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.sharepoint.com/sites/BureauofWorkersCompensation/H&amp;SCertification/Shared Documents/CMU/"/>
    </mc:Choice>
  </mc:AlternateContent>
  <xr:revisionPtr revIDLastSave="1316" documentId="11_5A52683D7DD9FA9B16F3209B0EBF41DAFB89AE24" xr6:coauthVersionLast="47" xr6:coauthVersionMax="47" xr10:uidLastSave="{DC434E23-0EAE-4250-903F-2EDC846DE69F}"/>
  <bookViews>
    <workbookView xWindow="28680" yWindow="1575" windowWidth="20730" windowHeight="11160" tabRatio="868" firstSheet="60" activeTab="60" xr2:uid="{00000000-000D-0000-FFFF-FFFF00000000}"/>
  </bookViews>
  <sheets>
    <sheet name="Above Ground Tanks" sheetId="18" r:id="rId1"/>
    <sheet name="Active Shooter" sheetId="1" r:id="rId2"/>
    <sheet name="ADA" sheetId="50" r:id="rId3"/>
    <sheet name="Aerial Work Platform" sheetId="58" r:id="rId4"/>
    <sheet name="Aggressive Driving &amp; Road Rage" sheetId="171" r:id="rId5"/>
    <sheet name="Aging" sheetId="2" r:id="rId6"/>
    <sheet name="Arc Flash" sheetId="214" r:id="rId7"/>
    <sheet name="Art Safety" sheetId="85" r:id="rId8"/>
    <sheet name="Asbestos Awareness" sheetId="15" r:id="rId9"/>
    <sheet name="Asbestos Aware Construction" sheetId="119" r:id="rId10"/>
    <sheet name="Back Safety &amp; Safe Lifting" sheetId="168" r:id="rId11"/>
    <sheet name="Backyard Safety" sheetId="37" r:id="rId12"/>
    <sheet name="Basic Air Monitoring" sheetId="48" r:id="rId13"/>
    <sheet name="BBP" sheetId="30" r:id="rId14"/>
    <sheet name="Behavior Based Safety" sheetId="75" r:id="rId15"/>
    <sheet name="Boating Safety" sheetId="128" r:id="rId16"/>
    <sheet name="Building a Case for Safety" sheetId="69" r:id="rId17"/>
    <sheet name="Camping" sheetId="3" r:id="rId18"/>
    <sheet name="Caught In Between" sheetId="123" r:id="rId19"/>
    <sheet name="Chainsaw Safety" sheetId="31" r:id="rId20"/>
    <sheet name="Cold Weather Injuries" sheetId="90" r:id="rId21"/>
    <sheet name="Compressed Gas" sheetId="180" r:id="rId22"/>
    <sheet name="Concrete &amp; Masonry" sheetId="133" r:id="rId23"/>
    <sheet name="Confined Space-General" sheetId="17" r:id="rId24"/>
    <sheet name="Confined Space-Construction" sheetId="202" r:id="rId25"/>
    <sheet name="Crane Safety" sheetId="13" r:id="rId26"/>
    <sheet name="Creating Effective WSC" sheetId="134" r:id="rId27"/>
    <sheet name="Cyberbullying" sheetId="44" r:id="rId28"/>
    <sheet name="Dealing w Angry People" sheetId="4" r:id="rId29"/>
    <sheet name="Difficult Co-Workers" sheetId="5" r:id="rId30"/>
    <sheet name="Distracted Driving" sheetId="14" r:id="rId31"/>
    <sheet name="Dog Bites" sheetId="84" r:id="rId32"/>
    <sheet name="Drug &amp; Alcohol - Employee" sheetId="66" r:id="rId33"/>
    <sheet name="Drug &amp; Alcohol - Supervisor" sheetId="25" r:id="rId34"/>
    <sheet name="Drug Free Workplace-Creating" sheetId="29" r:id="rId35"/>
    <sheet name="Drug Free Workplace-Drug Test " sheetId="152" r:id="rId36"/>
    <sheet name="Drug Free Workplace-Drug Trends" sheetId="206" r:id="rId37"/>
    <sheet name="Drug Free Workplace-EAP" sheetId="106" r:id="rId38"/>
    <sheet name="Drug Free Workplace-Employee" sheetId="103" r:id="rId39"/>
    <sheet name="Drug Free Workplace-ManageStres" sheetId="196" r:id="rId40"/>
    <sheet name="Drug Free Workplace-Med Marijua" sheetId="122" r:id="rId41"/>
    <sheet name="Drug Free WP-Recovery Friendly" sheetId="200" r:id="rId42"/>
    <sheet name="Drug Free Workplace-ReasonSusp" sheetId="140" r:id="rId43"/>
    <sheet name="Drug Free Workplace-RecoveryRea" sheetId="194" r:id="rId44"/>
    <sheet name="Drug Free Workplace-Signs&amp;Sympt" sheetId="120" r:id="rId45"/>
    <sheet name="Drug Free Workplace-Supervisor" sheetId="102" r:id="rId46"/>
    <sheet name="Drug Free Workplace-Support LO " sheetId="204" r:id="rId47"/>
    <sheet name="Effective Safety Communications" sheetId="189" r:id="rId48"/>
    <sheet name="Effective Safety Inspections" sheetId="32" r:id="rId49"/>
    <sheet name="Effective Safety Training" sheetId="98" r:id="rId50"/>
    <sheet name="Egress &amp; Fire Protection" sheetId="161" r:id="rId51"/>
    <sheet name="Electrical Extension Cord" sheetId="166" r:id="rId52"/>
    <sheet name="Electrical Safety" sheetId="191" r:id="rId53"/>
    <sheet name="Electrical Hazards Construction" sheetId="216" r:id="rId54"/>
    <sheet name="Emergency Action Plans" sheetId="34" r:id="rId55"/>
    <sheet name="Emergency Response" sheetId="138" r:id="rId56"/>
    <sheet name="Employee Assistance Program" sheetId="81" r:id="rId57"/>
    <sheet name="Employee Substance Abuse" sheetId="12" r:id="rId58"/>
    <sheet name="Ergonomics" sheetId="135" r:id="rId59"/>
    <sheet name="Environmental Compliance" sheetId="199" r:id="rId60"/>
    <sheet name="Ethylene Oxide" sheetId="215" r:id="rId61"/>
    <sheet name="Excavation &amp; Trenching" sheetId="6" r:id="rId62"/>
    <sheet name="Experience Rating" sheetId="125" r:id="rId63"/>
    <sheet name="Eye Protection" sheetId="174" r:id="rId64"/>
    <sheet name="Fall Protection" sheetId="78" r:id="rId65"/>
    <sheet name="Fatigue &amp; Worker Safety" sheetId="43" r:id="rId66"/>
    <sheet name="Fire Extinguisher Use" sheetId="162" r:id="rId67"/>
    <sheet name="Fire Protection &amp; Prevention" sheetId="160" r:id="rId68"/>
    <sheet name="Fireworks Safety" sheetId="144" r:id="rId69"/>
    <sheet name="First Aid" sheetId="82" r:id="rId70"/>
    <sheet name="Flagger Safety" sheetId="7" r:id="rId71"/>
    <sheet name="Flammable &amp; Combustible Liquids" sheetId="89" r:id="rId72"/>
    <sheet name="Flood Safety" sheetId="178" r:id="rId73"/>
    <sheet name="Foot Protection" sheetId="77" r:id="rId74"/>
    <sheet name="Formaldehyde" sheetId="183" r:id="rId75"/>
    <sheet name="GASE" sheetId="93" r:id="rId76"/>
    <sheet name="Generational Differences" sheetId="94" r:id="rId77"/>
    <sheet name="Golf Utility Cart Safety" sheetId="177" r:id="rId78"/>
    <sheet name="Grilling Safety" sheetId="132" r:id="rId79"/>
    <sheet name="Groundskeeping Safety" sheetId="73" r:id="rId80"/>
    <sheet name="Halloween Safety" sheetId="70" r:id="rId81"/>
    <sheet name="Hand &amp; Arm Protection" sheetId="86" r:id="rId82"/>
    <sheet name="Hand &amp; Power Tools" sheetId="20" r:id="rId83"/>
    <sheet name="Hazard Communication" sheetId="142" r:id="rId84"/>
    <sheet name="Hazard Identification" sheetId="158" r:id="rId85"/>
    <sheet name="Hazardous Materials Awareness" sheetId="143" r:id="rId86"/>
    <sheet name="Hazardous Materials Decontamina" sheetId="201" r:id="rId87"/>
    <sheet name="Hazardous Materials PPE" sheetId="207" r:id="rId88"/>
    <sheet name="Hazardous Waste Mgmt" sheetId="45" r:id="rId89"/>
    <sheet name="HAZWOPER" sheetId="23" r:id="rId90"/>
    <sheet name="Head Protection" sheetId="147" r:id="rId91"/>
    <sheet name="Health Hazards Construction" sheetId="8" r:id="rId92"/>
    <sheet name="Hearing Conservation" sheetId="68" r:id="rId93"/>
    <sheet name="Heat Related Injuries" sheetId="36" r:id="rId94"/>
    <sheet name="Holiday Safety" sheetId="91" r:id="rId95"/>
    <sheet name="Home Fire Safety" sheetId="71" r:id="rId96"/>
    <sheet name="Hot Work" sheetId="203" r:id="rId97"/>
    <sheet name="Hotel-Motel Safety" sheetId="172" r:id="rId98"/>
    <sheet name="Housekeeping Safety" sheetId="74" r:id="rId99"/>
    <sheet name="Hunting Safety" sheetId="72" r:id="rId100"/>
    <sheet name="Incident Investigation" sheetId="28" r:id="rId101"/>
    <sheet name="Incident Tracking" sheetId="126" r:id="rId102"/>
    <sheet name="Infectious Diseases" sheetId="169" r:id="rId103"/>
    <sheet name="Insect Safety" sheetId="39" r:id="rId104"/>
    <sheet name="JSA" sheetId="27" r:id="rId105"/>
    <sheet name="Kitchen Safety-Awareness" sheetId="208" r:id="rId106"/>
    <sheet name="Kitchen Safety-Burns&amp;Fires" sheetId="209" r:id="rId107"/>
    <sheet name="Kitchen Safety-Chemical" sheetId="205" r:id="rId108"/>
    <sheet name="Kitchen Safety-Sharps" sheetId="141" r:id="rId109"/>
    <sheet name="Ladders" sheetId="137" r:id="rId110"/>
    <sheet name="LOTO" sheetId="136" r:id="rId111"/>
    <sheet name="Machine Guarding" sheetId="155" r:id="rId112"/>
    <sheet name="Managing Emergencies" sheetId="112" r:id="rId113"/>
    <sheet name="Marittime Safety" sheetId="9" r:id="rId114"/>
    <sheet name="Materials Handling" sheetId="195" r:id="rId115"/>
    <sheet name="Medical Marijuana" sheetId="61" r:id="rId116"/>
    <sheet name="Mold" sheetId="51" r:id="rId117"/>
    <sheet name="Motor Fleet" sheetId="80" r:id="rId118"/>
    <sheet name="Nail Gun" sheetId="175" r:id="rId119"/>
    <sheet name="Near Miss" sheetId="114" r:id="rId120"/>
    <sheet name="Occupational Asthma" sheetId="145" r:id="rId121"/>
    <sheet name="Occupational Skin Disease" sheetId="139" r:id="rId122"/>
    <sheet name="Office Safety" sheetId="157" r:id="rId123"/>
    <sheet name="Opioid Use Disorder" sheetId="63" r:id="rId124"/>
    <sheet name="OSHAInjuryIllnessRecordkeepin" sheetId="96" r:id="rId125"/>
    <sheet name="OSHA TOP 10" sheetId="41" r:id="rId126"/>
    <sheet name="Overhead Crane " sheetId="173" r:id="rId127"/>
    <sheet name="OVR Disability Awareness" sheetId="210" r:id="rId128"/>
    <sheet name="OVR Disabilities in Workplace" sheetId="212" r:id="rId129"/>
    <sheet name="OVR Reasonable Accommodations" sheetId="211" r:id="rId130"/>
    <sheet name="OVR Service Animals" sheetId="213" r:id="rId131"/>
    <sheet name="Pandemic Preparedness" sheetId="101" r:id="rId132"/>
    <sheet name="PPE" sheetId="118" r:id="rId133"/>
    <sheet name="Phase 1" sheetId="83" r:id="rId134"/>
    <sheet name="Poison Ivy" sheetId="40" r:id="rId135"/>
    <sheet name="Powered Industrial Trucks" sheetId="124" r:id="rId136"/>
    <sheet name="Pre-Employment Screening" sheetId="62" r:id="rId137"/>
    <sheet name="Pre-Operational Process Review" sheetId="176" r:id="rId138"/>
    <sheet name="Preventing Back Injuries" sheetId="148" r:id="rId139"/>
    <sheet name="Preventing Cuts Scrapes" sheetId="149" r:id="rId140"/>
    <sheet name="Process Safety Management" sheetId="181" r:id="rId141"/>
    <sheet name="Rabies" sheetId="127" r:id="rId142"/>
    <sheet name="Recognizing Employees" sheetId="105" r:id="rId143"/>
    <sheet name="Respiratory Protection" sheetId="150" r:id="rId144"/>
    <sheet name="RestaurantFood Svc Safety" sheetId="121" r:id="rId145"/>
    <sheet name="Return to Work" sheetId="26" r:id="rId146"/>
    <sheet name="Right to Know" sheetId="92" r:id="rId147"/>
    <sheet name="Risk Management" sheetId="184" r:id="rId148"/>
    <sheet name="Root Cause Analysis" sheetId="56" r:id="rId149"/>
    <sheet name="Safe Driving" sheetId="76" r:id="rId150"/>
    <sheet name="Safe Lifting" sheetId="67" r:id="rId151"/>
    <sheet name="Safe Patient" sheetId="22" r:id="rId152"/>
    <sheet name="Safe Truck Loading" sheetId="197" r:id="rId153"/>
    <sheet name="Safe Vehicle Operation" sheetId="110" r:id="rId154"/>
    <sheet name="Safety Committee Leadership" sheetId="53" r:id="rId155"/>
    <sheet name="Safety Culture" sheetId="146" r:id="rId156"/>
    <sheet name="Safety &amp; Health Programs" sheetId="163" r:id="rId157"/>
    <sheet name="Safety Incentive" sheetId="57" r:id="rId158"/>
    <sheet name="Safety Mgmt System" sheetId="154" r:id="rId159"/>
    <sheet name="Safety Personal Decision" sheetId="33" r:id="rId160"/>
    <sheet name="Safety Signs" sheetId="192" r:id="rId161"/>
    <sheet name="Safety Training for Supervisors" sheetId="107" r:id="rId162"/>
    <sheet name="Scabies Bed Bugs MRSA" sheetId="111" r:id="rId163"/>
    <sheet name="Scaffolds" sheetId="59" r:id="rId164"/>
    <sheet name="School Bus Safety" sheetId="153" r:id="rId165"/>
    <sheet name="School Laboratory Safety" sheetId="185" r:id="rId166"/>
    <sheet name="School Safety" sheetId="79" r:id="rId167"/>
    <sheet name="Science of Addiction" sheetId="55" r:id="rId168"/>
    <sheet name="Silica" sheetId="60" r:id="rId169"/>
    <sheet name="Sleep vs Fatigue" sheetId="193" r:id="rId170"/>
    <sheet name="Slips, Trips, Falls" sheetId="108" r:id="rId171"/>
    <sheet name="Snake Safety" sheetId="19" r:id="rId172"/>
    <sheet name="Snowblower Safety" sheetId="97" r:id="rId173"/>
    <sheet name="Social Media" sheetId="35" r:id="rId174"/>
    <sheet name="Spill Control Containment" sheetId="10" r:id="rId175"/>
    <sheet name="Sprains &amp; Strains" sheetId="87" r:id="rId176"/>
    <sheet name="Stress" sheetId="88" r:id="rId177"/>
    <sheet name="Struck-by Haz Construction" sheetId="156" r:id="rId178"/>
    <sheet name="Struck-by Haz Gen Ind" sheetId="151" r:id="rId179"/>
    <sheet name="Suicide Prevention" sheetId="24" r:id="rId180"/>
    <sheet name="Summer Safety" sheetId="38" r:id="rId181"/>
    <sheet name="Ticks &amp; Lyme Disease" sheetId="54" r:id="rId182"/>
    <sheet name="Underground Storage Tank" sheetId="11" r:id="rId183"/>
    <sheet name="Ventilation" sheetId="182" r:id="rId184"/>
    <sheet name="WalkingWorkingSurfaces" sheetId="167" r:id="rId185"/>
    <sheet name="Walkthrough Surveys" sheetId="100" r:id="rId186"/>
    <sheet name="Warehouse Safety" sheetId="16" r:id="rId187"/>
    <sheet name="Welding Safety" sheetId="179" r:id="rId188"/>
    <sheet name="Wellness Programs" sheetId="21" r:id="rId189"/>
    <sheet name="West Nile Virus" sheetId="131" r:id="rId190"/>
    <sheet name="Whistleblower" sheetId="46" r:id="rId191"/>
    <sheet name="Winter Holiday" sheetId="190" r:id="rId192"/>
    <sheet name="Work Zone Safety" sheetId="49" r:id="rId193"/>
    <sheet name="Workplace Harassment" sheetId="65" r:id="rId194"/>
    <sheet name="WSC Reg Reqs" sheetId="159" r:id="rId195"/>
    <sheet name="Workplace Violence" sheetId="64" r:id="rId196"/>
    <sheet name="Workplace Violence - Healthcare" sheetId="186" r:id="rId197"/>
    <sheet name="Working Alone" sheetId="42" r:id="rId198"/>
    <sheet name="Working from Home" sheetId="198" r:id="rId199"/>
    <sheet name="Zika Virus" sheetId="129" r:id="rId20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16" l="1"/>
  <c r="B28" i="152"/>
  <c r="B91" i="35"/>
  <c r="B218" i="1"/>
  <c r="B26" i="194"/>
  <c r="B35" i="169"/>
  <c r="B28" i="215"/>
  <c r="B59" i="214"/>
  <c r="B56" i="161"/>
  <c r="B54" i="7"/>
  <c r="B32" i="123"/>
  <c r="B42" i="27"/>
  <c r="B60" i="122"/>
  <c r="B12" i="174"/>
  <c r="B77" i="78"/>
  <c r="B62" i="74"/>
  <c r="B52" i="140"/>
  <c r="B54" i="193"/>
  <c r="B28" i="178"/>
  <c r="B87" i="17"/>
  <c r="B102" i="43"/>
  <c r="B90" i="213"/>
  <c r="B27" i="44"/>
  <c r="B27" i="93"/>
  <c r="B160" i="94"/>
  <c r="B83" i="142"/>
  <c r="B32" i="204"/>
  <c r="B72" i="51"/>
  <c r="B158" i="212"/>
  <c r="B116" i="65"/>
  <c r="B60" i="68"/>
  <c r="B63" i="6"/>
  <c r="B47" i="149"/>
  <c r="B23" i="125"/>
  <c r="B57" i="15"/>
  <c r="B55" i="142"/>
  <c r="B28" i="196"/>
  <c r="B72" i="171"/>
  <c r="B21" i="206"/>
  <c r="B78" i="105"/>
  <c r="B31" i="141"/>
  <c r="B156" i="34"/>
  <c r="B86" i="118"/>
  <c r="B126" i="56"/>
  <c r="B84" i="94"/>
  <c r="B105" i="211"/>
  <c r="B20" i="145"/>
  <c r="B18" i="106"/>
  <c r="B40" i="69"/>
  <c r="B56" i="203"/>
  <c r="B40" i="122"/>
  <c r="B87" i="210"/>
  <c r="B28" i="80"/>
  <c r="B104" i="30"/>
  <c r="B58" i="101"/>
  <c r="B11" i="175"/>
  <c r="B67" i="180"/>
  <c r="B16" i="152"/>
  <c r="B14" i="71"/>
  <c r="B35" i="77"/>
  <c r="B37" i="147"/>
  <c r="B13" i="194"/>
  <c r="B35" i="209"/>
  <c r="B12" i="127"/>
  <c r="B140" i="5"/>
  <c r="B69" i="198"/>
  <c r="B18" i="87"/>
  <c r="B71" i="43"/>
  <c r="B54" i="24"/>
  <c r="B19" i="204"/>
  <c r="B82" i="56"/>
  <c r="B110" i="61"/>
  <c r="B31" i="140"/>
  <c r="B88" i="157"/>
  <c r="B32" i="154"/>
  <c r="B40" i="46"/>
  <c r="B63" i="158"/>
  <c r="B29" i="65"/>
  <c r="B75" i="148"/>
  <c r="B42" i="32"/>
  <c r="B86" i="76"/>
  <c r="B21" i="103"/>
  <c r="B68" i="135"/>
  <c r="B24" i="16"/>
  <c r="B11" i="106"/>
  <c r="B24" i="88"/>
  <c r="B53" i="21"/>
  <c r="B38" i="35"/>
  <c r="B10" i="86"/>
  <c r="B33" i="176"/>
  <c r="B29" i="184"/>
  <c r="B23" i="57"/>
  <c r="B39" i="121"/>
  <c r="B10" i="206"/>
  <c r="B55" i="126"/>
  <c r="B29" i="97"/>
  <c r="B18" i="122"/>
  <c r="B37" i="68"/>
  <c r="B102" i="96"/>
  <c r="B39" i="90"/>
  <c r="B18" i="98"/>
  <c r="B87" i="108"/>
  <c r="B13" i="196"/>
  <c r="B40" i="162"/>
  <c r="B51" i="51"/>
  <c r="B49" i="82"/>
  <c r="B10" i="200"/>
  <c r="B62" i="112"/>
  <c r="B27" i="191"/>
  <c r="B104" i="4"/>
  <c r="B28" i="26"/>
  <c r="B41" i="168"/>
  <c r="B47" i="2"/>
  <c r="B39" i="111"/>
  <c r="B44" i="34"/>
  <c r="B9" i="204"/>
  <c r="B38" i="63"/>
  <c r="B58" i="146"/>
  <c r="B12" i="103"/>
  <c r="B42" i="43"/>
  <c r="B15" i="171"/>
  <c r="B105" i="41"/>
  <c r="B46" i="17"/>
  <c r="B11" i="84"/>
  <c r="B53" i="137"/>
  <c r="B44" i="79"/>
  <c r="B34" i="168"/>
  <c r="B109" i="1"/>
  <c r="B15" i="140"/>
</calcChain>
</file>

<file path=xl/sharedStrings.xml><?xml version="1.0" encoding="utf-8"?>
<sst xmlns="http://schemas.openxmlformats.org/spreadsheetml/2006/main" count="17602" uniqueCount="404">
  <si>
    <t>Date</t>
  </si>
  <si>
    <t>Participants</t>
  </si>
  <si>
    <t>County</t>
  </si>
  <si>
    <t>State</t>
  </si>
  <si>
    <t>Industry</t>
  </si>
  <si>
    <t>Experience</t>
  </si>
  <si>
    <t>Topic</t>
  </si>
  <si>
    <t>Above Ground Storage Tanks</t>
  </si>
  <si>
    <t>Allegheny</t>
  </si>
  <si>
    <t>PA</t>
  </si>
  <si>
    <t>Finance, insurance and real estate</t>
  </si>
  <si>
    <t>Active Shooter</t>
  </si>
  <si>
    <t>Healthcare Services</t>
  </si>
  <si>
    <t>Beaver</t>
  </si>
  <si>
    <t>Education</t>
  </si>
  <si>
    <t>Other</t>
  </si>
  <si>
    <t>Berks</t>
  </si>
  <si>
    <t>Manufacturing</t>
  </si>
  <si>
    <t>Blair</t>
  </si>
  <si>
    <t>Wholesale Trade</t>
  </si>
  <si>
    <t>Bradford</t>
  </si>
  <si>
    <t>Public Administration - Government</t>
  </si>
  <si>
    <t>Bucks</t>
  </si>
  <si>
    <t>Transportation, Communication and Public Utilities</t>
  </si>
  <si>
    <t>Butler</t>
  </si>
  <si>
    <t>&lt;1</t>
  </si>
  <si>
    <t>Cambria</t>
  </si>
  <si>
    <t>Cameron</t>
  </si>
  <si>
    <t>Carbon</t>
  </si>
  <si>
    <t>Chester</t>
  </si>
  <si>
    <t>Mining</t>
  </si>
  <si>
    <t>Retail Trade</t>
  </si>
  <si>
    <t>Crawford</t>
  </si>
  <si>
    <t>Cumberland</t>
  </si>
  <si>
    <t>Dauphin</t>
  </si>
  <si>
    <t>Delaware</t>
  </si>
  <si>
    <t>Agriculture, forestry and fishing</t>
  </si>
  <si>
    <t>Elk</t>
  </si>
  <si>
    <t>Erie</t>
  </si>
  <si>
    <t>Huntingdon</t>
  </si>
  <si>
    <t>Indiana</t>
  </si>
  <si>
    <t>Lebanon</t>
  </si>
  <si>
    <t>Lehigh</t>
  </si>
  <si>
    <t>Luzerne</t>
  </si>
  <si>
    <t>Mercer</t>
  </si>
  <si>
    <t>Mifflin</t>
  </si>
  <si>
    <t>Montgomery</t>
  </si>
  <si>
    <t>Northampton</t>
  </si>
  <si>
    <t>Not Applicable</t>
  </si>
  <si>
    <t>Washington, DC</t>
  </si>
  <si>
    <t>Virginia</t>
  </si>
  <si>
    <t>OH</t>
  </si>
  <si>
    <t>Philadelphia</t>
  </si>
  <si>
    <t>Schuylkill</t>
  </si>
  <si>
    <t>Venango</t>
  </si>
  <si>
    <t>Warren</t>
  </si>
  <si>
    <t>Washington</t>
  </si>
  <si>
    <t>York</t>
  </si>
  <si>
    <t>Hospitality</t>
  </si>
  <si>
    <t>Armstrong</t>
  </si>
  <si>
    <t>Construction</t>
  </si>
  <si>
    <t>Fayette</t>
  </si>
  <si>
    <t>Franklin</t>
  </si>
  <si>
    <t>Jefferson</t>
  </si>
  <si>
    <t>Juniata</t>
  </si>
  <si>
    <t>Lackawanna</t>
  </si>
  <si>
    <t>Lancaster</t>
  </si>
  <si>
    <t>Lawrence</t>
  </si>
  <si>
    <t>Lycoming</t>
  </si>
  <si>
    <t>Northumberland</t>
  </si>
  <si>
    <t>New Castle County, DE</t>
  </si>
  <si>
    <t>Penobscot, ME</t>
  </si>
  <si>
    <t>FL</t>
  </si>
  <si>
    <t>Rowan County, NC</t>
  </si>
  <si>
    <t>Pike</t>
  </si>
  <si>
    <t>Westmoreland</t>
  </si>
  <si>
    <t>Americans w/Disabilities</t>
  </si>
  <si>
    <t>Aerial Work Platform</t>
  </si>
  <si>
    <t>Aggressive Driving &amp; Road Rage</t>
  </si>
  <si>
    <t>Stephenson, IL</t>
  </si>
  <si>
    <t>MD</t>
  </si>
  <si>
    <t>IL</t>
  </si>
  <si>
    <t>Somerset</t>
  </si>
  <si>
    <t>Adams</t>
  </si>
  <si>
    <t>Columbia</t>
  </si>
  <si>
    <t>1-13-2021</t>
  </si>
  <si>
    <t>Aging Workforce</t>
  </si>
  <si>
    <t>Bedford</t>
  </si>
  <si>
    <t>Greene</t>
  </si>
  <si>
    <t>NH</t>
  </si>
  <si>
    <t>NY</t>
  </si>
  <si>
    <t>cook county, Illinois</t>
  </si>
  <si>
    <t>NC</t>
  </si>
  <si>
    <t>Arc Flash Safety</t>
  </si>
  <si>
    <t>Centre</t>
  </si>
  <si>
    <t>McKean</t>
  </si>
  <si>
    <t>Montour</t>
  </si>
  <si>
    <t>California</t>
  </si>
  <si>
    <t>Tioga</t>
  </si>
  <si>
    <t>Art Safety in Schools</t>
  </si>
  <si>
    <t>Asbestos Awareness</t>
  </si>
  <si>
    <t>Clearfield</t>
  </si>
  <si>
    <t>NJ</t>
  </si>
  <si>
    <t>Ohio, Hamilton</t>
  </si>
  <si>
    <t>CA</t>
  </si>
  <si>
    <t>Jackson Michigan</t>
  </si>
  <si>
    <t>Washington DC</t>
  </si>
  <si>
    <t>Asbestos Awareness in Construction</t>
  </si>
  <si>
    <t>Back Safety &amp; Safe Lifting</t>
  </si>
  <si>
    <t>Ontario, Canada</t>
  </si>
  <si>
    <t>Bergen, NJ</t>
  </si>
  <si>
    <t>Backyard &amp; Wildlife Safety</t>
  </si>
  <si>
    <t>Basic Air Monitoring</t>
  </si>
  <si>
    <t>Bloodborne Pathogen</t>
  </si>
  <si>
    <t>Monroe</t>
  </si>
  <si>
    <t>Schenectady Co NY</t>
  </si>
  <si>
    <t>Baton Rouge, LA</t>
  </si>
  <si>
    <t>VA</t>
  </si>
  <si>
    <t>Lake County, OH</t>
  </si>
  <si>
    <t>Behavior Based Safety</t>
  </si>
  <si>
    <t>Boating Safety</t>
  </si>
  <si>
    <t>Building a Case for Safety</t>
  </si>
  <si>
    <t>NY, Orange Co.</t>
  </si>
  <si>
    <t>Canada</t>
  </si>
  <si>
    <t>Camping Safety</t>
  </si>
  <si>
    <t>Caught In Between</t>
  </si>
  <si>
    <t>Klamath County, OR</t>
  </si>
  <si>
    <t>Chainsaw Safety</t>
  </si>
  <si>
    <t>Cold Weather Injuries</t>
  </si>
  <si>
    <t>Compressed Gas Safety</t>
  </si>
  <si>
    <t>Schenectady NY</t>
  </si>
  <si>
    <t>NEW YORK</t>
  </si>
  <si>
    <t>MICHIGAN</t>
  </si>
  <si>
    <t>CT</t>
  </si>
  <si>
    <t>Currituck, NC</t>
  </si>
  <si>
    <t>Snyder</t>
  </si>
  <si>
    <t>Concrete &amp; Masonry Safety - Basic</t>
  </si>
  <si>
    <t>Confined Space</t>
  </si>
  <si>
    <t>Ohio</t>
  </si>
  <si>
    <t>Roanoke Virginia</t>
  </si>
  <si>
    <t>Cabell County WV</t>
  </si>
  <si>
    <t>MI</t>
  </si>
  <si>
    <t>IA</t>
  </si>
  <si>
    <t>Confined Space - Construction</t>
  </si>
  <si>
    <t>Crane Safety</t>
  </si>
  <si>
    <t>Creating Effective WSC</t>
  </si>
  <si>
    <t>Cyberbullying</t>
  </si>
  <si>
    <t>Fl</t>
  </si>
  <si>
    <t>ME, United States</t>
  </si>
  <si>
    <t>Dealing w/Angry People</t>
  </si>
  <si>
    <t>Jefferson County NY</t>
  </si>
  <si>
    <t>Difficult Co-workers</t>
  </si>
  <si>
    <t>&gt;1</t>
  </si>
  <si>
    <t>New Jersey</t>
  </si>
  <si>
    <t>Distracted Driving</t>
  </si>
  <si>
    <t>Dogs &amp; Dog Bites</t>
  </si>
  <si>
    <t>Drug &amp; Alcohol - Employee</t>
  </si>
  <si>
    <t>Drug &amp; Alcohol - Supervisor</t>
  </si>
  <si>
    <t>Drug Free Workplace - Creating</t>
  </si>
  <si>
    <t>Drug Free Workplace - Drug Test Best Practices</t>
  </si>
  <si>
    <t>Illinois</t>
  </si>
  <si>
    <t>Drug Free Workplace - Drug Trends: What Working Parents Need to Know</t>
  </si>
  <si>
    <t>Clinton</t>
  </si>
  <si>
    <t>Drug Free Workplace - Employee Assistance Program</t>
  </si>
  <si>
    <t>Drug Free Workplace - Employee</t>
  </si>
  <si>
    <t>Wyoming</t>
  </si>
  <si>
    <t>Drug Free Workplace - Managing Stress while Working from Home</t>
  </si>
  <si>
    <t>Drug Free Workplace - Medical Marijuana</t>
  </si>
  <si>
    <t>Dekalb County, IL</t>
  </si>
  <si>
    <t>Maricopa County, Arizona</t>
  </si>
  <si>
    <t>Drug Free Workplace - Recovery Friendly Workplace</t>
  </si>
  <si>
    <t>Drug Free Workplace - Tools &amp; Techniques for Reasonable Suspicion</t>
  </si>
  <si>
    <t>Charleroi</t>
  </si>
  <si>
    <t>Knox OH</t>
  </si>
  <si>
    <t>Union</t>
  </si>
  <si>
    <t>Drug Free Workplace - Recovery Ready Workplace &amp; RTW</t>
  </si>
  <si>
    <t>DFWP - Substance Use Signs &amp; Symptoms</t>
  </si>
  <si>
    <t>Drug Free Workplace - Supervisor</t>
  </si>
  <si>
    <t>Drug Free Workplace - Supporting a Loved One with Substance Use Disorder</t>
  </si>
  <si>
    <t xml:space="preserve">PA </t>
  </si>
  <si>
    <t>Effective Safety Communications</t>
  </si>
  <si>
    <t>Effective Safety Inspections</t>
  </si>
  <si>
    <t>ME</t>
  </si>
  <si>
    <t>NEW JERSEY</t>
  </si>
  <si>
    <t>ct</t>
  </si>
  <si>
    <t>Effective Safety Training</t>
  </si>
  <si>
    <t>US</t>
  </si>
  <si>
    <t>Egress &amp; Fire Protection</t>
  </si>
  <si>
    <t>Orange County, Florida</t>
  </si>
  <si>
    <t>Electrical Extension Cord</t>
  </si>
  <si>
    <t>Electrical Safety</t>
  </si>
  <si>
    <t>United States</t>
  </si>
  <si>
    <t>Electrical Hazards in Construction</t>
  </si>
  <si>
    <t>Erie County, NY</t>
  </si>
  <si>
    <t>Emergency Action Plans</t>
  </si>
  <si>
    <t>Roanoke VA</t>
  </si>
  <si>
    <t>Emergency Response</t>
  </si>
  <si>
    <t>Employee Assistance Program</t>
  </si>
  <si>
    <t>Employee Substance Abuse</t>
  </si>
  <si>
    <t>Ergonomics</t>
  </si>
  <si>
    <t>maryland</t>
  </si>
  <si>
    <t>nj</t>
  </si>
  <si>
    <t>Roanoke, Virginia</t>
  </si>
  <si>
    <t>Norfolk, VA</t>
  </si>
  <si>
    <t>Environmental Compliance</t>
  </si>
  <si>
    <t>Ethylene Oxide</t>
  </si>
  <si>
    <t>Schenectady County NY</t>
  </si>
  <si>
    <t>Excavation &amp; Trenching</t>
  </si>
  <si>
    <t>Collin County , Texas</t>
  </si>
  <si>
    <t>OK</t>
  </si>
  <si>
    <t>Experience Rating</t>
  </si>
  <si>
    <t>WV</t>
  </si>
  <si>
    <t>Eye Protection</t>
  </si>
  <si>
    <t>Fall Protection</t>
  </si>
  <si>
    <t>Jefferson Co. Wisconsin</t>
  </si>
  <si>
    <t>Fatigue &amp; Worker Safety</t>
  </si>
  <si>
    <t>Baton Rouge LA</t>
  </si>
  <si>
    <t>Fire Extinguisher Use</t>
  </si>
  <si>
    <t>Fire Protection &amp; Prevention in Construction</t>
  </si>
  <si>
    <t>Fireworks Safety</t>
  </si>
  <si>
    <t>First Aid Awareness</t>
  </si>
  <si>
    <t>N/A</t>
  </si>
  <si>
    <t>Flagger Safety</t>
  </si>
  <si>
    <t>Flammable &amp; Combustible Liquids</t>
  </si>
  <si>
    <t>Flood Safety</t>
  </si>
  <si>
    <t>Foot Protection</t>
  </si>
  <si>
    <t>Formaldehyde</t>
  </si>
  <si>
    <t>Governor's Award for Safety Excellence</t>
  </si>
  <si>
    <t>Generational Differences</t>
  </si>
  <si>
    <t>Penobscot ME</t>
  </si>
  <si>
    <t>Mahoning, Ohio</t>
  </si>
  <si>
    <t>Collin County, Texas</t>
  </si>
  <si>
    <t>Detroit, Michigan</t>
  </si>
  <si>
    <t>Michigan</t>
  </si>
  <si>
    <t>Burlington - New Jersey</t>
  </si>
  <si>
    <t>Golf Utility Cart Safety</t>
  </si>
  <si>
    <t>Grilling Safety</t>
  </si>
  <si>
    <t>Groundskeeping Safety</t>
  </si>
  <si>
    <t>Halloween Safety</t>
  </si>
  <si>
    <t>Hand &amp; Arm Protection</t>
  </si>
  <si>
    <t>Hand &amp; Power Tools</t>
  </si>
  <si>
    <t>Hazard Communication</t>
  </si>
  <si>
    <t>IN</t>
  </si>
  <si>
    <t>Warren County, OH</t>
  </si>
  <si>
    <t>Harford County, MD</t>
  </si>
  <si>
    <t>Prince Georges County, MD</t>
  </si>
  <si>
    <t>Hazard Identification</t>
  </si>
  <si>
    <t>DE</t>
  </si>
  <si>
    <t>Hazardous Materials Awareness</t>
  </si>
  <si>
    <t>Hazardous Materials Decontamination</t>
  </si>
  <si>
    <t>Hazardous Materials PPE</t>
  </si>
  <si>
    <t>Hazardous Waste Mgmt</t>
  </si>
  <si>
    <t>HAZWOPER</t>
  </si>
  <si>
    <t>Head Protection</t>
  </si>
  <si>
    <t>Health Hazards in Construction</t>
  </si>
  <si>
    <t>Hearing Conservation</t>
  </si>
  <si>
    <t>Heat Related Injuries</t>
  </si>
  <si>
    <t>Holiday Safety</t>
  </si>
  <si>
    <t>Home Fire Safety</t>
  </si>
  <si>
    <t>Hot Work</t>
  </si>
  <si>
    <t>SC</t>
  </si>
  <si>
    <t>1n</t>
  </si>
  <si>
    <t xml:space="preserve">Transportation, Communication and Public Utilities   </t>
  </si>
  <si>
    <t>Hotel - Motel Safety</t>
  </si>
  <si>
    <t>Housekeeping Safety</t>
  </si>
  <si>
    <t>Collin County Texas</t>
  </si>
  <si>
    <t>Bexar County, TX</t>
  </si>
  <si>
    <t>Puerto Rico</t>
  </si>
  <si>
    <t>Hunting Safety</t>
  </si>
  <si>
    <t>Incident Investigation</t>
  </si>
  <si>
    <t>Incident Tracking</t>
  </si>
  <si>
    <t>cook county, IL</t>
  </si>
  <si>
    <t>Infectious Diseases</t>
  </si>
  <si>
    <t>Florida</t>
  </si>
  <si>
    <t>Insect Safety</t>
  </si>
  <si>
    <t>Job Safety Analysis</t>
  </si>
  <si>
    <t>Kitchen Safety - Awareness</t>
  </si>
  <si>
    <t>Kitchen Safety - Preveting Burns &amp; Kitchen Fires</t>
  </si>
  <si>
    <t>Kitchen Safety - Chemical Safety</t>
  </si>
  <si>
    <t>Kitchen Safety - Sharps</t>
  </si>
  <si>
    <t>Ladders</t>
  </si>
  <si>
    <t>Nassau County, NY</t>
  </si>
  <si>
    <t>Oakland County MI</t>
  </si>
  <si>
    <t>Lock Out - Tag Out</t>
  </si>
  <si>
    <t>Machine Guarding</t>
  </si>
  <si>
    <t>Managing Emergencies</t>
  </si>
  <si>
    <t>Pa</t>
  </si>
  <si>
    <t>Maritime Safety</t>
  </si>
  <si>
    <t>Materials Handling</t>
  </si>
  <si>
    <t>Medical Marijuana</t>
  </si>
  <si>
    <t>Clarion</t>
  </si>
  <si>
    <t>Mold Awareness</t>
  </si>
  <si>
    <t>Motor Fleet Safety</t>
  </si>
  <si>
    <t>Nail Gun Safety</t>
  </si>
  <si>
    <t>Near Miss</t>
  </si>
  <si>
    <t>Occupational Asthma</t>
  </si>
  <si>
    <t>Occupational Skin Disease</t>
  </si>
  <si>
    <t>Office Safety</t>
  </si>
  <si>
    <t>pa</t>
  </si>
  <si>
    <t>ME United States</t>
  </si>
  <si>
    <t>AZ</t>
  </si>
  <si>
    <t>Opioid Use Disorder</t>
  </si>
  <si>
    <t>OSHA Injury &amp; Illness Recordkeeping</t>
  </si>
  <si>
    <t>Jackson MI</t>
  </si>
  <si>
    <t>OSHA Top 10</t>
  </si>
  <si>
    <t xml:space="preserve">Overhead Crane </t>
  </si>
  <si>
    <t>OVR - Disability Awareness</t>
  </si>
  <si>
    <t>Potter</t>
  </si>
  <si>
    <t>Sullivan</t>
  </si>
  <si>
    <t>Susquehanna</t>
  </si>
  <si>
    <t>TN</t>
  </si>
  <si>
    <t>Maine</t>
  </si>
  <si>
    <t>Georgia</t>
  </si>
  <si>
    <t>Texas</t>
  </si>
  <si>
    <t>Massachusetts</t>
  </si>
  <si>
    <t>Burlington - NJ</t>
  </si>
  <si>
    <t>OVR - Reasonable Accommodations &amp; Job Retention</t>
  </si>
  <si>
    <t xml:space="preserve"> </t>
  </si>
  <si>
    <t>Wayne</t>
  </si>
  <si>
    <t>Pandemic Preparedness</t>
  </si>
  <si>
    <t>Personal Protective Equipment</t>
  </si>
  <si>
    <t>Phase 1 Environmental Site Assessment</t>
  </si>
  <si>
    <t>Poison Ivy</t>
  </si>
  <si>
    <t>Powered Industrial Trucks</t>
  </si>
  <si>
    <t>Pre-Employment Screening</t>
  </si>
  <si>
    <t>Pre-Operational Process Review</t>
  </si>
  <si>
    <t>Oakland Co MI</t>
  </si>
  <si>
    <t>Preventing Back Injuries</t>
  </si>
  <si>
    <t>Preventing Cuts, Scrapes, Punctures</t>
  </si>
  <si>
    <t>Process Safety Management</t>
  </si>
  <si>
    <t>Rabies</t>
  </si>
  <si>
    <t>Recognizing Employees</t>
  </si>
  <si>
    <t>Maryland</t>
  </si>
  <si>
    <t>Respiratory Protection</t>
  </si>
  <si>
    <t>Restaurant/Food Service Safety</t>
  </si>
  <si>
    <t>washington dc</t>
  </si>
  <si>
    <t>Return to Work</t>
  </si>
  <si>
    <t>Right to Know</t>
  </si>
  <si>
    <t>Risk Management</t>
  </si>
  <si>
    <t>bergen, NJ</t>
  </si>
  <si>
    <t>Hamilton OH</t>
  </si>
  <si>
    <t>Root Cause Analysis</t>
  </si>
  <si>
    <t>TX</t>
  </si>
  <si>
    <t>Currituck NC</t>
  </si>
  <si>
    <t>Safe Driving In Inclement Weather</t>
  </si>
  <si>
    <t>Safe Lifting &amp; Material Handling</t>
  </si>
  <si>
    <t>Safe Patient Handling</t>
  </si>
  <si>
    <t>Safe Truck Loading</t>
  </si>
  <si>
    <t>Safe Vehicle Operation</t>
  </si>
  <si>
    <t>Safety Committee Leadership</t>
  </si>
  <si>
    <t>Safety Culture</t>
  </si>
  <si>
    <t>Norfolk, MA</t>
  </si>
  <si>
    <t>Middlesex County, MA</t>
  </si>
  <si>
    <t>Safety &amp; Health Programs</t>
  </si>
  <si>
    <t>Safety Incentive Program</t>
  </si>
  <si>
    <t>Safety Management System</t>
  </si>
  <si>
    <t>Safety is a Personal Decision</t>
  </si>
  <si>
    <t>Safety Signs</t>
  </si>
  <si>
    <t>Safety Training for Supervisors</t>
  </si>
  <si>
    <t>Scabies Bed Bugs MRSA</t>
  </si>
  <si>
    <t>Scaffolds</t>
  </si>
  <si>
    <t>School Bus Safety</t>
  </si>
  <si>
    <t>School Laboratory Safety</t>
  </si>
  <si>
    <t>School Safety</t>
  </si>
  <si>
    <t>Fulton - GA</t>
  </si>
  <si>
    <t>Science of Addiction</t>
  </si>
  <si>
    <t>Silica</t>
  </si>
  <si>
    <t>Sleep vs Fatigue</t>
  </si>
  <si>
    <t>Slips, Trips &amp; Falls</t>
  </si>
  <si>
    <t>Snake Safety</t>
  </si>
  <si>
    <t>Snowblower Safety</t>
  </si>
  <si>
    <t>Social Media Safety</t>
  </si>
  <si>
    <t>Montour County</t>
  </si>
  <si>
    <t>Maine, United States</t>
  </si>
  <si>
    <t>Spill Control &amp; Containment</t>
  </si>
  <si>
    <t>Sprains &amp; Strains</t>
  </si>
  <si>
    <t>Stress &amp; Worker Safety</t>
  </si>
  <si>
    <t>Struck-by Hazards Construction</t>
  </si>
  <si>
    <t>Struck-by Hazards Gen Industry</t>
  </si>
  <si>
    <t>Suicide Prevention</t>
  </si>
  <si>
    <t>Summer Safety</t>
  </si>
  <si>
    <t>Ticks &amp; Lyme Disease</t>
  </si>
  <si>
    <t>Underground Storage Tanks</t>
  </si>
  <si>
    <t>Ventilation</t>
  </si>
  <si>
    <t>Walking &amp; Working Surfaces</t>
  </si>
  <si>
    <t>Walkthrough Surveys</t>
  </si>
  <si>
    <t>Warehouse Safety</t>
  </si>
  <si>
    <t>Richland Co OH</t>
  </si>
  <si>
    <t>Welding Safety</t>
  </si>
  <si>
    <t>Wellness Programs</t>
  </si>
  <si>
    <t>Ridley Park, PA</t>
  </si>
  <si>
    <t>West Nile Virus</t>
  </si>
  <si>
    <t>2--2021</t>
  </si>
  <si>
    <t>Whistleblower</t>
  </si>
  <si>
    <t>Winter Holiday Safety</t>
  </si>
  <si>
    <t>Work Zone Safety</t>
  </si>
  <si>
    <t>Workplace Harassment</t>
  </si>
  <si>
    <t xml:space="preserve">GA </t>
  </si>
  <si>
    <t>Workplace Safety Committee - Regulatory Requirements</t>
  </si>
  <si>
    <t>Workplace Violence</t>
  </si>
  <si>
    <t>Workplace Violence - Healthcare</t>
  </si>
  <si>
    <t>Working Alone</t>
  </si>
  <si>
    <t>Working from Home</t>
  </si>
  <si>
    <t>Zika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</si>
</sst>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Fill="1"/>
    <xf numFmtId="14" fontId="1" fillId="0" borderId="4" xfId="0" applyNumberFormat="1" applyFont="1" applyBorder="1" applyAlignment="1">
      <alignment horizontal="center"/>
    </xf>
    <xf numFmtId="14" fontId="0" fillId="0" borderId="0" xfId="0" applyNumberFormat="1" applyFont="1"/>
    <xf numFmtId="165" fontId="1" fillId="0" borderId="4" xfId="0" applyNumberFormat="1" applyFont="1" applyBorder="1" applyAlignment="1">
      <alignment horizontal="center"/>
    </xf>
    <xf numFmtId="165" fontId="0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9" fontId="0" fillId="2" borderId="3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/>
    <xf numFmtId="0" fontId="1" fillId="3" borderId="0" xfId="0" applyFont="1" applyFill="1"/>
    <xf numFmtId="49" fontId="0" fillId="0" borderId="2" xfId="0" applyNumberFormat="1" applyFont="1" applyBorder="1" applyAlignment="1">
      <alignment horizontal="center"/>
    </xf>
    <xf numFmtId="14" fontId="0" fillId="2" borderId="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customXml" Target="../customXml/item2.xml"/><Relationship Id="rId20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styles" Target="styles.xml"/><Relationship Id="rId207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85546875" style="19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3.42578125" style="5" bestFit="1" customWidth="1"/>
    <col min="8" max="16384" width="8.85546875" style="4"/>
  </cols>
  <sheetData>
    <row r="1" spans="1:7" ht="15.75" thickBot="1" x14ac:dyDescent="0.3">
      <c r="A1" s="1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8.28515625" style="4" customWidth="1"/>
    <col min="3" max="3" width="23.28515625" style="4" customWidth="1"/>
    <col min="4" max="4" width="16.42578125" style="4" customWidth="1"/>
    <col min="5" max="5" width="51.42578125" style="4" customWidth="1"/>
    <col min="6" max="6" width="16.7109375" style="4" customWidth="1"/>
    <col min="7" max="7" width="39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8"/>
      <c r="C3" s="9"/>
      <c r="D3" s="8"/>
      <c r="E3" s="9"/>
      <c r="F3" s="8"/>
      <c r="G3" s="32" t="s">
        <v>107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268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17.7109375" style="19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1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269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55"/>
  <sheetViews>
    <sheetView topLeftCell="A30" workbookViewId="0">
      <selection activeCell="B56" sqref="B56"/>
    </sheetView>
  </sheetViews>
  <sheetFormatPr defaultColWidth="8.85546875" defaultRowHeight="15" x14ac:dyDescent="0.25"/>
  <cols>
    <col min="1" max="1" width="17.7109375" style="4" customWidth="1"/>
    <col min="2" max="2" width="18.42578125" style="4" customWidth="1"/>
    <col min="3" max="4" width="18.28515625" style="4" customWidth="1"/>
    <col min="5" max="5" width="63.42578125" style="4" customWidth="1"/>
    <col min="6" max="6" width="17.85546875" style="4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44221</v>
      </c>
      <c r="B3" s="37">
        <v>1</v>
      </c>
      <c r="C3" s="38" t="s">
        <v>8</v>
      </c>
      <c r="D3" s="37" t="s">
        <v>9</v>
      </c>
      <c r="E3" s="38" t="s">
        <v>17</v>
      </c>
      <c r="F3" s="37">
        <v>28</v>
      </c>
      <c r="G3" s="32" t="s">
        <v>270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13</v>
      </c>
    </row>
    <row r="5" spans="1:7" x14ac:dyDescent="0.25">
      <c r="B5" s="37">
        <v>1</v>
      </c>
      <c r="C5" s="38" t="s">
        <v>13</v>
      </c>
      <c r="D5" s="37" t="s">
        <v>9</v>
      </c>
      <c r="E5" s="38" t="s">
        <v>14</v>
      </c>
      <c r="F5" s="37">
        <v>5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36</v>
      </c>
      <c r="F6" s="37">
        <v>10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14</v>
      </c>
      <c r="F7" s="37">
        <v>8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23</v>
      </c>
      <c r="F8" s="37">
        <v>1</v>
      </c>
    </row>
    <row r="9" spans="1:7" x14ac:dyDescent="0.25">
      <c r="B9" s="37">
        <v>1</v>
      </c>
      <c r="C9" s="38" t="s">
        <v>24</v>
      </c>
      <c r="D9" s="37" t="s">
        <v>9</v>
      </c>
      <c r="E9" s="38" t="s">
        <v>17</v>
      </c>
      <c r="F9" s="37">
        <v>5</v>
      </c>
    </row>
    <row r="10" spans="1:7" x14ac:dyDescent="0.25">
      <c r="B10" s="37">
        <v>1</v>
      </c>
      <c r="C10" s="38" t="s">
        <v>24</v>
      </c>
      <c r="D10" s="37" t="s">
        <v>9</v>
      </c>
      <c r="E10" s="38" t="s">
        <v>23</v>
      </c>
      <c r="F10" s="37">
        <v>3</v>
      </c>
    </row>
    <row r="11" spans="1:7" x14ac:dyDescent="0.25">
      <c r="B11" s="37">
        <v>1</v>
      </c>
      <c r="C11" s="38" t="s">
        <v>26</v>
      </c>
      <c r="D11" s="37" t="s">
        <v>9</v>
      </c>
      <c r="E11" s="38" t="s">
        <v>17</v>
      </c>
      <c r="F11" s="37">
        <v>1</v>
      </c>
    </row>
    <row r="12" spans="1:7" x14ac:dyDescent="0.25">
      <c r="B12" s="37">
        <v>1</v>
      </c>
      <c r="C12" s="38" t="s">
        <v>94</v>
      </c>
      <c r="D12" s="37" t="s">
        <v>9</v>
      </c>
      <c r="E12" s="38" t="s">
        <v>14</v>
      </c>
      <c r="F12" s="37">
        <v>15</v>
      </c>
    </row>
    <row r="13" spans="1:7" x14ac:dyDescent="0.25">
      <c r="B13" s="37">
        <v>1</v>
      </c>
      <c r="C13" s="38" t="s">
        <v>29</v>
      </c>
      <c r="D13" s="37" t="s">
        <v>9</v>
      </c>
      <c r="E13" s="38" t="s">
        <v>36</v>
      </c>
      <c r="F13" s="37">
        <v>4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60</v>
      </c>
      <c r="F14" s="37">
        <v>7</v>
      </c>
    </row>
    <row r="15" spans="1:7" x14ac:dyDescent="0.25">
      <c r="B15" s="37">
        <v>1</v>
      </c>
      <c r="C15" s="38" t="s">
        <v>33</v>
      </c>
      <c r="D15" s="37" t="s">
        <v>9</v>
      </c>
      <c r="E15" s="38" t="s">
        <v>23</v>
      </c>
      <c r="F15" s="37">
        <v>2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58</v>
      </c>
      <c r="F16" s="37">
        <v>1</v>
      </c>
    </row>
    <row r="17" spans="2:6" x14ac:dyDescent="0.25">
      <c r="B17" s="37">
        <v>1</v>
      </c>
      <c r="C17" s="38" t="s">
        <v>34</v>
      </c>
      <c r="D17" s="37" t="s">
        <v>9</v>
      </c>
      <c r="E17" s="38" t="s">
        <v>17</v>
      </c>
      <c r="F17" s="37">
        <v>5</v>
      </c>
    </row>
    <row r="18" spans="2:6" x14ac:dyDescent="0.25">
      <c r="B18" s="37">
        <v>1</v>
      </c>
      <c r="C18" s="38" t="s">
        <v>35</v>
      </c>
      <c r="D18" s="37" t="s">
        <v>9</v>
      </c>
      <c r="E18" s="38" t="s">
        <v>17</v>
      </c>
      <c r="F18" s="37">
        <v>35</v>
      </c>
    </row>
    <row r="19" spans="2:6" x14ac:dyDescent="0.25">
      <c r="B19" s="37">
        <v>1</v>
      </c>
      <c r="C19" s="38" t="s">
        <v>35</v>
      </c>
      <c r="D19" s="37" t="s">
        <v>9</v>
      </c>
      <c r="E19" s="38" t="s">
        <v>17</v>
      </c>
      <c r="F19" s="37">
        <v>35</v>
      </c>
    </row>
    <row r="20" spans="2:6" x14ac:dyDescent="0.25">
      <c r="B20" s="37">
        <v>1</v>
      </c>
      <c r="C20" s="38" t="s">
        <v>35</v>
      </c>
      <c r="D20" s="37" t="s">
        <v>9</v>
      </c>
      <c r="E20" s="38" t="s">
        <v>17</v>
      </c>
      <c r="F20" s="37">
        <v>35</v>
      </c>
    </row>
    <row r="21" spans="2:6" x14ac:dyDescent="0.25">
      <c r="B21" s="37">
        <v>1</v>
      </c>
      <c r="C21" s="38" t="s">
        <v>35</v>
      </c>
      <c r="D21" s="37" t="s">
        <v>9</v>
      </c>
      <c r="E21" s="38" t="s">
        <v>17</v>
      </c>
      <c r="F21" s="37">
        <v>35</v>
      </c>
    </row>
    <row r="22" spans="2:6" x14ac:dyDescent="0.25">
      <c r="B22" s="37">
        <v>1</v>
      </c>
      <c r="C22" s="38" t="s">
        <v>38</v>
      </c>
      <c r="D22" s="37" t="s">
        <v>9</v>
      </c>
      <c r="E22" s="38" t="s">
        <v>60</v>
      </c>
      <c r="F22" s="37">
        <v>42</v>
      </c>
    </row>
    <row r="23" spans="2:6" x14ac:dyDescent="0.25">
      <c r="B23" s="37">
        <v>1</v>
      </c>
      <c r="C23" s="38" t="s">
        <v>38</v>
      </c>
      <c r="D23" s="37" t="s">
        <v>9</v>
      </c>
      <c r="E23" s="38" t="s">
        <v>17</v>
      </c>
      <c r="F23" s="37">
        <v>27</v>
      </c>
    </row>
    <row r="24" spans="2:6" x14ac:dyDescent="0.25">
      <c r="B24" s="37">
        <v>1</v>
      </c>
      <c r="C24" s="38" t="s">
        <v>38</v>
      </c>
      <c r="D24" s="37" t="s">
        <v>9</v>
      </c>
      <c r="E24" s="38" t="s">
        <v>21</v>
      </c>
      <c r="F24" s="37">
        <v>6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12</v>
      </c>
      <c r="F25" s="37">
        <v>32</v>
      </c>
    </row>
    <row r="26" spans="2:6" x14ac:dyDescent="0.25">
      <c r="B26" s="37">
        <v>1</v>
      </c>
      <c r="C26" s="38" t="s">
        <v>65</v>
      </c>
      <c r="D26" s="37" t="s">
        <v>9</v>
      </c>
      <c r="E26" s="38" t="s">
        <v>14</v>
      </c>
      <c r="F26" s="37">
        <v>7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60</v>
      </c>
      <c r="F27" s="37">
        <v>3</v>
      </c>
    </row>
    <row r="28" spans="2:6" x14ac:dyDescent="0.25">
      <c r="B28" s="37">
        <v>1</v>
      </c>
      <c r="C28" s="38" t="s">
        <v>66</v>
      </c>
      <c r="D28" s="37" t="s">
        <v>9</v>
      </c>
      <c r="E28" s="38" t="s">
        <v>17</v>
      </c>
      <c r="F28" s="37">
        <v>2</v>
      </c>
    </row>
    <row r="29" spans="2:6" x14ac:dyDescent="0.25">
      <c r="B29" s="37">
        <v>1</v>
      </c>
      <c r="C29" s="38" t="s">
        <v>44</v>
      </c>
      <c r="D29" s="37" t="s">
        <v>9</v>
      </c>
      <c r="E29" s="38" t="s">
        <v>14</v>
      </c>
      <c r="F29" s="37">
        <v>4</v>
      </c>
    </row>
    <row r="30" spans="2:6" x14ac:dyDescent="0.25">
      <c r="B30" s="37">
        <v>1</v>
      </c>
      <c r="C30" s="38" t="s">
        <v>46</v>
      </c>
      <c r="D30" s="37" t="s">
        <v>9</v>
      </c>
      <c r="E30" s="38" t="s">
        <v>60</v>
      </c>
      <c r="F30" s="37">
        <v>1</v>
      </c>
    </row>
    <row r="31" spans="2:6" x14ac:dyDescent="0.25">
      <c r="B31" s="37">
        <v>1</v>
      </c>
      <c r="C31" s="38" t="s">
        <v>46</v>
      </c>
      <c r="D31" s="37" t="s">
        <v>9</v>
      </c>
      <c r="E31" s="38" t="s">
        <v>60</v>
      </c>
      <c r="F31" s="37">
        <v>33</v>
      </c>
    </row>
    <row r="32" spans="2:6" x14ac:dyDescent="0.25">
      <c r="B32" s="37">
        <v>1</v>
      </c>
      <c r="C32" s="38" t="s">
        <v>46</v>
      </c>
      <c r="D32" s="37" t="s">
        <v>9</v>
      </c>
      <c r="E32" s="38" t="s">
        <v>14</v>
      </c>
      <c r="F32" s="37">
        <v>14</v>
      </c>
    </row>
    <row r="33" spans="2:6" x14ac:dyDescent="0.25">
      <c r="B33" s="37">
        <v>1</v>
      </c>
      <c r="C33" s="38" t="s">
        <v>46</v>
      </c>
      <c r="D33" s="37" t="s">
        <v>9</v>
      </c>
      <c r="E33" s="38" t="s">
        <v>12</v>
      </c>
      <c r="F33" s="37">
        <v>36</v>
      </c>
    </row>
    <row r="34" spans="2:6" x14ac:dyDescent="0.25">
      <c r="B34" s="37">
        <v>1</v>
      </c>
      <c r="C34" s="38" t="s">
        <v>46</v>
      </c>
      <c r="D34" s="37" t="s">
        <v>9</v>
      </c>
      <c r="E34" s="38" t="s">
        <v>23</v>
      </c>
      <c r="F34" s="37">
        <v>33</v>
      </c>
    </row>
    <row r="35" spans="2:6" x14ac:dyDescent="0.25">
      <c r="B35" s="37">
        <v>1</v>
      </c>
      <c r="C35" s="38" t="s">
        <v>47</v>
      </c>
      <c r="D35" s="37" t="s">
        <v>9</v>
      </c>
      <c r="E35" s="38" t="s">
        <v>60</v>
      </c>
      <c r="F35" s="37">
        <v>36</v>
      </c>
    </row>
    <row r="36" spans="2:6" x14ac:dyDescent="0.25">
      <c r="B36" s="37">
        <v>1</v>
      </c>
      <c r="C36" s="38" t="s">
        <v>48</v>
      </c>
      <c r="D36" s="37" t="s">
        <v>9</v>
      </c>
      <c r="E36" s="38" t="s">
        <v>60</v>
      </c>
      <c r="F36" s="37">
        <v>3</v>
      </c>
    </row>
    <row r="37" spans="2:6" x14ac:dyDescent="0.25">
      <c r="B37" s="37">
        <v>1</v>
      </c>
      <c r="C37" s="38" t="s">
        <v>48</v>
      </c>
      <c r="D37" s="37" t="s">
        <v>110</v>
      </c>
      <c r="E37" s="38" t="s">
        <v>10</v>
      </c>
      <c r="F37" s="37">
        <v>1</v>
      </c>
    </row>
    <row r="38" spans="2:6" x14ac:dyDescent="0.25">
      <c r="B38" s="37">
        <v>1</v>
      </c>
      <c r="C38" s="38" t="s">
        <v>48</v>
      </c>
      <c r="D38" s="37" t="s">
        <v>271</v>
      </c>
      <c r="E38" s="38" t="s">
        <v>10</v>
      </c>
      <c r="F38" s="37">
        <v>33</v>
      </c>
    </row>
    <row r="39" spans="2:6" x14ac:dyDescent="0.25">
      <c r="B39" s="37">
        <v>1</v>
      </c>
      <c r="C39" s="38" t="s">
        <v>48</v>
      </c>
      <c r="D39" s="37" t="s">
        <v>9</v>
      </c>
      <c r="E39" s="38" t="s">
        <v>10</v>
      </c>
      <c r="F39" s="37">
        <v>3</v>
      </c>
    </row>
    <row r="40" spans="2:6" x14ac:dyDescent="0.25">
      <c r="B40" s="37">
        <v>1</v>
      </c>
      <c r="C40" s="38" t="s">
        <v>48</v>
      </c>
      <c r="D40" s="37" t="s">
        <v>9</v>
      </c>
      <c r="E40" s="38" t="s">
        <v>10</v>
      </c>
      <c r="F40" s="37">
        <v>9</v>
      </c>
    </row>
    <row r="41" spans="2:6" x14ac:dyDescent="0.25">
      <c r="B41" s="37">
        <v>1</v>
      </c>
      <c r="C41" s="38" t="s">
        <v>48</v>
      </c>
      <c r="D41" s="37" t="s">
        <v>51</v>
      </c>
      <c r="E41" s="38" t="s">
        <v>21</v>
      </c>
      <c r="F41" s="37">
        <v>5</v>
      </c>
    </row>
    <row r="42" spans="2:6" x14ac:dyDescent="0.25">
      <c r="B42" s="37">
        <v>1</v>
      </c>
      <c r="C42" s="38" t="s">
        <v>52</v>
      </c>
      <c r="D42" s="37" t="s">
        <v>9</v>
      </c>
      <c r="E42" s="38" t="s">
        <v>14</v>
      </c>
      <c r="F42" s="37">
        <v>3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14</v>
      </c>
      <c r="F43" s="37">
        <v>20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14</v>
      </c>
      <c r="F44" s="37">
        <v>20</v>
      </c>
    </row>
    <row r="45" spans="2:6" x14ac:dyDescent="0.25">
      <c r="B45" s="37">
        <v>2</v>
      </c>
      <c r="C45" s="38" t="s">
        <v>53</v>
      </c>
      <c r="D45" s="37" t="s">
        <v>9</v>
      </c>
      <c r="E45" s="38" t="s">
        <v>14</v>
      </c>
      <c r="F45" s="37">
        <v>24</v>
      </c>
    </row>
    <row r="46" spans="2:6" x14ac:dyDescent="0.25">
      <c r="B46" s="37">
        <v>1</v>
      </c>
      <c r="C46" s="38" t="s">
        <v>98</v>
      </c>
      <c r="D46" s="37" t="s">
        <v>9</v>
      </c>
      <c r="E46" s="38" t="s">
        <v>17</v>
      </c>
      <c r="F46" s="37">
        <v>2</v>
      </c>
    </row>
    <row r="47" spans="2:6" x14ac:dyDescent="0.25">
      <c r="B47" s="37">
        <v>1</v>
      </c>
      <c r="C47" s="38" t="s">
        <v>56</v>
      </c>
      <c r="D47" s="37" t="s">
        <v>9</v>
      </c>
      <c r="E47" s="38" t="s">
        <v>12</v>
      </c>
      <c r="F47" s="37">
        <v>32</v>
      </c>
    </row>
    <row r="48" spans="2:6" x14ac:dyDescent="0.25">
      <c r="B48" s="37">
        <v>1</v>
      </c>
      <c r="C48" s="38" t="s">
        <v>56</v>
      </c>
      <c r="D48" s="37" t="s">
        <v>9</v>
      </c>
      <c r="E48" s="38" t="s">
        <v>12</v>
      </c>
      <c r="F48" s="37">
        <v>28</v>
      </c>
    </row>
    <row r="49" spans="1:7" x14ac:dyDescent="0.25">
      <c r="B49" s="37">
        <v>2</v>
      </c>
      <c r="C49" s="38" t="s">
        <v>56</v>
      </c>
      <c r="D49" s="37" t="s">
        <v>9</v>
      </c>
      <c r="E49" s="38" t="s">
        <v>23</v>
      </c>
      <c r="F49" s="37">
        <v>10</v>
      </c>
    </row>
    <row r="50" spans="1:7" x14ac:dyDescent="0.25">
      <c r="B50" s="37">
        <v>1</v>
      </c>
      <c r="C50" s="38" t="s">
        <v>75</v>
      </c>
      <c r="D50" s="37" t="s">
        <v>9</v>
      </c>
      <c r="E50" s="38" t="s">
        <v>12</v>
      </c>
      <c r="F50" s="37">
        <v>10</v>
      </c>
    </row>
    <row r="51" spans="1:7" x14ac:dyDescent="0.25">
      <c r="B51" s="37">
        <v>1</v>
      </c>
      <c r="C51" s="38" t="s">
        <v>75</v>
      </c>
      <c r="D51" s="37" t="s">
        <v>9</v>
      </c>
      <c r="E51" s="38" t="s">
        <v>12</v>
      </c>
      <c r="F51" s="37">
        <v>25</v>
      </c>
    </row>
    <row r="52" spans="1:7" x14ac:dyDescent="0.25">
      <c r="B52" s="37">
        <v>1</v>
      </c>
      <c r="C52" s="38" t="s">
        <v>75</v>
      </c>
      <c r="D52" s="37" t="s">
        <v>9</v>
      </c>
      <c r="E52" s="38" t="s">
        <v>17</v>
      </c>
      <c r="F52" s="37">
        <v>20</v>
      </c>
    </row>
    <row r="53" spans="1:7" x14ac:dyDescent="0.25">
      <c r="B53" s="37">
        <v>1</v>
      </c>
      <c r="C53" s="38" t="s">
        <v>57</v>
      </c>
      <c r="D53" s="37" t="s">
        <v>9</v>
      </c>
      <c r="E53" s="38" t="s">
        <v>23</v>
      </c>
      <c r="F53" s="37">
        <v>9</v>
      </c>
    </row>
    <row r="55" spans="1:7" x14ac:dyDescent="0.25">
      <c r="A55" s="40"/>
      <c r="B55" s="40">
        <f>SUM(B3:B54)</f>
        <v>53</v>
      </c>
      <c r="C55" s="40"/>
      <c r="D55" s="40"/>
      <c r="E55" s="40"/>
      <c r="F55" s="40"/>
      <c r="G55" s="40"/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35"/>
  <sheetViews>
    <sheetView topLeftCell="A21" workbookViewId="0">
      <selection activeCell="B36" sqref="B36"/>
    </sheetView>
  </sheetViews>
  <sheetFormatPr defaultColWidth="8.85546875" defaultRowHeight="15" x14ac:dyDescent="0.25"/>
  <cols>
    <col min="1" max="1" width="17.7109375" style="4" customWidth="1"/>
    <col min="2" max="2" width="11.5703125" style="21" bestFit="1" customWidth="1"/>
    <col min="3" max="3" width="18.28515625" style="4" customWidth="1"/>
    <col min="4" max="4" width="27.42578125" style="5" customWidth="1"/>
    <col min="5" max="5" width="50.140625" style="4" customWidth="1"/>
    <col min="6" max="6" width="11" style="21" bestFit="1" customWidth="1"/>
    <col min="7" max="7" width="32.5703125" style="4" customWidth="1"/>
    <col min="8" max="16384" width="8.85546875" style="4"/>
  </cols>
  <sheetData>
    <row r="1" spans="1:7" x14ac:dyDescent="0.25">
      <c r="A1" s="6" t="s">
        <v>0</v>
      </c>
      <c r="B1" s="20" t="s">
        <v>1</v>
      </c>
      <c r="C1" s="6" t="s">
        <v>2</v>
      </c>
      <c r="D1" s="6" t="s">
        <v>3</v>
      </c>
      <c r="E1" s="6" t="s">
        <v>4</v>
      </c>
      <c r="F1" s="20" t="s">
        <v>5</v>
      </c>
      <c r="G1" s="7" t="s">
        <v>6</v>
      </c>
    </row>
    <row r="3" spans="1:7" x14ac:dyDescent="0.25">
      <c r="A3" s="11">
        <v>44273</v>
      </c>
      <c r="B3" s="37">
        <v>1</v>
      </c>
      <c r="C3" s="38" t="s">
        <v>8</v>
      </c>
      <c r="D3" s="37" t="s">
        <v>9</v>
      </c>
      <c r="E3" s="38" t="s">
        <v>12</v>
      </c>
      <c r="F3" s="37">
        <v>3</v>
      </c>
      <c r="G3" s="32" t="s">
        <v>272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14</v>
      </c>
      <c r="F4" s="37">
        <v>13</v>
      </c>
    </row>
    <row r="5" spans="1:7" x14ac:dyDescent="0.25">
      <c r="B5" s="37">
        <v>1</v>
      </c>
      <c r="C5" s="38" t="s">
        <v>18</v>
      </c>
      <c r="D5" s="37" t="s">
        <v>9</v>
      </c>
      <c r="E5" s="38" t="s">
        <v>14</v>
      </c>
      <c r="F5" s="37">
        <v>13</v>
      </c>
    </row>
    <row r="6" spans="1:7" x14ac:dyDescent="0.25">
      <c r="B6" s="37">
        <v>1</v>
      </c>
      <c r="C6" s="38" t="s">
        <v>18</v>
      </c>
      <c r="D6" s="37" t="s">
        <v>9</v>
      </c>
      <c r="E6" s="38" t="s">
        <v>12</v>
      </c>
      <c r="F6" s="37">
        <v>1</v>
      </c>
    </row>
    <row r="7" spans="1:7" x14ac:dyDescent="0.25">
      <c r="B7" s="37">
        <v>1</v>
      </c>
      <c r="C7" s="38" t="s">
        <v>34</v>
      </c>
      <c r="D7" s="37" t="s">
        <v>9</v>
      </c>
      <c r="E7" s="38" t="s">
        <v>12</v>
      </c>
      <c r="F7" s="37">
        <v>1</v>
      </c>
    </row>
    <row r="8" spans="1:7" x14ac:dyDescent="0.25">
      <c r="B8" s="37">
        <v>1</v>
      </c>
      <c r="C8" s="38" t="s">
        <v>38</v>
      </c>
      <c r="D8" s="37" t="s">
        <v>9</v>
      </c>
      <c r="E8" s="38" t="s">
        <v>14</v>
      </c>
      <c r="F8" s="37">
        <v>6</v>
      </c>
    </row>
    <row r="9" spans="1:7" x14ac:dyDescent="0.25">
      <c r="B9" s="37">
        <v>1</v>
      </c>
      <c r="C9" s="38" t="s">
        <v>38</v>
      </c>
      <c r="D9" s="37" t="s">
        <v>9</v>
      </c>
      <c r="E9" s="38" t="s">
        <v>12</v>
      </c>
      <c r="F9" s="37">
        <v>4</v>
      </c>
    </row>
    <row r="10" spans="1:7" x14ac:dyDescent="0.25">
      <c r="B10" s="37">
        <v>1</v>
      </c>
      <c r="C10" s="38" t="s">
        <v>38</v>
      </c>
      <c r="D10" s="37" t="s">
        <v>9</v>
      </c>
      <c r="E10" s="38" t="s">
        <v>21</v>
      </c>
      <c r="F10" s="37">
        <v>2</v>
      </c>
    </row>
    <row r="11" spans="1:7" x14ac:dyDescent="0.25">
      <c r="B11" s="37">
        <v>1</v>
      </c>
      <c r="C11" s="38" t="s">
        <v>61</v>
      </c>
      <c r="D11" s="37" t="s">
        <v>9</v>
      </c>
      <c r="E11" s="38" t="s">
        <v>60</v>
      </c>
      <c r="F11" s="37">
        <v>15</v>
      </c>
    </row>
    <row r="12" spans="1:7" x14ac:dyDescent="0.25">
      <c r="B12" s="37">
        <v>1</v>
      </c>
      <c r="C12" s="38" t="s">
        <v>61</v>
      </c>
      <c r="D12" s="37" t="s">
        <v>9</v>
      </c>
      <c r="E12" s="38" t="s">
        <v>12</v>
      </c>
      <c r="F12" s="37">
        <v>8</v>
      </c>
    </row>
    <row r="13" spans="1:7" x14ac:dyDescent="0.25">
      <c r="B13" s="37">
        <v>1</v>
      </c>
      <c r="C13" s="38" t="s">
        <v>62</v>
      </c>
      <c r="D13" s="37" t="s">
        <v>9</v>
      </c>
      <c r="E13" s="38" t="s">
        <v>12</v>
      </c>
      <c r="F13" s="37">
        <v>5</v>
      </c>
    </row>
    <row r="14" spans="1:7" x14ac:dyDescent="0.25">
      <c r="B14" s="37">
        <v>1</v>
      </c>
      <c r="C14" s="38" t="s">
        <v>88</v>
      </c>
      <c r="D14" s="37" t="s">
        <v>9</v>
      </c>
      <c r="E14" s="38" t="s">
        <v>12</v>
      </c>
      <c r="F14" s="37">
        <v>8</v>
      </c>
    </row>
    <row r="15" spans="1:7" x14ac:dyDescent="0.25">
      <c r="B15" s="37">
        <v>1</v>
      </c>
      <c r="C15" s="38" t="s">
        <v>66</v>
      </c>
      <c r="D15" s="37" t="s">
        <v>9</v>
      </c>
      <c r="E15" s="38" t="s">
        <v>60</v>
      </c>
      <c r="F15" s="37">
        <v>4</v>
      </c>
    </row>
    <row r="16" spans="1:7" x14ac:dyDescent="0.25">
      <c r="B16" s="37">
        <v>1</v>
      </c>
      <c r="C16" s="38" t="s">
        <v>66</v>
      </c>
      <c r="D16" s="37" t="s">
        <v>9</v>
      </c>
      <c r="E16" s="38" t="s">
        <v>21</v>
      </c>
      <c r="F16" s="37">
        <v>16</v>
      </c>
    </row>
    <row r="17" spans="2:6" x14ac:dyDescent="0.25">
      <c r="B17" s="37">
        <v>1</v>
      </c>
      <c r="C17" s="38" t="s">
        <v>68</v>
      </c>
      <c r="D17" s="37" t="s">
        <v>9</v>
      </c>
      <c r="E17" s="38" t="s">
        <v>21</v>
      </c>
      <c r="F17" s="37">
        <v>1</v>
      </c>
    </row>
    <row r="18" spans="2:6" x14ac:dyDescent="0.25">
      <c r="B18" s="37">
        <v>1</v>
      </c>
      <c r="C18" s="38" t="s">
        <v>44</v>
      </c>
      <c r="D18" s="37" t="s">
        <v>9</v>
      </c>
      <c r="E18" s="38" t="s">
        <v>14</v>
      </c>
      <c r="F18" s="37">
        <v>4</v>
      </c>
    </row>
    <row r="19" spans="2:6" x14ac:dyDescent="0.25">
      <c r="B19" s="37">
        <v>1</v>
      </c>
      <c r="C19" s="38" t="s">
        <v>44</v>
      </c>
      <c r="D19" s="37" t="s">
        <v>9</v>
      </c>
      <c r="E19" s="38" t="s">
        <v>12</v>
      </c>
      <c r="F19" s="37">
        <v>29</v>
      </c>
    </row>
    <row r="20" spans="2:6" x14ac:dyDescent="0.25">
      <c r="B20" s="37">
        <v>1</v>
      </c>
      <c r="C20" s="38" t="s">
        <v>44</v>
      </c>
      <c r="D20" s="37" t="s">
        <v>9</v>
      </c>
      <c r="E20" s="38" t="s">
        <v>12</v>
      </c>
      <c r="F20" s="37">
        <v>29</v>
      </c>
    </row>
    <row r="21" spans="2:6" x14ac:dyDescent="0.25">
      <c r="B21" s="37">
        <v>1</v>
      </c>
      <c r="C21" s="38" t="s">
        <v>45</v>
      </c>
      <c r="D21" s="37" t="s">
        <v>9</v>
      </c>
      <c r="E21" s="38" t="s">
        <v>10</v>
      </c>
      <c r="F21" s="37">
        <v>15</v>
      </c>
    </row>
    <row r="22" spans="2:6" x14ac:dyDescent="0.25">
      <c r="B22" s="37">
        <v>1</v>
      </c>
      <c r="C22" s="38" t="s">
        <v>46</v>
      </c>
      <c r="D22" s="37" t="s">
        <v>9</v>
      </c>
      <c r="E22" s="38" t="s">
        <v>12</v>
      </c>
      <c r="F22" s="37">
        <v>30</v>
      </c>
    </row>
    <row r="23" spans="2:6" x14ac:dyDescent="0.25">
      <c r="B23" s="37">
        <v>1</v>
      </c>
      <c r="C23" s="38" t="s">
        <v>46</v>
      </c>
      <c r="D23" s="37" t="s">
        <v>9</v>
      </c>
      <c r="E23" s="38" t="s">
        <v>21</v>
      </c>
      <c r="F23" s="37">
        <v>14</v>
      </c>
    </row>
    <row r="24" spans="2:6" x14ac:dyDescent="0.25">
      <c r="B24" s="37">
        <v>1</v>
      </c>
      <c r="C24" s="38" t="s">
        <v>48</v>
      </c>
      <c r="D24" s="37" t="s">
        <v>273</v>
      </c>
      <c r="E24" s="38" t="s">
        <v>60</v>
      </c>
      <c r="F24" s="37">
        <v>2</v>
      </c>
    </row>
    <row r="25" spans="2:6" x14ac:dyDescent="0.25">
      <c r="B25" s="37">
        <v>1</v>
      </c>
      <c r="C25" s="38" t="s">
        <v>48</v>
      </c>
      <c r="D25" s="37" t="s">
        <v>245</v>
      </c>
      <c r="E25" s="38" t="s">
        <v>14</v>
      </c>
      <c r="F25" s="37">
        <v>25</v>
      </c>
    </row>
    <row r="26" spans="2:6" x14ac:dyDescent="0.25">
      <c r="B26" s="37">
        <v>1</v>
      </c>
      <c r="C26" s="38" t="s">
        <v>48</v>
      </c>
      <c r="D26" s="37" t="s">
        <v>126</v>
      </c>
      <c r="E26" s="38" t="s">
        <v>10</v>
      </c>
      <c r="F26" s="37">
        <v>20</v>
      </c>
    </row>
    <row r="27" spans="2:6" x14ac:dyDescent="0.25">
      <c r="B27" s="37">
        <v>1</v>
      </c>
      <c r="C27" s="38" t="s">
        <v>48</v>
      </c>
      <c r="D27" s="37" t="s">
        <v>71</v>
      </c>
      <c r="E27" s="38" t="s">
        <v>12</v>
      </c>
      <c r="F27" s="37">
        <v>10</v>
      </c>
    </row>
    <row r="28" spans="2:6" x14ac:dyDescent="0.25">
      <c r="B28" s="37">
        <v>1</v>
      </c>
      <c r="C28" s="38" t="s">
        <v>56</v>
      </c>
      <c r="D28" s="37" t="s">
        <v>9</v>
      </c>
      <c r="E28" s="38" t="s">
        <v>21</v>
      </c>
      <c r="F28" s="37">
        <v>16</v>
      </c>
    </row>
    <row r="29" spans="2:6" x14ac:dyDescent="0.25">
      <c r="B29" s="37">
        <v>1</v>
      </c>
      <c r="C29" s="38" t="s">
        <v>75</v>
      </c>
      <c r="D29" s="37" t="s">
        <v>9</v>
      </c>
      <c r="E29" s="38" t="s">
        <v>12</v>
      </c>
      <c r="F29" s="37">
        <v>6</v>
      </c>
    </row>
    <row r="30" spans="2:6" x14ac:dyDescent="0.25">
      <c r="B30" s="37">
        <v>1</v>
      </c>
      <c r="C30" s="38" t="s">
        <v>75</v>
      </c>
      <c r="D30" s="37" t="s">
        <v>9</v>
      </c>
      <c r="E30" s="38" t="s">
        <v>12</v>
      </c>
      <c r="F30" s="37">
        <v>6</v>
      </c>
    </row>
    <row r="31" spans="2:6" x14ac:dyDescent="0.25">
      <c r="B31" s="37">
        <v>1</v>
      </c>
      <c r="C31" s="38" t="s">
        <v>75</v>
      </c>
      <c r="D31" s="37" t="s">
        <v>9</v>
      </c>
      <c r="E31" s="38" t="s">
        <v>12</v>
      </c>
      <c r="F31" s="37">
        <v>6</v>
      </c>
    </row>
    <row r="32" spans="2:6" x14ac:dyDescent="0.25">
      <c r="B32" s="37">
        <v>1</v>
      </c>
      <c r="C32" s="38" t="s">
        <v>75</v>
      </c>
      <c r="D32" s="37" t="s">
        <v>9</v>
      </c>
      <c r="E32" s="38" t="s">
        <v>12</v>
      </c>
      <c r="F32" s="37">
        <v>18.5</v>
      </c>
    </row>
    <row r="33" spans="1:7" x14ac:dyDescent="0.25">
      <c r="B33" s="37">
        <v>1</v>
      </c>
      <c r="C33" s="38" t="s">
        <v>75</v>
      </c>
      <c r="D33" s="37" t="s">
        <v>9</v>
      </c>
      <c r="E33" s="38" t="s">
        <v>23</v>
      </c>
      <c r="F33" s="37">
        <v>15</v>
      </c>
    </row>
    <row r="35" spans="1:7" x14ac:dyDescent="0.25">
      <c r="A35" s="40"/>
      <c r="B35" s="51">
        <f>SUM(B3:B34)</f>
        <v>31</v>
      </c>
      <c r="C35" s="40"/>
      <c r="D35" s="40"/>
      <c r="E35" s="40"/>
      <c r="F35" s="51"/>
      <c r="G35" s="40"/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17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1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274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G42"/>
  <sheetViews>
    <sheetView workbookViewId="0">
      <selection activeCell="B43" sqref="B4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44271</v>
      </c>
      <c r="B3" s="37">
        <v>1</v>
      </c>
      <c r="C3" s="38" t="s">
        <v>8</v>
      </c>
      <c r="D3" s="37" t="s">
        <v>9</v>
      </c>
      <c r="E3" s="38" t="s">
        <v>17</v>
      </c>
      <c r="F3" s="37">
        <v>25</v>
      </c>
      <c r="G3" s="32" t="s">
        <v>275</v>
      </c>
    </row>
    <row r="4" spans="1:7" x14ac:dyDescent="0.25">
      <c r="B4" s="37">
        <v>1</v>
      </c>
      <c r="C4" s="38" t="s">
        <v>13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22</v>
      </c>
      <c r="D5" s="37" t="s">
        <v>9</v>
      </c>
      <c r="E5" s="38" t="s">
        <v>12</v>
      </c>
      <c r="F5" s="37">
        <v>15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17</v>
      </c>
      <c r="F6" s="37">
        <v>20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17</v>
      </c>
      <c r="F7" s="37">
        <v>20</v>
      </c>
    </row>
    <row r="8" spans="1:7" x14ac:dyDescent="0.25">
      <c r="B8" s="37">
        <v>1</v>
      </c>
      <c r="C8" s="38" t="s">
        <v>22</v>
      </c>
      <c r="D8" s="37" t="s">
        <v>9</v>
      </c>
      <c r="E8" s="38" t="s">
        <v>17</v>
      </c>
      <c r="F8" s="37">
        <v>20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17</v>
      </c>
      <c r="F9" s="37">
        <v>20</v>
      </c>
    </row>
    <row r="10" spans="1:7" x14ac:dyDescent="0.25">
      <c r="B10" s="37">
        <v>1</v>
      </c>
      <c r="C10" s="38" t="s">
        <v>22</v>
      </c>
      <c r="D10" s="37" t="s">
        <v>9</v>
      </c>
      <c r="E10" s="38" t="s">
        <v>17</v>
      </c>
      <c r="F10" s="37">
        <v>20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17</v>
      </c>
      <c r="F11" s="37">
        <v>20</v>
      </c>
    </row>
    <row r="12" spans="1:7" x14ac:dyDescent="0.25">
      <c r="B12" s="37">
        <v>1</v>
      </c>
      <c r="C12" s="38" t="s">
        <v>29</v>
      </c>
      <c r="D12" s="37" t="s">
        <v>9</v>
      </c>
      <c r="E12" s="38" t="s">
        <v>36</v>
      </c>
      <c r="F12" s="37">
        <v>4</v>
      </c>
    </row>
    <row r="13" spans="1:7" x14ac:dyDescent="0.25">
      <c r="B13" s="37">
        <v>1</v>
      </c>
      <c r="C13" s="38" t="s">
        <v>29</v>
      </c>
      <c r="D13" s="37" t="s">
        <v>9</v>
      </c>
      <c r="E13" s="38" t="s">
        <v>60</v>
      </c>
      <c r="F13" s="37">
        <v>20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60</v>
      </c>
      <c r="F14" s="37">
        <v>11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23</v>
      </c>
      <c r="F15" s="37">
        <v>0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21</v>
      </c>
      <c r="F16" s="37">
        <v>3</v>
      </c>
    </row>
    <row r="17" spans="2:6" x14ac:dyDescent="0.25">
      <c r="B17" s="37">
        <v>1</v>
      </c>
      <c r="C17" s="38" t="s">
        <v>35</v>
      </c>
      <c r="D17" s="37" t="s">
        <v>9</v>
      </c>
      <c r="E17" s="38" t="s">
        <v>60</v>
      </c>
      <c r="F17" s="37">
        <v>22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10</v>
      </c>
      <c r="F18" s="37">
        <v>27</v>
      </c>
    </row>
    <row r="19" spans="2:6" x14ac:dyDescent="0.25">
      <c r="B19" s="37">
        <v>1</v>
      </c>
      <c r="C19" s="38" t="s">
        <v>61</v>
      </c>
      <c r="D19" s="37" t="s">
        <v>9</v>
      </c>
      <c r="E19" s="38" t="s">
        <v>12</v>
      </c>
      <c r="F19" s="37">
        <v>33</v>
      </c>
    </row>
    <row r="20" spans="2:6" x14ac:dyDescent="0.25">
      <c r="B20" s="37">
        <v>1</v>
      </c>
      <c r="C20" s="38" t="s">
        <v>46</v>
      </c>
      <c r="D20" s="37" t="s">
        <v>9</v>
      </c>
      <c r="E20" s="38" t="s">
        <v>10</v>
      </c>
      <c r="F20" s="37">
        <v>30</v>
      </c>
    </row>
    <row r="21" spans="2:6" x14ac:dyDescent="0.25">
      <c r="B21" s="37">
        <v>1</v>
      </c>
      <c r="C21" s="38" t="s">
        <v>47</v>
      </c>
      <c r="D21" s="37" t="s">
        <v>9</v>
      </c>
      <c r="E21" s="38" t="s">
        <v>17</v>
      </c>
      <c r="F21" s="37">
        <v>35</v>
      </c>
    </row>
    <row r="22" spans="2:6" x14ac:dyDescent="0.25">
      <c r="B22" s="37">
        <v>1</v>
      </c>
      <c r="C22" s="38" t="s">
        <v>47</v>
      </c>
      <c r="D22" s="37" t="s">
        <v>9</v>
      </c>
      <c r="E22" s="38" t="s">
        <v>17</v>
      </c>
      <c r="F22" s="37">
        <v>35</v>
      </c>
    </row>
    <row r="23" spans="2:6" x14ac:dyDescent="0.25">
      <c r="B23" s="37">
        <v>1</v>
      </c>
      <c r="C23" s="38" t="s">
        <v>47</v>
      </c>
      <c r="D23" s="37" t="s">
        <v>9</v>
      </c>
      <c r="E23" s="38" t="s">
        <v>17</v>
      </c>
      <c r="F23" s="37">
        <v>35</v>
      </c>
    </row>
    <row r="24" spans="2:6" x14ac:dyDescent="0.25">
      <c r="B24" s="37">
        <v>1</v>
      </c>
      <c r="C24" s="38" t="s">
        <v>47</v>
      </c>
      <c r="D24" s="37" t="s">
        <v>9</v>
      </c>
      <c r="E24" s="38" t="s">
        <v>17</v>
      </c>
      <c r="F24" s="37">
        <v>35</v>
      </c>
    </row>
    <row r="25" spans="2:6" x14ac:dyDescent="0.25">
      <c r="B25" s="37">
        <v>1</v>
      </c>
      <c r="C25" s="38" t="s">
        <v>47</v>
      </c>
      <c r="D25" s="37" t="s">
        <v>9</v>
      </c>
      <c r="E25" s="38" t="s">
        <v>17</v>
      </c>
      <c r="F25" s="37">
        <v>35</v>
      </c>
    </row>
    <row r="26" spans="2:6" x14ac:dyDescent="0.25">
      <c r="B26" s="37">
        <v>1</v>
      </c>
      <c r="C26" s="38" t="s">
        <v>47</v>
      </c>
      <c r="D26" s="37" t="s">
        <v>9</v>
      </c>
      <c r="E26" s="38" t="s">
        <v>17</v>
      </c>
      <c r="F26" s="37">
        <v>35</v>
      </c>
    </row>
    <row r="27" spans="2:6" x14ac:dyDescent="0.25">
      <c r="B27" s="37">
        <v>1</v>
      </c>
      <c r="C27" s="38" t="s">
        <v>47</v>
      </c>
      <c r="D27" s="37" t="s">
        <v>9</v>
      </c>
      <c r="E27" s="38" t="s">
        <v>17</v>
      </c>
      <c r="F27" s="37">
        <v>35</v>
      </c>
    </row>
    <row r="28" spans="2:6" x14ac:dyDescent="0.25">
      <c r="B28" s="37">
        <v>1</v>
      </c>
      <c r="C28" s="38" t="s">
        <v>47</v>
      </c>
      <c r="D28" s="37" t="s">
        <v>9</v>
      </c>
      <c r="E28" s="38" t="s">
        <v>17</v>
      </c>
      <c r="F28" s="37">
        <v>35</v>
      </c>
    </row>
    <row r="29" spans="2:6" x14ac:dyDescent="0.25">
      <c r="B29" s="37">
        <v>1</v>
      </c>
      <c r="C29" s="38" t="s">
        <v>47</v>
      </c>
      <c r="D29" s="37" t="s">
        <v>9</v>
      </c>
      <c r="E29" s="38" t="s">
        <v>17</v>
      </c>
      <c r="F29" s="37">
        <v>35</v>
      </c>
    </row>
    <row r="30" spans="2:6" x14ac:dyDescent="0.25">
      <c r="B30" s="37">
        <v>1</v>
      </c>
      <c r="C30" s="38" t="s">
        <v>47</v>
      </c>
      <c r="D30" s="37" t="s">
        <v>9</v>
      </c>
      <c r="E30" s="38" t="s">
        <v>17</v>
      </c>
      <c r="F30" s="37">
        <v>35</v>
      </c>
    </row>
    <row r="31" spans="2:6" x14ac:dyDescent="0.25">
      <c r="B31" s="37">
        <v>1</v>
      </c>
      <c r="C31" s="38" t="s">
        <v>69</v>
      </c>
      <c r="D31" s="37" t="s">
        <v>9</v>
      </c>
      <c r="E31" s="38" t="s">
        <v>31</v>
      </c>
      <c r="F31" s="37">
        <v>5</v>
      </c>
    </row>
    <row r="32" spans="2:6" x14ac:dyDescent="0.25">
      <c r="B32" s="37">
        <v>1</v>
      </c>
      <c r="C32" s="38" t="s">
        <v>48</v>
      </c>
      <c r="D32" s="37" t="s">
        <v>9</v>
      </c>
      <c r="E32" s="38" t="s">
        <v>14</v>
      </c>
      <c r="F32" s="37">
        <v>1</v>
      </c>
    </row>
    <row r="33" spans="1:7" x14ac:dyDescent="0.25">
      <c r="B33" s="37">
        <v>1</v>
      </c>
      <c r="C33" s="38" t="s">
        <v>48</v>
      </c>
      <c r="D33" s="37" t="s">
        <v>80</v>
      </c>
      <c r="E33" s="38" t="s">
        <v>10</v>
      </c>
      <c r="F33" s="37">
        <v>10</v>
      </c>
    </row>
    <row r="34" spans="1:7" x14ac:dyDescent="0.25">
      <c r="B34" s="37">
        <v>1</v>
      </c>
      <c r="C34" s="38" t="s">
        <v>48</v>
      </c>
      <c r="D34" s="37" t="s">
        <v>80</v>
      </c>
      <c r="E34" s="38" t="s">
        <v>10</v>
      </c>
      <c r="F34" s="37">
        <v>14</v>
      </c>
    </row>
    <row r="35" spans="1:7" x14ac:dyDescent="0.25">
      <c r="B35" s="37">
        <v>1</v>
      </c>
      <c r="C35" s="38" t="s">
        <v>48</v>
      </c>
      <c r="D35" s="37" t="s">
        <v>50</v>
      </c>
      <c r="E35" s="38" t="s">
        <v>21</v>
      </c>
      <c r="F35" s="37">
        <v>0.33</v>
      </c>
    </row>
    <row r="36" spans="1:7" x14ac:dyDescent="0.25">
      <c r="B36" s="37">
        <v>1</v>
      </c>
      <c r="C36" s="38" t="s">
        <v>75</v>
      </c>
      <c r="D36" s="37" t="s">
        <v>9</v>
      </c>
      <c r="E36" s="38" t="s">
        <v>17</v>
      </c>
      <c r="F36" s="37">
        <v>20</v>
      </c>
    </row>
    <row r="37" spans="1:7" x14ac:dyDescent="0.25">
      <c r="B37" s="37">
        <v>1</v>
      </c>
      <c r="C37" s="38" t="s">
        <v>75</v>
      </c>
      <c r="D37" s="37" t="s">
        <v>9</v>
      </c>
      <c r="E37" s="38" t="s">
        <v>17</v>
      </c>
      <c r="F37" s="37">
        <v>20</v>
      </c>
    </row>
    <row r="38" spans="1:7" x14ac:dyDescent="0.25">
      <c r="B38" s="37">
        <v>1</v>
      </c>
      <c r="C38" s="38" t="s">
        <v>75</v>
      </c>
      <c r="D38" s="37" t="s">
        <v>9</v>
      </c>
      <c r="E38" s="38" t="s">
        <v>23</v>
      </c>
      <c r="F38" s="37">
        <v>10</v>
      </c>
    </row>
    <row r="39" spans="1:7" x14ac:dyDescent="0.25">
      <c r="B39" s="37">
        <v>1</v>
      </c>
      <c r="C39" s="38" t="s">
        <v>57</v>
      </c>
      <c r="D39" s="37" t="s">
        <v>9</v>
      </c>
      <c r="E39" s="38" t="s">
        <v>12</v>
      </c>
      <c r="F39" s="37">
        <v>5</v>
      </c>
    </row>
    <row r="40" spans="1:7" x14ac:dyDescent="0.25">
      <c r="B40" s="37">
        <v>6</v>
      </c>
      <c r="C40" s="38" t="s">
        <v>57</v>
      </c>
      <c r="D40" s="37" t="s">
        <v>9</v>
      </c>
      <c r="E40" s="38" t="s">
        <v>17</v>
      </c>
      <c r="F40" s="37">
        <v>0.5</v>
      </c>
    </row>
    <row r="42" spans="1:7" x14ac:dyDescent="0.25">
      <c r="A42" s="40"/>
      <c r="B42" s="40">
        <f>SUM(B3:B41)</f>
        <v>43</v>
      </c>
      <c r="C42" s="40"/>
      <c r="D42" s="40"/>
      <c r="E42" s="40"/>
      <c r="F42" s="40"/>
      <c r="G42" s="40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3"/>
  <sheetViews>
    <sheetView workbookViewId="0">
      <selection activeCell="G3" sqref="G3"/>
    </sheetView>
  </sheetViews>
  <sheetFormatPr defaultRowHeight="15" x14ac:dyDescent="0.25"/>
  <cols>
    <col min="1" max="1" width="18.28515625" customWidth="1"/>
    <col min="2" max="2" width="18.5703125" customWidth="1"/>
    <col min="3" max="3" width="18.42578125" customWidth="1"/>
    <col min="4" max="4" width="18.5703125" customWidth="1"/>
    <col min="5" max="5" width="36.140625" customWidth="1"/>
    <col min="6" max="6" width="18" customWidth="1"/>
    <col min="7" max="7" width="36.8554687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8"/>
      <c r="C3" s="29"/>
      <c r="D3" s="28"/>
      <c r="E3" s="29"/>
      <c r="F3" s="28"/>
      <c r="G3" s="32" t="s">
        <v>276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35"/>
  <sheetViews>
    <sheetView topLeftCell="A12" workbookViewId="0">
      <selection activeCell="B36" sqref="B36"/>
    </sheetView>
  </sheetViews>
  <sheetFormatPr defaultRowHeight="15" x14ac:dyDescent="0.25"/>
  <cols>
    <col min="1" max="1" width="18.42578125" customWidth="1"/>
    <col min="2" max="2" width="18.140625" customWidth="1"/>
    <col min="3" max="3" width="18.28515625" customWidth="1"/>
    <col min="4" max="4" width="17.5703125" customWidth="1"/>
    <col min="5" max="5" width="46.140625" customWidth="1"/>
    <col min="6" max="6" width="18.140625" customWidth="1"/>
    <col min="7" max="7" width="54.42578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44238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277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14</v>
      </c>
      <c r="F4" s="37">
        <v>24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14</v>
      </c>
      <c r="F5" s="37">
        <v>24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14</v>
      </c>
      <c r="F6" s="37">
        <v>24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14</v>
      </c>
      <c r="F7" s="37">
        <v>24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14</v>
      </c>
      <c r="F8" s="37">
        <v>24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21</v>
      </c>
      <c r="F9" s="37">
        <v>30</v>
      </c>
    </row>
    <row r="10" spans="1:7" x14ac:dyDescent="0.25">
      <c r="B10" s="37">
        <v>1</v>
      </c>
      <c r="C10" s="38" t="s">
        <v>22</v>
      </c>
      <c r="D10" s="37" t="s">
        <v>9</v>
      </c>
      <c r="E10" s="38" t="s">
        <v>12</v>
      </c>
      <c r="F10" s="37">
        <v>10</v>
      </c>
    </row>
    <row r="11" spans="1:7" x14ac:dyDescent="0.25">
      <c r="B11" s="37">
        <v>1</v>
      </c>
      <c r="C11" s="38" t="s">
        <v>26</v>
      </c>
      <c r="D11" s="37" t="s">
        <v>9</v>
      </c>
      <c r="E11" s="38" t="s">
        <v>12</v>
      </c>
      <c r="F11" s="37">
        <v>1</v>
      </c>
    </row>
    <row r="12" spans="1:7" x14ac:dyDescent="0.25">
      <c r="B12" s="37">
        <v>1</v>
      </c>
      <c r="C12" s="38" t="s">
        <v>61</v>
      </c>
      <c r="D12" s="37" t="s">
        <v>9</v>
      </c>
      <c r="E12" s="38" t="s">
        <v>14</v>
      </c>
      <c r="F12" s="37">
        <v>16</v>
      </c>
    </row>
    <row r="13" spans="1:7" x14ac:dyDescent="0.25">
      <c r="B13" s="37">
        <v>1</v>
      </c>
      <c r="C13" s="38" t="s">
        <v>67</v>
      </c>
      <c r="D13" s="37" t="s">
        <v>9</v>
      </c>
      <c r="E13" s="38" t="s">
        <v>14</v>
      </c>
      <c r="F13" s="37">
        <v>35</v>
      </c>
    </row>
    <row r="14" spans="1:7" x14ac:dyDescent="0.25">
      <c r="B14" s="37">
        <v>1</v>
      </c>
      <c r="C14" s="38" t="s">
        <v>67</v>
      </c>
      <c r="D14" s="37" t="s">
        <v>9</v>
      </c>
      <c r="E14" s="38" t="s">
        <v>14</v>
      </c>
      <c r="F14" s="37">
        <v>35</v>
      </c>
    </row>
    <row r="15" spans="1:7" x14ac:dyDescent="0.25">
      <c r="B15" s="37">
        <v>1</v>
      </c>
      <c r="C15" s="38" t="s">
        <v>67</v>
      </c>
      <c r="D15" s="37" t="s">
        <v>9</v>
      </c>
      <c r="E15" s="38" t="s">
        <v>21</v>
      </c>
      <c r="F15" s="37">
        <v>1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21</v>
      </c>
      <c r="F16" s="37">
        <v>10</v>
      </c>
    </row>
    <row r="17" spans="2:6" x14ac:dyDescent="0.25">
      <c r="B17" s="37">
        <v>1</v>
      </c>
      <c r="C17" s="38" t="s">
        <v>44</v>
      </c>
      <c r="D17" s="37" t="s">
        <v>9</v>
      </c>
      <c r="E17" s="38" t="s">
        <v>12</v>
      </c>
      <c r="F17" s="37">
        <v>13</v>
      </c>
    </row>
    <row r="18" spans="2:6" x14ac:dyDescent="0.25">
      <c r="B18" s="37">
        <v>1</v>
      </c>
      <c r="C18" s="38" t="s">
        <v>69</v>
      </c>
      <c r="D18" s="37" t="s">
        <v>9</v>
      </c>
      <c r="E18" s="38" t="s">
        <v>10</v>
      </c>
      <c r="F18" s="37">
        <v>18</v>
      </c>
    </row>
    <row r="19" spans="2:6" x14ac:dyDescent="0.25">
      <c r="B19" s="37">
        <v>1</v>
      </c>
      <c r="C19" s="38" t="s">
        <v>48</v>
      </c>
      <c r="D19" s="37" t="s">
        <v>141</v>
      </c>
      <c r="E19" s="38" t="s">
        <v>10</v>
      </c>
      <c r="F19" s="37">
        <v>3</v>
      </c>
    </row>
    <row r="20" spans="2:6" x14ac:dyDescent="0.25">
      <c r="B20" s="37">
        <v>1</v>
      </c>
      <c r="C20" s="38" t="s">
        <v>48</v>
      </c>
      <c r="D20" s="37" t="s">
        <v>123</v>
      </c>
      <c r="E20" s="38" t="s">
        <v>17</v>
      </c>
      <c r="F20" s="37">
        <v>20</v>
      </c>
    </row>
    <row r="21" spans="2:6" x14ac:dyDescent="0.25">
      <c r="B21" s="37">
        <v>1</v>
      </c>
      <c r="C21" s="38" t="s">
        <v>48</v>
      </c>
      <c r="D21" s="37" t="s">
        <v>51</v>
      </c>
      <c r="E21" s="38" t="s">
        <v>17</v>
      </c>
      <c r="F21" s="37">
        <v>30</v>
      </c>
    </row>
    <row r="22" spans="2:6" x14ac:dyDescent="0.25">
      <c r="B22" s="37">
        <v>1</v>
      </c>
      <c r="C22" s="38" t="s">
        <v>48</v>
      </c>
      <c r="D22" s="37" t="s">
        <v>117</v>
      </c>
      <c r="E22" s="38" t="s">
        <v>21</v>
      </c>
      <c r="F22" s="37">
        <v>6</v>
      </c>
    </row>
    <row r="23" spans="2:6" x14ac:dyDescent="0.25">
      <c r="B23" s="37">
        <v>1</v>
      </c>
      <c r="C23" s="38" t="s">
        <v>52</v>
      </c>
      <c r="D23" s="37" t="s">
        <v>9</v>
      </c>
      <c r="E23" s="38" t="s">
        <v>10</v>
      </c>
      <c r="F23" s="37">
        <v>15</v>
      </c>
    </row>
    <row r="24" spans="2:6" x14ac:dyDescent="0.25">
      <c r="B24" s="37">
        <v>1</v>
      </c>
      <c r="C24" s="38" t="s">
        <v>52</v>
      </c>
      <c r="D24" s="37" t="s">
        <v>9</v>
      </c>
      <c r="E24" s="38" t="s">
        <v>12</v>
      </c>
      <c r="F24" s="37">
        <v>26</v>
      </c>
    </row>
    <row r="25" spans="2:6" x14ac:dyDescent="0.25">
      <c r="B25" s="37">
        <v>1</v>
      </c>
      <c r="C25" s="38" t="s">
        <v>52</v>
      </c>
      <c r="D25" s="37" t="s">
        <v>9</v>
      </c>
      <c r="E25" s="38" t="s">
        <v>21</v>
      </c>
      <c r="F25" s="37">
        <v>13</v>
      </c>
    </row>
    <row r="26" spans="2:6" x14ac:dyDescent="0.25">
      <c r="B26" s="37">
        <v>1</v>
      </c>
      <c r="C26" s="38" t="s">
        <v>53</v>
      </c>
      <c r="D26" s="37" t="s">
        <v>9</v>
      </c>
      <c r="E26" s="38" t="s">
        <v>14</v>
      </c>
      <c r="F26" s="37">
        <v>23</v>
      </c>
    </row>
    <row r="27" spans="2:6" x14ac:dyDescent="0.25">
      <c r="B27" s="37">
        <v>1</v>
      </c>
      <c r="C27" s="38" t="s">
        <v>53</v>
      </c>
      <c r="D27" s="37" t="s">
        <v>9</v>
      </c>
      <c r="E27" s="38" t="s">
        <v>14</v>
      </c>
      <c r="F27" s="37">
        <v>23</v>
      </c>
    </row>
    <row r="28" spans="2:6" x14ac:dyDescent="0.25">
      <c r="B28" s="37">
        <v>1</v>
      </c>
      <c r="C28" s="38" t="s">
        <v>56</v>
      </c>
      <c r="D28" s="37" t="s">
        <v>9</v>
      </c>
      <c r="E28" s="38" t="s">
        <v>14</v>
      </c>
      <c r="F28" s="37">
        <v>25</v>
      </c>
    </row>
    <row r="29" spans="2:6" x14ac:dyDescent="0.25">
      <c r="B29" s="37">
        <v>1</v>
      </c>
      <c r="C29" s="38" t="s">
        <v>56</v>
      </c>
      <c r="D29" s="37" t="s">
        <v>9</v>
      </c>
      <c r="E29" s="38" t="s">
        <v>12</v>
      </c>
      <c r="F29" s="37">
        <v>10</v>
      </c>
    </row>
    <row r="30" spans="2:6" x14ac:dyDescent="0.25">
      <c r="B30" s="37">
        <v>1</v>
      </c>
      <c r="C30" s="38" t="s">
        <v>75</v>
      </c>
      <c r="D30" s="37" t="s">
        <v>9</v>
      </c>
      <c r="E30" s="38" t="s">
        <v>12</v>
      </c>
      <c r="F30" s="37">
        <v>10</v>
      </c>
    </row>
    <row r="31" spans="2:6" x14ac:dyDescent="0.25">
      <c r="B31" s="37">
        <v>1</v>
      </c>
      <c r="C31" s="38" t="s">
        <v>75</v>
      </c>
      <c r="D31" s="37" t="s">
        <v>9</v>
      </c>
      <c r="E31" s="38" t="s">
        <v>12</v>
      </c>
      <c r="F31" s="37">
        <v>10</v>
      </c>
    </row>
    <row r="32" spans="2:6" x14ac:dyDescent="0.25">
      <c r="B32" s="37">
        <v>1</v>
      </c>
      <c r="C32" s="38" t="s">
        <v>75</v>
      </c>
      <c r="D32" s="37" t="s">
        <v>9</v>
      </c>
      <c r="E32" s="38" t="s">
        <v>12</v>
      </c>
      <c r="F32" s="37">
        <v>6</v>
      </c>
    </row>
    <row r="33" spans="1:7" x14ac:dyDescent="0.25">
      <c r="B33" s="37">
        <v>1</v>
      </c>
      <c r="C33" s="38" t="s">
        <v>75</v>
      </c>
      <c r="D33" s="37" t="s">
        <v>9</v>
      </c>
      <c r="E33" s="38" t="s">
        <v>12</v>
      </c>
      <c r="F33" s="37">
        <v>6</v>
      </c>
    </row>
    <row r="35" spans="1:7" x14ac:dyDescent="0.25">
      <c r="A35" s="40"/>
      <c r="B35" s="40">
        <f>SUM(B3:B34)</f>
        <v>31</v>
      </c>
      <c r="C35" s="40"/>
      <c r="D35" s="40"/>
      <c r="E35" s="40"/>
      <c r="F35" s="40"/>
      <c r="G35" s="40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18.28515625" customWidth="1"/>
    <col min="3" max="4" width="18" customWidth="1"/>
    <col min="5" max="5" width="45.7109375" customWidth="1"/>
    <col min="6" max="6" width="18.140625" customWidth="1"/>
    <col min="7" max="7" width="36.42578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8"/>
      <c r="C3" s="29"/>
      <c r="D3" s="28"/>
      <c r="E3" s="29"/>
      <c r="F3" s="28"/>
      <c r="G3" s="32" t="s">
        <v>278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31"/>
  <sheetViews>
    <sheetView workbookViewId="0">
      <selection activeCell="B32" sqref="B32"/>
    </sheetView>
  </sheetViews>
  <sheetFormatPr defaultColWidth="8.85546875" defaultRowHeight="15" x14ac:dyDescent="0.25"/>
  <cols>
    <col min="1" max="1" width="17.5703125" style="4" customWidth="1"/>
    <col min="2" max="2" width="17.85546875" style="4" customWidth="1"/>
    <col min="3" max="3" width="18.140625" style="4" customWidth="1"/>
    <col min="4" max="4" width="17.42578125" style="4" customWidth="1"/>
    <col min="5" max="5" width="62.42578125" style="4" customWidth="1"/>
    <col min="6" max="6" width="17.5703125" style="4" customWidth="1"/>
    <col min="7" max="7" width="26.855468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44252</v>
      </c>
      <c r="B3" s="37">
        <v>1</v>
      </c>
      <c r="C3" s="38" t="s">
        <v>8</v>
      </c>
      <c r="D3" s="37" t="s">
        <v>9</v>
      </c>
      <c r="E3" s="38" t="s">
        <v>10</v>
      </c>
      <c r="F3" s="37">
        <v>35</v>
      </c>
      <c r="G3" s="32" t="s">
        <v>279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11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20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20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20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20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21</v>
      </c>
      <c r="F10" s="37">
        <v>30</v>
      </c>
    </row>
    <row r="11" spans="1:7" x14ac:dyDescent="0.25">
      <c r="B11" s="37">
        <v>1</v>
      </c>
      <c r="C11" s="38" t="s">
        <v>26</v>
      </c>
      <c r="D11" s="37" t="s">
        <v>9</v>
      </c>
      <c r="E11" s="38" t="s">
        <v>12</v>
      </c>
      <c r="F11" s="37">
        <v>1</v>
      </c>
    </row>
    <row r="12" spans="1:7" x14ac:dyDescent="0.25">
      <c r="B12" s="37">
        <v>2</v>
      </c>
      <c r="C12" s="38" t="s">
        <v>66</v>
      </c>
      <c r="D12" s="37" t="s">
        <v>9</v>
      </c>
      <c r="E12" s="38" t="s">
        <v>14</v>
      </c>
      <c r="F12" s="37">
        <v>35</v>
      </c>
    </row>
    <row r="13" spans="1:7" x14ac:dyDescent="0.25">
      <c r="B13" s="37">
        <v>1</v>
      </c>
      <c r="C13" s="38" t="s">
        <v>67</v>
      </c>
      <c r="D13" s="37" t="s">
        <v>9</v>
      </c>
      <c r="E13" s="38" t="s">
        <v>21</v>
      </c>
      <c r="F13" s="37">
        <v>1</v>
      </c>
    </row>
    <row r="14" spans="1:7" x14ac:dyDescent="0.25">
      <c r="B14" s="37">
        <v>1</v>
      </c>
      <c r="C14" s="38" t="s">
        <v>43</v>
      </c>
      <c r="D14" s="37" t="s">
        <v>9</v>
      </c>
      <c r="E14" s="38" t="s">
        <v>21</v>
      </c>
      <c r="F14" s="37">
        <v>30</v>
      </c>
    </row>
    <row r="15" spans="1:7" x14ac:dyDescent="0.25">
      <c r="B15" s="37">
        <v>1</v>
      </c>
      <c r="C15" s="38" t="s">
        <v>44</v>
      </c>
      <c r="D15" s="37" t="s">
        <v>9</v>
      </c>
      <c r="E15" s="38" t="s">
        <v>14</v>
      </c>
      <c r="F15" s="37">
        <v>4</v>
      </c>
    </row>
    <row r="16" spans="1:7" x14ac:dyDescent="0.25">
      <c r="B16" s="37">
        <v>1</v>
      </c>
      <c r="C16" s="38" t="s">
        <v>96</v>
      </c>
      <c r="D16" s="37" t="s">
        <v>9</v>
      </c>
      <c r="E16" s="38" t="s">
        <v>14</v>
      </c>
      <c r="F16" s="37">
        <v>13</v>
      </c>
    </row>
    <row r="17" spans="1:7" x14ac:dyDescent="0.25">
      <c r="B17" s="37">
        <v>1</v>
      </c>
      <c r="C17" s="38" t="s">
        <v>52</v>
      </c>
      <c r="D17" s="37" t="s">
        <v>9</v>
      </c>
      <c r="E17" s="38" t="s">
        <v>10</v>
      </c>
      <c r="F17" s="37">
        <v>7</v>
      </c>
    </row>
    <row r="18" spans="1:7" x14ac:dyDescent="0.25">
      <c r="B18" s="37">
        <v>1</v>
      </c>
      <c r="C18" s="38" t="s">
        <v>52</v>
      </c>
      <c r="D18" s="37" t="s">
        <v>9</v>
      </c>
      <c r="E18" s="38" t="s">
        <v>10</v>
      </c>
      <c r="F18" s="37">
        <v>7</v>
      </c>
    </row>
    <row r="19" spans="1:7" x14ac:dyDescent="0.25">
      <c r="B19" s="37">
        <v>1</v>
      </c>
      <c r="C19" s="38" t="s">
        <v>52</v>
      </c>
      <c r="D19" s="37" t="s">
        <v>9</v>
      </c>
      <c r="E19" s="38" t="s">
        <v>10</v>
      </c>
      <c r="F19" s="37">
        <v>7</v>
      </c>
    </row>
    <row r="20" spans="1:7" x14ac:dyDescent="0.25">
      <c r="B20" s="37">
        <v>1</v>
      </c>
      <c r="C20" s="38" t="s">
        <v>52</v>
      </c>
      <c r="D20" s="37" t="s">
        <v>9</v>
      </c>
      <c r="E20" s="38" t="s">
        <v>10</v>
      </c>
      <c r="F20" s="37">
        <v>7</v>
      </c>
    </row>
    <row r="21" spans="1:7" x14ac:dyDescent="0.25">
      <c r="B21" s="37">
        <v>1</v>
      </c>
      <c r="C21" s="38" t="s">
        <v>52</v>
      </c>
      <c r="D21" s="37" t="s">
        <v>9</v>
      </c>
      <c r="E21" s="38" t="s">
        <v>10</v>
      </c>
      <c r="F21" s="37">
        <v>7</v>
      </c>
    </row>
    <row r="22" spans="1:7" x14ac:dyDescent="0.25">
      <c r="B22" s="37">
        <v>1</v>
      </c>
      <c r="C22" s="38" t="s">
        <v>52</v>
      </c>
      <c r="D22" s="37" t="s">
        <v>9</v>
      </c>
      <c r="E22" s="38" t="s">
        <v>10</v>
      </c>
      <c r="F22" s="37">
        <v>7</v>
      </c>
    </row>
    <row r="23" spans="1:7" x14ac:dyDescent="0.25">
      <c r="B23" s="37">
        <v>1</v>
      </c>
      <c r="C23" s="38" t="s">
        <v>52</v>
      </c>
      <c r="D23" s="37" t="s">
        <v>9</v>
      </c>
      <c r="E23" s="38" t="s">
        <v>10</v>
      </c>
      <c r="F23" s="37">
        <v>7</v>
      </c>
    </row>
    <row r="24" spans="1:7" x14ac:dyDescent="0.25">
      <c r="B24" s="37">
        <v>1</v>
      </c>
      <c r="C24" s="38" t="s">
        <v>52</v>
      </c>
      <c r="D24" s="37" t="s">
        <v>9</v>
      </c>
      <c r="E24" s="38" t="s">
        <v>10</v>
      </c>
      <c r="F24" s="37">
        <v>7</v>
      </c>
    </row>
    <row r="25" spans="1:7" x14ac:dyDescent="0.25">
      <c r="B25" s="37">
        <v>1</v>
      </c>
      <c r="C25" s="38" t="s">
        <v>52</v>
      </c>
      <c r="D25" s="37" t="s">
        <v>9</v>
      </c>
      <c r="E25" s="38" t="s">
        <v>10</v>
      </c>
      <c r="F25" s="37">
        <v>7</v>
      </c>
    </row>
    <row r="26" spans="1:7" x14ac:dyDescent="0.25">
      <c r="B26" s="37">
        <v>1</v>
      </c>
      <c r="C26" s="38" t="s">
        <v>52</v>
      </c>
      <c r="D26" s="37" t="s">
        <v>9</v>
      </c>
      <c r="E26" s="38" t="s">
        <v>10</v>
      </c>
      <c r="F26" s="37">
        <v>7</v>
      </c>
    </row>
    <row r="27" spans="1:7" x14ac:dyDescent="0.25">
      <c r="B27" s="37">
        <v>1</v>
      </c>
      <c r="C27" s="38" t="s">
        <v>52</v>
      </c>
      <c r="D27" s="37" t="s">
        <v>9</v>
      </c>
      <c r="E27" s="38" t="s">
        <v>10</v>
      </c>
      <c r="F27" s="37">
        <v>7</v>
      </c>
    </row>
    <row r="28" spans="1:7" x14ac:dyDescent="0.25">
      <c r="B28" s="37">
        <v>1</v>
      </c>
      <c r="C28" s="38" t="s">
        <v>53</v>
      </c>
      <c r="D28" s="37" t="s">
        <v>9</v>
      </c>
      <c r="E28" s="38" t="s">
        <v>14</v>
      </c>
      <c r="F28" s="37">
        <v>24</v>
      </c>
    </row>
    <row r="29" spans="1:7" x14ac:dyDescent="0.25">
      <c r="B29" s="37">
        <v>1</v>
      </c>
      <c r="C29" s="38" t="s">
        <v>53</v>
      </c>
      <c r="D29" s="37" t="s">
        <v>9</v>
      </c>
      <c r="E29" s="38" t="s">
        <v>14</v>
      </c>
      <c r="F29" s="37">
        <v>24</v>
      </c>
    </row>
    <row r="31" spans="1:7" x14ac:dyDescent="0.25">
      <c r="A31" s="40"/>
      <c r="B31" s="40">
        <f>SUM(B3:B30)</f>
        <v>28</v>
      </c>
      <c r="C31" s="40"/>
      <c r="D31" s="40"/>
      <c r="E31" s="40"/>
      <c r="F31" s="40"/>
      <c r="G31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1"/>
  <sheetViews>
    <sheetView topLeftCell="A23" workbookViewId="0">
      <selection activeCell="B43" sqref="B43"/>
    </sheetView>
  </sheetViews>
  <sheetFormatPr defaultColWidth="8.85546875" defaultRowHeight="15" x14ac:dyDescent="0.25"/>
  <cols>
    <col min="1" max="1" width="18.85546875" style="4" customWidth="1"/>
    <col min="2" max="3" width="18.28515625" style="4" customWidth="1"/>
    <col min="4" max="4" width="18" style="4" customWidth="1"/>
    <col min="5" max="5" width="47.28515625" style="4" customWidth="1"/>
    <col min="6" max="6" width="18.28515625" style="4" customWidth="1"/>
    <col min="7" max="7" width="39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44201</v>
      </c>
      <c r="B3" s="37">
        <v>1</v>
      </c>
      <c r="C3" s="38" t="s">
        <v>8</v>
      </c>
      <c r="D3" s="37" t="s">
        <v>9</v>
      </c>
      <c r="E3" s="38" t="s">
        <v>23</v>
      </c>
      <c r="F3" s="37">
        <v>25</v>
      </c>
      <c r="G3" s="43" t="s">
        <v>108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17</v>
      </c>
      <c r="F4" s="37">
        <v>10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17</v>
      </c>
      <c r="F5" s="37">
        <v>10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17</v>
      </c>
      <c r="F6" s="37">
        <v>10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17</v>
      </c>
      <c r="F7" s="37">
        <v>10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17</v>
      </c>
      <c r="F8" s="37">
        <v>10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17</v>
      </c>
      <c r="F9" s="37">
        <v>10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17</v>
      </c>
      <c r="F10" s="37">
        <v>10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17</v>
      </c>
      <c r="F11" s="37">
        <v>10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17</v>
      </c>
      <c r="F12" s="37">
        <v>10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17</v>
      </c>
      <c r="F13" s="37">
        <v>10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17</v>
      </c>
      <c r="F14" s="37">
        <v>10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17</v>
      </c>
      <c r="F15" s="37">
        <v>10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10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17</v>
      </c>
      <c r="F17" s="37">
        <v>10</v>
      </c>
    </row>
    <row r="18" spans="2:6" x14ac:dyDescent="0.25">
      <c r="B18" s="37">
        <v>1</v>
      </c>
      <c r="C18" s="38" t="s">
        <v>16</v>
      </c>
      <c r="D18" s="37" t="s">
        <v>9</v>
      </c>
      <c r="E18" s="38" t="s">
        <v>17</v>
      </c>
      <c r="F18" s="37">
        <v>10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17</v>
      </c>
      <c r="F19" s="37">
        <v>10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17</v>
      </c>
      <c r="F20" s="37">
        <v>1</v>
      </c>
    </row>
    <row r="21" spans="2:6" x14ac:dyDescent="0.25">
      <c r="B21" s="37">
        <v>1</v>
      </c>
      <c r="C21" s="38" t="s">
        <v>22</v>
      </c>
      <c r="D21" s="37" t="s">
        <v>9</v>
      </c>
      <c r="E21" s="38" t="s">
        <v>60</v>
      </c>
      <c r="F21" s="37">
        <v>12</v>
      </c>
    </row>
    <row r="22" spans="2:6" x14ac:dyDescent="0.25">
      <c r="B22" s="37">
        <v>1</v>
      </c>
      <c r="C22" s="38" t="s">
        <v>26</v>
      </c>
      <c r="D22" s="37" t="s">
        <v>9</v>
      </c>
      <c r="E22" s="38" t="s">
        <v>12</v>
      </c>
      <c r="F22" s="37">
        <v>11</v>
      </c>
    </row>
    <row r="23" spans="2:6" x14ac:dyDescent="0.25">
      <c r="B23" s="37">
        <v>1</v>
      </c>
      <c r="C23" s="38" t="s">
        <v>33</v>
      </c>
      <c r="D23" s="37" t="s">
        <v>9</v>
      </c>
      <c r="E23" s="38" t="s">
        <v>23</v>
      </c>
      <c r="F23" s="37">
        <v>10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60</v>
      </c>
      <c r="F24" s="37">
        <v>8</v>
      </c>
    </row>
    <row r="25" spans="2:6" x14ac:dyDescent="0.25">
      <c r="B25" s="37">
        <v>1</v>
      </c>
      <c r="C25" s="38" t="s">
        <v>46</v>
      </c>
      <c r="D25" s="37" t="s">
        <v>9</v>
      </c>
      <c r="E25" s="38" t="s">
        <v>60</v>
      </c>
      <c r="F25" s="37">
        <v>8</v>
      </c>
    </row>
    <row r="26" spans="2:6" x14ac:dyDescent="0.25">
      <c r="B26" s="37">
        <v>1</v>
      </c>
      <c r="C26" s="38" t="s">
        <v>46</v>
      </c>
      <c r="D26" s="37" t="s">
        <v>9</v>
      </c>
      <c r="E26" s="38" t="s">
        <v>60</v>
      </c>
      <c r="F26" s="37">
        <v>8</v>
      </c>
    </row>
    <row r="27" spans="2:6" x14ac:dyDescent="0.25">
      <c r="B27" s="37">
        <v>1</v>
      </c>
      <c r="C27" s="38" t="s">
        <v>46</v>
      </c>
      <c r="D27" s="37" t="s">
        <v>9</v>
      </c>
      <c r="E27" s="38" t="s">
        <v>60</v>
      </c>
      <c r="F27" s="37">
        <v>8</v>
      </c>
    </row>
    <row r="28" spans="2:6" x14ac:dyDescent="0.25">
      <c r="B28" s="37">
        <v>2</v>
      </c>
      <c r="C28" s="38" t="s">
        <v>47</v>
      </c>
      <c r="D28" s="37" t="s">
        <v>9</v>
      </c>
      <c r="E28" s="38" t="s">
        <v>17</v>
      </c>
      <c r="F28" s="37">
        <v>35</v>
      </c>
    </row>
    <row r="29" spans="2:6" x14ac:dyDescent="0.25">
      <c r="B29" s="37">
        <v>3</v>
      </c>
      <c r="C29" s="38" t="s">
        <v>48</v>
      </c>
      <c r="D29" s="37" t="s">
        <v>109</v>
      </c>
      <c r="E29" s="38" t="s">
        <v>60</v>
      </c>
      <c r="F29" s="37">
        <v>3</v>
      </c>
    </row>
    <row r="30" spans="2:6" x14ac:dyDescent="0.25">
      <c r="B30" s="37">
        <v>1</v>
      </c>
      <c r="C30" s="38" t="s">
        <v>48</v>
      </c>
      <c r="D30" s="37" t="s">
        <v>110</v>
      </c>
      <c r="E30" s="38" t="s">
        <v>10</v>
      </c>
      <c r="F30" s="37">
        <v>1</v>
      </c>
    </row>
    <row r="31" spans="2:6" x14ac:dyDescent="0.25">
      <c r="B31" s="37">
        <v>1</v>
      </c>
      <c r="C31" s="38" t="s">
        <v>48</v>
      </c>
      <c r="D31" s="37" t="s">
        <v>51</v>
      </c>
      <c r="E31" s="38" t="s">
        <v>21</v>
      </c>
      <c r="F31" s="37">
        <v>5</v>
      </c>
    </row>
    <row r="32" spans="2:6" x14ac:dyDescent="0.25">
      <c r="B32" s="37">
        <v>1</v>
      </c>
      <c r="C32" s="38" t="s">
        <v>75</v>
      </c>
      <c r="D32" s="37" t="s">
        <v>9</v>
      </c>
      <c r="E32" s="38" t="s">
        <v>17</v>
      </c>
      <c r="F32" s="37">
        <v>12</v>
      </c>
    </row>
    <row r="34" spans="1:7" x14ac:dyDescent="0.25">
      <c r="A34" s="40"/>
      <c r="B34" s="40">
        <f>SUM(B3:B33)</f>
        <v>33</v>
      </c>
      <c r="C34" s="40"/>
      <c r="D34" s="40"/>
      <c r="E34" s="40"/>
      <c r="F34" s="40"/>
      <c r="G34" s="40"/>
    </row>
    <row r="36" spans="1:7" x14ac:dyDescent="0.25">
      <c r="A36" s="11">
        <v>44201</v>
      </c>
      <c r="B36" s="37">
        <v>1</v>
      </c>
      <c r="C36" s="38" t="s">
        <v>22</v>
      </c>
      <c r="D36" s="37" t="s">
        <v>9</v>
      </c>
      <c r="E36" s="38" t="s">
        <v>17</v>
      </c>
      <c r="F36" s="37">
        <v>15</v>
      </c>
      <c r="G36" s="43" t="s">
        <v>108</v>
      </c>
    </row>
    <row r="37" spans="1:7" x14ac:dyDescent="0.25">
      <c r="B37" s="37">
        <v>1</v>
      </c>
      <c r="C37" s="38" t="s">
        <v>24</v>
      </c>
      <c r="D37" s="37" t="s">
        <v>9</v>
      </c>
      <c r="E37" s="38" t="s">
        <v>21</v>
      </c>
      <c r="F37" s="37">
        <v>15</v>
      </c>
    </row>
    <row r="38" spans="1:7" x14ac:dyDescent="0.25">
      <c r="B38" s="37">
        <v>1</v>
      </c>
      <c r="C38" s="38" t="s">
        <v>48</v>
      </c>
      <c r="D38" s="37" t="s">
        <v>80</v>
      </c>
      <c r="E38" s="38" t="s">
        <v>10</v>
      </c>
      <c r="F38" s="37">
        <v>10</v>
      </c>
    </row>
    <row r="39" spans="1:7" x14ac:dyDescent="0.25">
      <c r="B39" s="37">
        <v>1</v>
      </c>
      <c r="C39" s="38" t="s">
        <v>55</v>
      </c>
      <c r="D39" s="37" t="s">
        <v>9</v>
      </c>
      <c r="E39" s="38" t="s">
        <v>17</v>
      </c>
      <c r="F39" s="37">
        <v>12</v>
      </c>
    </row>
    <row r="41" spans="1:7" x14ac:dyDescent="0.25">
      <c r="A41" s="40"/>
      <c r="B41" s="40">
        <f>SUM(B36:B40)</f>
        <v>4</v>
      </c>
      <c r="C41" s="40"/>
      <c r="D41" s="40"/>
      <c r="E41" s="40"/>
      <c r="F41" s="40"/>
      <c r="G41" s="40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53"/>
  <sheetViews>
    <sheetView topLeftCell="A31" workbookViewId="0">
      <selection activeCell="B54" sqref="B54"/>
    </sheetView>
  </sheetViews>
  <sheetFormatPr defaultColWidth="8.85546875" defaultRowHeight="15" x14ac:dyDescent="0.25"/>
  <cols>
    <col min="1" max="1" width="18.28515625" style="4" customWidth="1"/>
    <col min="2" max="2" width="17.7109375" style="4" customWidth="1"/>
    <col min="3" max="3" width="18.42578125" style="4" customWidth="1"/>
    <col min="4" max="4" width="18.28515625" style="4" customWidth="1"/>
    <col min="5" max="5" width="62.28515625" style="4" customWidth="1"/>
    <col min="6" max="6" width="17.85546875" style="4" customWidth="1"/>
    <col min="7" max="7" width="31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44202</v>
      </c>
      <c r="B3" s="37">
        <v>1</v>
      </c>
      <c r="C3" s="38" t="s">
        <v>8</v>
      </c>
      <c r="D3" s="37" t="s">
        <v>9</v>
      </c>
      <c r="E3" s="38" t="s">
        <v>60</v>
      </c>
      <c r="F3" s="37">
        <v>2.5</v>
      </c>
      <c r="G3" s="43" t="s">
        <v>280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17</v>
      </c>
      <c r="F5" s="37">
        <v>10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17</v>
      </c>
      <c r="F6" s="37">
        <v>10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17</v>
      </c>
      <c r="F7" s="37">
        <v>10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17</v>
      </c>
      <c r="F8" s="37">
        <v>10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17</v>
      </c>
      <c r="F9" s="37">
        <v>10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17</v>
      </c>
      <c r="F10" s="37">
        <v>10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17</v>
      </c>
      <c r="F11" s="37">
        <v>10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17</v>
      </c>
      <c r="F12" s="37">
        <v>10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17</v>
      </c>
      <c r="F13" s="37">
        <v>10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17</v>
      </c>
      <c r="F14" s="37">
        <v>10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17</v>
      </c>
      <c r="F15" s="37">
        <v>10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10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17</v>
      </c>
      <c r="F17" s="37">
        <v>10</v>
      </c>
    </row>
    <row r="18" spans="2:6" x14ac:dyDescent="0.25">
      <c r="B18" s="37">
        <v>1</v>
      </c>
      <c r="C18" s="38" t="s">
        <v>16</v>
      </c>
      <c r="D18" s="37" t="s">
        <v>9</v>
      </c>
      <c r="E18" s="38" t="s">
        <v>17</v>
      </c>
      <c r="F18" s="37">
        <v>10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17</v>
      </c>
      <c r="F19" s="37">
        <v>10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17</v>
      </c>
      <c r="F20" s="37">
        <v>1</v>
      </c>
    </row>
    <row r="21" spans="2:6" x14ac:dyDescent="0.25">
      <c r="B21" s="37">
        <v>1</v>
      </c>
      <c r="C21" s="38" t="s">
        <v>18</v>
      </c>
      <c r="D21" s="37" t="s">
        <v>9</v>
      </c>
      <c r="E21" s="38" t="s">
        <v>60</v>
      </c>
      <c r="F21" s="37">
        <v>25</v>
      </c>
    </row>
    <row r="22" spans="2:6" x14ac:dyDescent="0.25">
      <c r="B22" s="37">
        <v>1</v>
      </c>
      <c r="C22" s="38" t="s">
        <v>18</v>
      </c>
      <c r="D22" s="37" t="s">
        <v>9</v>
      </c>
      <c r="E22" s="38" t="s">
        <v>15</v>
      </c>
      <c r="F22" s="37">
        <v>41</v>
      </c>
    </row>
    <row r="23" spans="2:6" x14ac:dyDescent="0.25">
      <c r="B23" s="37">
        <v>1</v>
      </c>
      <c r="C23" s="38" t="s">
        <v>22</v>
      </c>
      <c r="D23" s="37" t="s">
        <v>9</v>
      </c>
      <c r="E23" s="38" t="s">
        <v>60</v>
      </c>
      <c r="F23" s="37">
        <v>12</v>
      </c>
    </row>
    <row r="24" spans="2:6" x14ac:dyDescent="0.25">
      <c r="B24" s="37">
        <v>1</v>
      </c>
      <c r="C24" s="38" t="s">
        <v>24</v>
      </c>
      <c r="D24" s="37" t="s">
        <v>9</v>
      </c>
      <c r="E24" s="38" t="s">
        <v>15</v>
      </c>
      <c r="F24" s="37">
        <v>8</v>
      </c>
    </row>
    <row r="25" spans="2:6" x14ac:dyDescent="0.25">
      <c r="B25" s="37">
        <v>1</v>
      </c>
      <c r="C25" s="38" t="s">
        <v>24</v>
      </c>
      <c r="D25" s="37" t="s">
        <v>9</v>
      </c>
      <c r="E25" s="38" t="s">
        <v>15</v>
      </c>
      <c r="F25" s="37">
        <v>8</v>
      </c>
    </row>
    <row r="26" spans="2:6" x14ac:dyDescent="0.25">
      <c r="B26" s="37">
        <v>1</v>
      </c>
      <c r="C26" s="38" t="s">
        <v>24</v>
      </c>
      <c r="D26" s="37" t="s">
        <v>9</v>
      </c>
      <c r="E26" s="38" t="s">
        <v>15</v>
      </c>
      <c r="F26" s="37">
        <v>4</v>
      </c>
    </row>
    <row r="27" spans="2:6" x14ac:dyDescent="0.25">
      <c r="B27" s="37">
        <v>1</v>
      </c>
      <c r="C27" s="38" t="s">
        <v>94</v>
      </c>
      <c r="D27" s="37" t="s">
        <v>9</v>
      </c>
      <c r="E27" s="38" t="s">
        <v>12</v>
      </c>
      <c r="F27" s="37">
        <v>34</v>
      </c>
    </row>
    <row r="28" spans="2:6" x14ac:dyDescent="0.25">
      <c r="B28" s="37">
        <v>1</v>
      </c>
      <c r="C28" s="38" t="s">
        <v>34</v>
      </c>
      <c r="D28" s="37" t="s">
        <v>9</v>
      </c>
      <c r="E28" s="38" t="s">
        <v>21</v>
      </c>
      <c r="F28" s="37">
        <v>3</v>
      </c>
    </row>
    <row r="29" spans="2:6" x14ac:dyDescent="0.25">
      <c r="B29" s="37">
        <v>1</v>
      </c>
      <c r="C29" s="38" t="s">
        <v>35</v>
      </c>
      <c r="D29" s="37" t="s">
        <v>9</v>
      </c>
      <c r="E29" s="38" t="s">
        <v>15</v>
      </c>
      <c r="F29" s="37">
        <v>25</v>
      </c>
    </row>
    <row r="30" spans="2:6" x14ac:dyDescent="0.25">
      <c r="B30" s="37">
        <v>1</v>
      </c>
      <c r="C30" s="38" t="s">
        <v>38</v>
      </c>
      <c r="D30" s="37" t="s">
        <v>9</v>
      </c>
      <c r="E30" s="38" t="s">
        <v>60</v>
      </c>
      <c r="F30" s="37">
        <v>42</v>
      </c>
    </row>
    <row r="31" spans="2:6" x14ac:dyDescent="0.25">
      <c r="B31" s="37">
        <v>1</v>
      </c>
      <c r="C31" s="38" t="s">
        <v>38</v>
      </c>
      <c r="D31" s="37" t="s">
        <v>9</v>
      </c>
      <c r="E31" s="38" t="s">
        <v>17</v>
      </c>
      <c r="F31" s="37">
        <v>4</v>
      </c>
    </row>
    <row r="32" spans="2:6" x14ac:dyDescent="0.25">
      <c r="B32" s="37">
        <v>1</v>
      </c>
      <c r="C32" s="38" t="s">
        <v>38</v>
      </c>
      <c r="D32" s="37" t="s">
        <v>9</v>
      </c>
      <c r="E32" s="38" t="s">
        <v>17</v>
      </c>
      <c r="F32" s="37">
        <v>1</v>
      </c>
    </row>
    <row r="33" spans="2:6" x14ac:dyDescent="0.25">
      <c r="B33" s="37">
        <v>1</v>
      </c>
      <c r="C33" s="38" t="s">
        <v>67</v>
      </c>
      <c r="D33" s="37" t="s">
        <v>9</v>
      </c>
      <c r="E33" s="38" t="s">
        <v>21</v>
      </c>
      <c r="F33" s="37">
        <v>1</v>
      </c>
    </row>
    <row r="34" spans="2:6" x14ac:dyDescent="0.25">
      <c r="B34" s="37">
        <v>3</v>
      </c>
      <c r="C34" s="38" t="s">
        <v>43</v>
      </c>
      <c r="D34" s="37" t="s">
        <v>9</v>
      </c>
      <c r="E34" s="38" t="s">
        <v>17</v>
      </c>
      <c r="F34" s="37">
        <v>21</v>
      </c>
    </row>
    <row r="35" spans="2:6" x14ac:dyDescent="0.25">
      <c r="B35" s="37">
        <v>1</v>
      </c>
      <c r="C35" s="38" t="s">
        <v>46</v>
      </c>
      <c r="D35" s="37" t="s">
        <v>9</v>
      </c>
      <c r="E35" s="38" t="s">
        <v>10</v>
      </c>
      <c r="F35" s="37">
        <v>14</v>
      </c>
    </row>
    <row r="36" spans="2:6" x14ac:dyDescent="0.25">
      <c r="B36" s="37">
        <v>1</v>
      </c>
      <c r="C36" s="38" t="s">
        <v>46</v>
      </c>
      <c r="D36" s="37" t="s">
        <v>9</v>
      </c>
      <c r="E36" s="38" t="s">
        <v>10</v>
      </c>
      <c r="F36" s="37">
        <v>20</v>
      </c>
    </row>
    <row r="37" spans="2:6" x14ac:dyDescent="0.25">
      <c r="B37" s="37">
        <v>1</v>
      </c>
      <c r="C37" s="38" t="s">
        <v>46</v>
      </c>
      <c r="D37" s="37" t="s">
        <v>9</v>
      </c>
      <c r="E37" s="38" t="s">
        <v>23</v>
      </c>
      <c r="F37" s="37">
        <v>33</v>
      </c>
    </row>
    <row r="38" spans="2:6" x14ac:dyDescent="0.25">
      <c r="B38" s="37">
        <v>2</v>
      </c>
      <c r="C38" s="38" t="s">
        <v>47</v>
      </c>
      <c r="D38" s="37" t="s">
        <v>9</v>
      </c>
      <c r="E38" s="38" t="s">
        <v>17</v>
      </c>
      <c r="F38" s="37">
        <v>35</v>
      </c>
    </row>
    <row r="39" spans="2:6" x14ac:dyDescent="0.25">
      <c r="B39" s="37">
        <v>3</v>
      </c>
      <c r="C39" s="38" t="s">
        <v>48</v>
      </c>
      <c r="D39" s="37" t="s">
        <v>109</v>
      </c>
      <c r="E39" s="38" t="s">
        <v>60</v>
      </c>
      <c r="F39" s="37">
        <v>3</v>
      </c>
    </row>
    <row r="40" spans="2:6" x14ac:dyDescent="0.25">
      <c r="B40" s="37">
        <v>1</v>
      </c>
      <c r="C40" s="38" t="s">
        <v>48</v>
      </c>
      <c r="D40" s="37" t="s">
        <v>281</v>
      </c>
      <c r="E40" s="38" t="s">
        <v>10</v>
      </c>
      <c r="F40" s="37">
        <v>18</v>
      </c>
    </row>
    <row r="41" spans="2:6" x14ac:dyDescent="0.25">
      <c r="B41" s="37">
        <v>1</v>
      </c>
      <c r="C41" s="38" t="s">
        <v>48</v>
      </c>
      <c r="D41" s="37" t="s">
        <v>142</v>
      </c>
      <c r="E41" s="38" t="s">
        <v>10</v>
      </c>
      <c r="F41" s="37">
        <v>17</v>
      </c>
    </row>
    <row r="42" spans="2:6" x14ac:dyDescent="0.25">
      <c r="B42" s="37">
        <v>1</v>
      </c>
      <c r="C42" s="38" t="s">
        <v>48</v>
      </c>
      <c r="D42" s="37" t="s">
        <v>282</v>
      </c>
      <c r="E42" s="38" t="s">
        <v>10</v>
      </c>
      <c r="F42" s="37">
        <v>4</v>
      </c>
    </row>
    <row r="43" spans="2:6" x14ac:dyDescent="0.25">
      <c r="B43" s="37">
        <v>1</v>
      </c>
      <c r="C43" s="38" t="s">
        <v>48</v>
      </c>
      <c r="D43" s="37" t="s">
        <v>9</v>
      </c>
      <c r="E43" s="38" t="s">
        <v>10</v>
      </c>
      <c r="F43" s="37">
        <v>1</v>
      </c>
    </row>
    <row r="44" spans="2:6" x14ac:dyDescent="0.25">
      <c r="B44" s="37">
        <v>1</v>
      </c>
      <c r="C44" s="38" t="s">
        <v>48</v>
      </c>
      <c r="D44" s="37" t="s">
        <v>50</v>
      </c>
      <c r="E44" s="38" t="s">
        <v>21</v>
      </c>
      <c r="F44" s="37">
        <v>3</v>
      </c>
    </row>
    <row r="45" spans="2:6" x14ac:dyDescent="0.25">
      <c r="B45" s="37">
        <v>1</v>
      </c>
      <c r="C45" s="38" t="s">
        <v>48</v>
      </c>
      <c r="D45" s="37" t="s">
        <v>51</v>
      </c>
      <c r="E45" s="38" t="s">
        <v>21</v>
      </c>
      <c r="F45" s="37">
        <v>5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10</v>
      </c>
      <c r="F46" s="37">
        <v>8</v>
      </c>
    </row>
    <row r="47" spans="2:6" x14ac:dyDescent="0.25">
      <c r="B47" s="37">
        <v>1</v>
      </c>
      <c r="C47" s="38" t="s">
        <v>56</v>
      </c>
      <c r="D47" s="37" t="s">
        <v>9</v>
      </c>
      <c r="E47" s="38" t="s">
        <v>12</v>
      </c>
      <c r="F47" s="37">
        <v>32</v>
      </c>
    </row>
    <row r="48" spans="2:6" x14ac:dyDescent="0.25">
      <c r="B48" s="37">
        <v>5</v>
      </c>
      <c r="C48" s="38" t="s">
        <v>75</v>
      </c>
      <c r="D48" s="37" t="s">
        <v>9</v>
      </c>
      <c r="E48" s="38" t="s">
        <v>17</v>
      </c>
      <c r="F48" s="37">
        <v>12</v>
      </c>
    </row>
    <row r="49" spans="1:7" x14ac:dyDescent="0.25">
      <c r="B49" s="37">
        <v>1</v>
      </c>
      <c r="C49" s="38" t="s">
        <v>57</v>
      </c>
      <c r="D49" s="37" t="s">
        <v>9</v>
      </c>
      <c r="E49" s="38" t="s">
        <v>15</v>
      </c>
      <c r="F49" s="37">
        <v>26</v>
      </c>
    </row>
    <row r="50" spans="1:7" x14ac:dyDescent="0.25">
      <c r="B50" s="37">
        <v>1</v>
      </c>
      <c r="C50" s="38" t="s">
        <v>57</v>
      </c>
      <c r="D50" s="37" t="s">
        <v>9</v>
      </c>
      <c r="E50" s="38" t="s">
        <v>15</v>
      </c>
      <c r="F50" s="37">
        <v>26</v>
      </c>
    </row>
    <row r="51" spans="1:7" x14ac:dyDescent="0.25">
      <c r="B51" s="37">
        <v>1</v>
      </c>
      <c r="C51" s="38" t="s">
        <v>57</v>
      </c>
      <c r="D51" s="37" t="s">
        <v>9</v>
      </c>
      <c r="E51" s="38" t="s">
        <v>15</v>
      </c>
      <c r="F51" s="37">
        <v>15</v>
      </c>
    </row>
    <row r="53" spans="1:7" x14ac:dyDescent="0.25">
      <c r="A53" s="40"/>
      <c r="B53" s="40">
        <f>SUM(B3:B52)</f>
        <v>58</v>
      </c>
      <c r="C53" s="40"/>
      <c r="D53" s="40"/>
      <c r="E53" s="40"/>
      <c r="F53" s="40"/>
      <c r="G53" s="40"/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140625" style="4" customWidth="1"/>
    <col min="2" max="2" width="17.85546875" style="4" customWidth="1"/>
    <col min="3" max="3" width="17.5703125" style="4" customWidth="1"/>
    <col min="4" max="4" width="18.28515625" style="4" customWidth="1"/>
    <col min="5" max="5" width="61" style="4" customWidth="1"/>
    <col min="6" max="6" width="17.7109375" style="4" customWidth="1"/>
    <col min="7" max="7" width="26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2"/>
      <c r="D3" s="1"/>
      <c r="E3" s="2"/>
      <c r="F3" s="1"/>
      <c r="G3" s="32" t="s">
        <v>283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3" width="17.5703125" style="4" customWidth="1"/>
    <col min="4" max="4" width="18.7109375" style="4" customWidth="1"/>
    <col min="5" max="5" width="52.28515625" style="4" customWidth="1"/>
    <col min="6" max="6" width="18.140625" style="4" customWidth="1"/>
    <col min="7" max="7" width="38.855468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284</v>
      </c>
    </row>
  </sheetData>
  <sortState xmlns:xlrd2="http://schemas.microsoft.com/office/spreadsheetml/2017/richdata2" ref="B3:F82">
    <sortCondition ref="C3:C82"/>
    <sortCondition ref="E3:E82"/>
  </sortState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G62"/>
  <sheetViews>
    <sheetView workbookViewId="0">
      <selection activeCell="D7" sqref="D7"/>
    </sheetView>
  </sheetViews>
  <sheetFormatPr defaultColWidth="8.85546875" defaultRowHeight="15" x14ac:dyDescent="0.25"/>
  <cols>
    <col min="1" max="1" width="18.28515625" style="4" customWidth="1"/>
    <col min="2" max="2" width="14.85546875" style="21" bestFit="1" customWidth="1"/>
    <col min="3" max="3" width="18.85546875" style="4" customWidth="1"/>
    <col min="4" max="4" width="19.7109375" style="4" customWidth="1"/>
    <col min="5" max="5" width="52.7109375" style="4" bestFit="1" customWidth="1"/>
    <col min="6" max="6" width="18.140625" style="4" customWidth="1"/>
    <col min="7" max="7" width="27" style="4" customWidth="1"/>
    <col min="8" max="16384" width="8.85546875" style="4"/>
  </cols>
  <sheetData>
    <row r="1" spans="1:7" ht="15.75" thickBot="1" x14ac:dyDescent="0.3">
      <c r="A1" s="6" t="s">
        <v>0</v>
      </c>
      <c r="B1" s="2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D2" s="5"/>
      <c r="F2" s="5"/>
    </row>
    <row r="3" spans="1:7" x14ac:dyDescent="0.25">
      <c r="A3" s="11">
        <v>44210</v>
      </c>
      <c r="B3" s="37">
        <v>1</v>
      </c>
      <c r="C3" s="38" t="s">
        <v>83</v>
      </c>
      <c r="D3" s="37" t="s">
        <v>9</v>
      </c>
      <c r="E3" s="38" t="s">
        <v>10</v>
      </c>
      <c r="F3" s="37">
        <v>25</v>
      </c>
      <c r="G3" s="32" t="s">
        <v>285</v>
      </c>
    </row>
    <row r="4" spans="1:7" x14ac:dyDescent="0.25">
      <c r="B4" s="37">
        <v>1</v>
      </c>
      <c r="C4" s="38" t="s">
        <v>13</v>
      </c>
      <c r="D4" s="37" t="s">
        <v>9</v>
      </c>
      <c r="E4" s="38" t="s">
        <v>14</v>
      </c>
      <c r="F4" s="37">
        <v>5</v>
      </c>
    </row>
    <row r="5" spans="1:7" x14ac:dyDescent="0.25">
      <c r="B5" s="37">
        <v>2</v>
      </c>
      <c r="C5" s="38" t="s">
        <v>87</v>
      </c>
      <c r="D5" s="37" t="s">
        <v>9</v>
      </c>
      <c r="E5" s="38" t="s">
        <v>12</v>
      </c>
      <c r="F5" s="37">
        <v>15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14</v>
      </c>
      <c r="F6" s="37">
        <v>8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23</v>
      </c>
      <c r="F7" s="37">
        <v>1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23</v>
      </c>
      <c r="F8" s="37">
        <v>0.45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60</v>
      </c>
      <c r="F9" s="37">
        <v>25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21</v>
      </c>
      <c r="F10" s="37">
        <v>3</v>
      </c>
    </row>
    <row r="11" spans="1:7" x14ac:dyDescent="0.25">
      <c r="B11" s="37">
        <v>1</v>
      </c>
      <c r="C11" s="38" t="s">
        <v>18</v>
      </c>
      <c r="D11" s="37" t="s">
        <v>9</v>
      </c>
      <c r="E11" s="38" t="s">
        <v>19</v>
      </c>
      <c r="F11" s="37">
        <v>8</v>
      </c>
    </row>
    <row r="12" spans="1:7" x14ac:dyDescent="0.25">
      <c r="B12" s="37">
        <v>1</v>
      </c>
      <c r="C12" s="38" t="s">
        <v>18</v>
      </c>
      <c r="D12" s="37" t="s">
        <v>9</v>
      </c>
      <c r="E12" s="38" t="s">
        <v>19</v>
      </c>
      <c r="F12" s="37">
        <v>6</v>
      </c>
    </row>
    <row r="13" spans="1:7" x14ac:dyDescent="0.25">
      <c r="B13" s="37">
        <v>1</v>
      </c>
      <c r="C13" s="38" t="s">
        <v>22</v>
      </c>
      <c r="D13" s="37" t="s">
        <v>9</v>
      </c>
      <c r="E13" s="38" t="s">
        <v>14</v>
      </c>
      <c r="F13" s="37">
        <v>10</v>
      </c>
    </row>
    <row r="14" spans="1:7" x14ac:dyDescent="0.25">
      <c r="B14" s="37">
        <v>1</v>
      </c>
      <c r="C14" s="38" t="s">
        <v>22</v>
      </c>
      <c r="D14" s="37" t="s">
        <v>9</v>
      </c>
      <c r="E14" s="38" t="s">
        <v>12</v>
      </c>
      <c r="F14" s="37">
        <v>25</v>
      </c>
    </row>
    <row r="15" spans="1:7" x14ac:dyDescent="0.25">
      <c r="B15" s="37">
        <v>1</v>
      </c>
      <c r="C15" s="38" t="s">
        <v>24</v>
      </c>
      <c r="D15" s="37" t="s">
        <v>9</v>
      </c>
      <c r="E15" s="38" t="s">
        <v>21</v>
      </c>
      <c r="F15" s="37">
        <v>15</v>
      </c>
    </row>
    <row r="16" spans="1:7" x14ac:dyDescent="0.25">
      <c r="B16" s="37">
        <v>1</v>
      </c>
      <c r="C16" s="38" t="s">
        <v>24</v>
      </c>
      <c r="D16" s="37" t="s">
        <v>9</v>
      </c>
      <c r="E16" s="38" t="s">
        <v>23</v>
      </c>
      <c r="F16" s="37">
        <v>3</v>
      </c>
    </row>
    <row r="17" spans="2:6" x14ac:dyDescent="0.25">
      <c r="B17" s="37">
        <v>1</v>
      </c>
      <c r="C17" s="38" t="s">
        <v>29</v>
      </c>
      <c r="D17" s="37" t="s">
        <v>9</v>
      </c>
      <c r="E17" s="38" t="s">
        <v>14</v>
      </c>
      <c r="F17" s="37">
        <v>1</v>
      </c>
    </row>
    <row r="18" spans="2:6" x14ac:dyDescent="0.25">
      <c r="B18" s="37">
        <v>1</v>
      </c>
      <c r="C18" s="38" t="s">
        <v>29</v>
      </c>
      <c r="D18" s="37" t="s">
        <v>9</v>
      </c>
      <c r="E18" s="38" t="s">
        <v>31</v>
      </c>
      <c r="F18" s="37">
        <v>2</v>
      </c>
    </row>
    <row r="19" spans="2:6" x14ac:dyDescent="0.25">
      <c r="B19" s="37">
        <v>1</v>
      </c>
      <c r="C19" s="38" t="s">
        <v>33</v>
      </c>
      <c r="D19" s="37" t="s">
        <v>9</v>
      </c>
      <c r="E19" s="38" t="s">
        <v>12</v>
      </c>
      <c r="F19" s="37">
        <v>9</v>
      </c>
    </row>
    <row r="20" spans="2:6" x14ac:dyDescent="0.25">
      <c r="B20" s="37">
        <v>4</v>
      </c>
      <c r="C20" s="38" t="s">
        <v>33</v>
      </c>
      <c r="D20" s="37" t="s">
        <v>9</v>
      </c>
      <c r="E20" s="38" t="s">
        <v>21</v>
      </c>
      <c r="F20" s="37">
        <v>3</v>
      </c>
    </row>
    <row r="21" spans="2:6" x14ac:dyDescent="0.25">
      <c r="B21" s="37">
        <v>1</v>
      </c>
      <c r="C21" s="38" t="s">
        <v>37</v>
      </c>
      <c r="D21" s="37" t="s">
        <v>9</v>
      </c>
      <c r="E21" s="38" t="s">
        <v>14</v>
      </c>
      <c r="F21" s="37">
        <v>7</v>
      </c>
    </row>
    <row r="22" spans="2:6" x14ac:dyDescent="0.25">
      <c r="B22" s="37">
        <v>1</v>
      </c>
      <c r="C22" s="38" t="s">
        <v>38</v>
      </c>
      <c r="D22" s="37" t="s">
        <v>9</v>
      </c>
      <c r="E22" s="38" t="s">
        <v>14</v>
      </c>
      <c r="F22" s="37">
        <v>6</v>
      </c>
    </row>
    <row r="23" spans="2:6" x14ac:dyDescent="0.25">
      <c r="B23" s="37">
        <v>1</v>
      </c>
      <c r="C23" s="38" t="s">
        <v>38</v>
      </c>
      <c r="D23" s="37" t="s">
        <v>9</v>
      </c>
      <c r="E23" s="38" t="s">
        <v>17</v>
      </c>
      <c r="F23" s="37">
        <v>1</v>
      </c>
    </row>
    <row r="24" spans="2:6" x14ac:dyDescent="0.25">
      <c r="B24" s="37">
        <v>1</v>
      </c>
      <c r="C24" s="38" t="s">
        <v>38</v>
      </c>
      <c r="D24" s="37" t="s">
        <v>9</v>
      </c>
      <c r="E24" s="38" t="s">
        <v>21</v>
      </c>
      <c r="F24" s="37">
        <v>6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21</v>
      </c>
      <c r="F25" s="37">
        <v>6</v>
      </c>
    </row>
    <row r="26" spans="2:6" x14ac:dyDescent="0.25">
      <c r="B26" s="37">
        <v>1</v>
      </c>
      <c r="C26" s="38" t="s">
        <v>61</v>
      </c>
      <c r="D26" s="37" t="s">
        <v>9</v>
      </c>
      <c r="E26" s="38" t="s">
        <v>23</v>
      </c>
      <c r="F26" s="37">
        <v>30</v>
      </c>
    </row>
    <row r="27" spans="2:6" x14ac:dyDescent="0.25">
      <c r="B27" s="37">
        <v>1</v>
      </c>
      <c r="C27" s="38" t="s">
        <v>62</v>
      </c>
      <c r="D27" s="37" t="s">
        <v>9</v>
      </c>
      <c r="E27" s="38" t="s">
        <v>12</v>
      </c>
      <c r="F27" s="37">
        <v>0.33</v>
      </c>
    </row>
    <row r="28" spans="2:6" x14ac:dyDescent="0.25">
      <c r="B28" s="37">
        <v>1</v>
      </c>
      <c r="C28" s="38" t="s">
        <v>65</v>
      </c>
      <c r="D28" s="37" t="s">
        <v>9</v>
      </c>
      <c r="E28" s="38" t="s">
        <v>21</v>
      </c>
      <c r="F28" s="37">
        <v>1</v>
      </c>
    </row>
    <row r="29" spans="2:6" x14ac:dyDescent="0.25">
      <c r="B29" s="37">
        <v>1</v>
      </c>
      <c r="C29" s="38" t="s">
        <v>66</v>
      </c>
      <c r="D29" s="37" t="s">
        <v>9</v>
      </c>
      <c r="E29" s="38" t="s">
        <v>60</v>
      </c>
      <c r="F29" s="37">
        <v>3</v>
      </c>
    </row>
    <row r="30" spans="2:6" x14ac:dyDescent="0.25">
      <c r="B30" s="37">
        <v>4</v>
      </c>
      <c r="C30" s="38" t="s">
        <v>66</v>
      </c>
      <c r="D30" s="37" t="s">
        <v>9</v>
      </c>
      <c r="E30" s="38" t="s">
        <v>12</v>
      </c>
      <c r="F30" s="37">
        <v>30</v>
      </c>
    </row>
    <row r="31" spans="2:6" x14ac:dyDescent="0.25">
      <c r="B31" s="37">
        <v>1</v>
      </c>
      <c r="C31" s="38" t="s">
        <v>66</v>
      </c>
      <c r="D31" s="37" t="s">
        <v>9</v>
      </c>
      <c r="E31" s="38" t="s">
        <v>58</v>
      </c>
      <c r="F31" s="37">
        <v>20</v>
      </c>
    </row>
    <row r="32" spans="2:6" x14ac:dyDescent="0.25">
      <c r="B32" s="37">
        <v>1</v>
      </c>
      <c r="C32" s="38" t="s">
        <v>68</v>
      </c>
      <c r="D32" s="37" t="s">
        <v>9</v>
      </c>
      <c r="E32" s="38" t="s">
        <v>12</v>
      </c>
      <c r="F32" s="37">
        <v>20</v>
      </c>
    </row>
    <row r="33" spans="2:6" x14ac:dyDescent="0.25">
      <c r="B33" s="37">
        <v>1</v>
      </c>
      <c r="C33" s="38" t="s">
        <v>44</v>
      </c>
      <c r="D33" s="37" t="s">
        <v>9</v>
      </c>
      <c r="E33" s="38" t="s">
        <v>17</v>
      </c>
      <c r="F33" s="37">
        <v>5</v>
      </c>
    </row>
    <row r="34" spans="2:6" x14ac:dyDescent="0.25">
      <c r="B34" s="37">
        <v>1</v>
      </c>
      <c r="C34" s="38" t="s">
        <v>46</v>
      </c>
      <c r="D34" s="37" t="s">
        <v>9</v>
      </c>
      <c r="E34" s="38" t="s">
        <v>60</v>
      </c>
      <c r="F34" s="37">
        <v>1</v>
      </c>
    </row>
    <row r="35" spans="2:6" x14ac:dyDescent="0.25">
      <c r="B35" s="37">
        <v>1</v>
      </c>
      <c r="C35" s="38" t="s">
        <v>46</v>
      </c>
      <c r="D35" s="37" t="s">
        <v>9</v>
      </c>
      <c r="E35" s="38" t="s">
        <v>14</v>
      </c>
      <c r="F35" s="37">
        <v>3</v>
      </c>
    </row>
    <row r="36" spans="2:6" x14ac:dyDescent="0.25">
      <c r="B36" s="37">
        <v>8</v>
      </c>
      <c r="C36" s="38" t="s">
        <v>46</v>
      </c>
      <c r="D36" s="37" t="s">
        <v>9</v>
      </c>
      <c r="E36" s="38" t="s">
        <v>14</v>
      </c>
      <c r="F36" s="37">
        <v>24</v>
      </c>
    </row>
    <row r="37" spans="2:6" x14ac:dyDescent="0.25">
      <c r="B37" s="37">
        <v>1</v>
      </c>
      <c r="C37" s="38" t="s">
        <v>47</v>
      </c>
      <c r="D37" s="37" t="s">
        <v>9</v>
      </c>
      <c r="E37" s="38" t="s">
        <v>60</v>
      </c>
      <c r="F37" s="37">
        <v>36</v>
      </c>
    </row>
    <row r="38" spans="2:6" x14ac:dyDescent="0.25">
      <c r="B38" s="37">
        <v>1</v>
      </c>
      <c r="C38" s="38" t="s">
        <v>48</v>
      </c>
      <c r="D38" s="37" t="s">
        <v>191</v>
      </c>
      <c r="E38" s="38" t="s">
        <v>60</v>
      </c>
      <c r="F38" s="37">
        <v>3</v>
      </c>
    </row>
    <row r="39" spans="2:6" x14ac:dyDescent="0.25">
      <c r="B39" s="37">
        <v>10</v>
      </c>
      <c r="C39" s="38" t="s">
        <v>48</v>
      </c>
      <c r="D39" s="37" t="s">
        <v>286</v>
      </c>
      <c r="E39" s="38" t="s">
        <v>14</v>
      </c>
      <c r="F39" s="37">
        <v>15</v>
      </c>
    </row>
    <row r="40" spans="2:6" x14ac:dyDescent="0.25">
      <c r="B40" s="37">
        <v>1</v>
      </c>
      <c r="C40" s="38" t="s">
        <v>48</v>
      </c>
      <c r="D40" s="37" t="s">
        <v>90</v>
      </c>
      <c r="E40" s="38" t="s">
        <v>14</v>
      </c>
      <c r="F40" s="37">
        <v>1</v>
      </c>
    </row>
    <row r="41" spans="2:6" x14ac:dyDescent="0.25">
      <c r="B41" s="37">
        <v>1</v>
      </c>
      <c r="C41" s="38" t="s">
        <v>48</v>
      </c>
      <c r="D41" s="37" t="s">
        <v>138</v>
      </c>
      <c r="E41" s="38" t="s">
        <v>17</v>
      </c>
      <c r="F41" s="37">
        <v>30</v>
      </c>
    </row>
    <row r="42" spans="2:6" x14ac:dyDescent="0.25">
      <c r="B42" s="37">
        <v>1</v>
      </c>
      <c r="C42" s="38" t="s">
        <v>48</v>
      </c>
      <c r="D42" s="37" t="s">
        <v>153</v>
      </c>
      <c r="E42" s="38" t="s">
        <v>17</v>
      </c>
      <c r="F42" s="37">
        <v>335</v>
      </c>
    </row>
    <row r="43" spans="2:6" x14ac:dyDescent="0.25">
      <c r="B43" s="37">
        <v>8</v>
      </c>
      <c r="C43" s="38" t="s">
        <v>52</v>
      </c>
      <c r="D43" s="37" t="s">
        <v>9</v>
      </c>
      <c r="E43" s="38" t="s">
        <v>14</v>
      </c>
      <c r="F43" s="37">
        <v>19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14</v>
      </c>
      <c r="F44" s="37">
        <v>13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14</v>
      </c>
      <c r="F45" s="37">
        <v>12</v>
      </c>
    </row>
    <row r="46" spans="2:6" x14ac:dyDescent="0.25">
      <c r="B46" s="37">
        <v>8</v>
      </c>
      <c r="C46" s="38" t="s">
        <v>52</v>
      </c>
      <c r="D46" s="37" t="s">
        <v>9</v>
      </c>
      <c r="E46" s="38" t="s">
        <v>14</v>
      </c>
      <c r="F46" s="37">
        <v>20</v>
      </c>
    </row>
    <row r="47" spans="2:6" x14ac:dyDescent="0.25">
      <c r="B47" s="37">
        <v>2</v>
      </c>
      <c r="C47" s="38" t="s">
        <v>74</v>
      </c>
      <c r="D47" s="37" t="s">
        <v>9</v>
      </c>
      <c r="E47" s="38" t="s">
        <v>31</v>
      </c>
      <c r="F47" s="37">
        <v>25</v>
      </c>
    </row>
    <row r="48" spans="2:6" x14ac:dyDescent="0.25">
      <c r="B48" s="37">
        <v>1</v>
      </c>
      <c r="C48" s="38" t="s">
        <v>82</v>
      </c>
      <c r="D48" s="37" t="s">
        <v>9</v>
      </c>
      <c r="E48" s="38" t="s">
        <v>14</v>
      </c>
      <c r="F48" s="37">
        <v>17</v>
      </c>
    </row>
    <row r="49" spans="1:7" x14ac:dyDescent="0.25">
      <c r="B49" s="37">
        <v>1</v>
      </c>
      <c r="C49" s="38" t="s">
        <v>98</v>
      </c>
      <c r="D49" s="37" t="s">
        <v>9</v>
      </c>
      <c r="E49" s="38" t="s">
        <v>17</v>
      </c>
      <c r="F49" s="37">
        <v>2</v>
      </c>
    </row>
    <row r="50" spans="1:7" x14ac:dyDescent="0.25">
      <c r="B50" s="37">
        <v>1</v>
      </c>
      <c r="C50" s="38" t="s">
        <v>54</v>
      </c>
      <c r="D50" s="37" t="s">
        <v>9</v>
      </c>
      <c r="E50" s="38" t="s">
        <v>23</v>
      </c>
      <c r="F50" s="37">
        <v>21</v>
      </c>
    </row>
    <row r="51" spans="1:7" x14ac:dyDescent="0.25">
      <c r="B51" s="37">
        <v>1</v>
      </c>
      <c r="C51" s="38" t="s">
        <v>55</v>
      </c>
      <c r="D51" s="37" t="s">
        <v>9</v>
      </c>
      <c r="E51" s="38" t="s">
        <v>17</v>
      </c>
      <c r="F51" s="37">
        <v>12</v>
      </c>
    </row>
    <row r="52" spans="1:7" x14ac:dyDescent="0.25">
      <c r="B52" s="37">
        <v>1</v>
      </c>
      <c r="C52" s="38" t="s">
        <v>56</v>
      </c>
      <c r="D52" s="37" t="s">
        <v>9</v>
      </c>
      <c r="E52" s="38" t="s">
        <v>14</v>
      </c>
      <c r="F52" s="37">
        <v>25</v>
      </c>
    </row>
    <row r="53" spans="1:7" x14ac:dyDescent="0.25">
      <c r="B53" s="37">
        <v>1</v>
      </c>
      <c r="C53" s="38" t="s">
        <v>56</v>
      </c>
      <c r="D53" s="37" t="s">
        <v>9</v>
      </c>
      <c r="E53" s="38" t="s">
        <v>14</v>
      </c>
      <c r="F53" s="37">
        <v>15</v>
      </c>
    </row>
    <row r="54" spans="1:7" x14ac:dyDescent="0.25">
      <c r="B54" s="37">
        <v>1</v>
      </c>
      <c r="C54" s="38" t="s">
        <v>56</v>
      </c>
      <c r="D54" s="37" t="s">
        <v>9</v>
      </c>
      <c r="E54" s="38" t="s">
        <v>14</v>
      </c>
      <c r="F54" s="37">
        <v>13</v>
      </c>
    </row>
    <row r="55" spans="1:7" x14ac:dyDescent="0.25">
      <c r="B55" s="37">
        <v>2</v>
      </c>
      <c r="C55" s="38" t="s">
        <v>56</v>
      </c>
      <c r="D55" s="37" t="s">
        <v>9</v>
      </c>
      <c r="E55" s="38" t="s">
        <v>23</v>
      </c>
      <c r="F55" s="37">
        <v>10</v>
      </c>
    </row>
    <row r="56" spans="1:7" x14ac:dyDescent="0.25">
      <c r="B56" s="37">
        <v>1</v>
      </c>
      <c r="C56" s="38" t="s">
        <v>75</v>
      </c>
      <c r="D56" s="37" t="s">
        <v>9</v>
      </c>
      <c r="E56" s="38" t="s">
        <v>10</v>
      </c>
      <c r="F56" s="37">
        <v>20</v>
      </c>
    </row>
    <row r="57" spans="1:7" x14ac:dyDescent="0.25">
      <c r="B57" s="37">
        <v>2</v>
      </c>
      <c r="C57" s="38" t="s">
        <v>75</v>
      </c>
      <c r="D57" s="37" t="s">
        <v>9</v>
      </c>
      <c r="E57" s="38" t="s">
        <v>12</v>
      </c>
      <c r="F57" s="37">
        <v>6</v>
      </c>
    </row>
    <row r="58" spans="1:7" x14ac:dyDescent="0.25">
      <c r="B58" s="37">
        <v>1</v>
      </c>
      <c r="C58" s="38" t="s">
        <v>75</v>
      </c>
      <c r="D58" s="37" t="s">
        <v>9</v>
      </c>
      <c r="E58" s="38" t="s">
        <v>12</v>
      </c>
      <c r="F58" s="37">
        <v>10</v>
      </c>
    </row>
    <row r="59" spans="1:7" x14ac:dyDescent="0.25">
      <c r="B59" s="37">
        <v>1</v>
      </c>
      <c r="C59" s="38" t="s">
        <v>75</v>
      </c>
      <c r="D59" s="37" t="s">
        <v>9</v>
      </c>
      <c r="E59" s="38" t="s">
        <v>12</v>
      </c>
      <c r="F59" s="37">
        <v>25</v>
      </c>
    </row>
    <row r="60" spans="1:7" x14ac:dyDescent="0.25">
      <c r="B60" s="37">
        <v>1</v>
      </c>
      <c r="C60" s="38" t="s">
        <v>75</v>
      </c>
      <c r="D60" s="37" t="s">
        <v>9</v>
      </c>
      <c r="E60" s="38" t="s">
        <v>17</v>
      </c>
      <c r="F60" s="37">
        <v>11</v>
      </c>
    </row>
    <row r="62" spans="1:7" x14ac:dyDescent="0.25">
      <c r="A62" s="40"/>
      <c r="B62" s="51">
        <f>SUM(B3:B61)</f>
        <v>98</v>
      </c>
      <c r="C62" s="40"/>
      <c r="D62" s="40"/>
      <c r="E62" s="40"/>
      <c r="F62" s="40"/>
      <c r="G62" s="40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570312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4"/>
      <c r="B3" s="8"/>
      <c r="C3" s="9"/>
      <c r="D3" s="8"/>
      <c r="E3" s="9"/>
      <c r="F3" s="8"/>
      <c r="G3" s="33" t="s">
        <v>287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2"/>
      <c r="D3" s="1"/>
      <c r="E3" s="2"/>
      <c r="F3" s="1"/>
      <c r="G3" s="32" t="s">
        <v>288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G110"/>
  <sheetViews>
    <sheetView topLeftCell="A87" workbookViewId="0">
      <selection activeCell="B111" sqref="B111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44232</v>
      </c>
      <c r="B3" s="37">
        <v>1</v>
      </c>
      <c r="C3" s="38" t="s">
        <v>8</v>
      </c>
      <c r="D3" s="37" t="s">
        <v>9</v>
      </c>
      <c r="E3" s="38" t="s">
        <v>12</v>
      </c>
      <c r="F3" s="37">
        <v>10</v>
      </c>
      <c r="G3" s="32" t="s">
        <v>289</v>
      </c>
    </row>
    <row r="4" spans="1:7" x14ac:dyDescent="0.25">
      <c r="B4" s="37">
        <v>2</v>
      </c>
      <c r="C4" s="38" t="s">
        <v>8</v>
      </c>
      <c r="D4" s="37" t="s">
        <v>9</v>
      </c>
      <c r="E4" s="38" t="s">
        <v>17</v>
      </c>
      <c r="F4" s="37">
        <v>6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17</v>
      </c>
      <c r="F5" s="37">
        <v>31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17</v>
      </c>
      <c r="F6" s="37">
        <v>5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17</v>
      </c>
      <c r="F7" s="37">
        <v>43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2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14</v>
      </c>
      <c r="F9" s="37">
        <v>5</v>
      </c>
    </row>
    <row r="10" spans="1:7" x14ac:dyDescent="0.25">
      <c r="B10" s="37">
        <v>1</v>
      </c>
      <c r="C10" s="38" t="s">
        <v>13</v>
      </c>
      <c r="D10" s="37" t="s">
        <v>9</v>
      </c>
      <c r="E10" s="38" t="s">
        <v>17</v>
      </c>
      <c r="F10" s="37">
        <v>13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14</v>
      </c>
      <c r="F11" s="37">
        <v>8</v>
      </c>
    </row>
    <row r="12" spans="1:7" x14ac:dyDescent="0.25">
      <c r="B12" s="37">
        <v>6</v>
      </c>
      <c r="C12" s="38" t="s">
        <v>16</v>
      </c>
      <c r="D12" s="37" t="s">
        <v>9</v>
      </c>
      <c r="E12" s="38" t="s">
        <v>14</v>
      </c>
      <c r="F12" s="37">
        <v>24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12</v>
      </c>
      <c r="F13" s="37">
        <v>13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21</v>
      </c>
      <c r="F14" s="37">
        <v>2</v>
      </c>
    </row>
    <row r="15" spans="1:7" x14ac:dyDescent="0.25">
      <c r="B15" s="37">
        <v>1</v>
      </c>
      <c r="C15" s="38" t="s">
        <v>18</v>
      </c>
      <c r="D15" s="37" t="s">
        <v>9</v>
      </c>
      <c r="E15" s="38" t="s">
        <v>17</v>
      </c>
      <c r="F15" s="37">
        <v>7</v>
      </c>
    </row>
    <row r="16" spans="1:7" x14ac:dyDescent="0.25">
      <c r="B16" s="37">
        <v>1</v>
      </c>
      <c r="C16" s="38" t="s">
        <v>18</v>
      </c>
      <c r="D16" s="37" t="s">
        <v>9</v>
      </c>
      <c r="E16" s="38" t="s">
        <v>21</v>
      </c>
      <c r="F16" s="37">
        <v>30</v>
      </c>
    </row>
    <row r="17" spans="2:6" x14ac:dyDescent="0.25">
      <c r="B17" s="37">
        <v>1</v>
      </c>
      <c r="C17" s="38" t="s">
        <v>22</v>
      </c>
      <c r="D17" s="37" t="s">
        <v>9</v>
      </c>
      <c r="E17" s="38" t="s">
        <v>60</v>
      </c>
      <c r="F17" s="37">
        <v>9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60</v>
      </c>
      <c r="F18" s="37">
        <v>9</v>
      </c>
    </row>
    <row r="19" spans="2:6" x14ac:dyDescent="0.25">
      <c r="B19" s="37">
        <v>1</v>
      </c>
      <c r="C19" s="38" t="s">
        <v>24</v>
      </c>
      <c r="D19" s="37" t="s">
        <v>9</v>
      </c>
      <c r="E19" s="38" t="s">
        <v>21</v>
      </c>
      <c r="F19" s="37">
        <v>15</v>
      </c>
    </row>
    <row r="20" spans="2:6" x14ac:dyDescent="0.25">
      <c r="B20" s="37">
        <v>1</v>
      </c>
      <c r="C20" s="38" t="s">
        <v>26</v>
      </c>
      <c r="D20" s="37" t="s">
        <v>9</v>
      </c>
      <c r="E20" s="38" t="s">
        <v>14</v>
      </c>
      <c r="F20" s="37">
        <v>9</v>
      </c>
    </row>
    <row r="21" spans="2:6" x14ac:dyDescent="0.25">
      <c r="B21" s="37">
        <v>1</v>
      </c>
      <c r="C21" s="38" t="s">
        <v>26</v>
      </c>
      <c r="D21" s="37" t="s">
        <v>9</v>
      </c>
      <c r="E21" s="38" t="s">
        <v>14</v>
      </c>
      <c r="F21" s="37">
        <v>9</v>
      </c>
    </row>
    <row r="22" spans="2:6" x14ac:dyDescent="0.25">
      <c r="B22" s="37">
        <v>1</v>
      </c>
      <c r="C22" s="38" t="s">
        <v>26</v>
      </c>
      <c r="D22" s="37" t="s">
        <v>9</v>
      </c>
      <c r="E22" s="38" t="s">
        <v>12</v>
      </c>
      <c r="F22" s="37">
        <v>1</v>
      </c>
    </row>
    <row r="23" spans="2:6" x14ac:dyDescent="0.25">
      <c r="B23" s="37">
        <v>2</v>
      </c>
      <c r="C23" s="38" t="s">
        <v>26</v>
      </c>
      <c r="D23" s="37" t="s">
        <v>9</v>
      </c>
      <c r="E23" s="38" t="s">
        <v>17</v>
      </c>
      <c r="F23" s="37">
        <v>20</v>
      </c>
    </row>
    <row r="24" spans="2:6" x14ac:dyDescent="0.25">
      <c r="B24" s="37">
        <v>1</v>
      </c>
      <c r="C24" s="38" t="s">
        <v>26</v>
      </c>
      <c r="D24" s="37" t="s">
        <v>9</v>
      </c>
      <c r="E24" s="38" t="s">
        <v>17</v>
      </c>
      <c r="F24" s="37">
        <v>13</v>
      </c>
    </row>
    <row r="25" spans="2:6" x14ac:dyDescent="0.25">
      <c r="B25" s="37">
        <v>1</v>
      </c>
      <c r="C25" s="38" t="s">
        <v>26</v>
      </c>
      <c r="D25" s="37" t="s">
        <v>9</v>
      </c>
      <c r="E25" s="38" t="s">
        <v>21</v>
      </c>
      <c r="F25" s="37">
        <v>5</v>
      </c>
    </row>
    <row r="26" spans="2:6" x14ac:dyDescent="0.25">
      <c r="B26" s="37">
        <v>1</v>
      </c>
      <c r="C26" s="38" t="s">
        <v>28</v>
      </c>
      <c r="D26" s="37" t="s">
        <v>9</v>
      </c>
      <c r="E26" s="38" t="s">
        <v>12</v>
      </c>
      <c r="F26" s="37">
        <v>5</v>
      </c>
    </row>
    <row r="27" spans="2:6" x14ac:dyDescent="0.25">
      <c r="B27" s="37">
        <v>1</v>
      </c>
      <c r="C27" s="38" t="s">
        <v>29</v>
      </c>
      <c r="D27" s="37" t="s">
        <v>247</v>
      </c>
      <c r="E27" s="38" t="s">
        <v>10</v>
      </c>
      <c r="F27" s="37">
        <v>17</v>
      </c>
    </row>
    <row r="28" spans="2:6" x14ac:dyDescent="0.25">
      <c r="B28" s="37">
        <v>2</v>
      </c>
      <c r="C28" s="38" t="s">
        <v>29</v>
      </c>
      <c r="D28" s="37" t="s">
        <v>9</v>
      </c>
      <c r="E28" s="38" t="s">
        <v>21</v>
      </c>
      <c r="F28" s="37">
        <v>11</v>
      </c>
    </row>
    <row r="29" spans="2:6" x14ac:dyDescent="0.25">
      <c r="B29" s="37">
        <v>3</v>
      </c>
      <c r="C29" s="38" t="s">
        <v>290</v>
      </c>
      <c r="D29" s="37" t="s">
        <v>9</v>
      </c>
      <c r="E29" s="38" t="s">
        <v>17</v>
      </c>
      <c r="F29" s="37">
        <v>7</v>
      </c>
    </row>
    <row r="30" spans="2:6" x14ac:dyDescent="0.25">
      <c r="B30" s="37">
        <v>1</v>
      </c>
      <c r="C30" s="38" t="s">
        <v>162</v>
      </c>
      <c r="D30" s="37" t="s">
        <v>9</v>
      </c>
      <c r="E30" s="38" t="s">
        <v>60</v>
      </c>
      <c r="F30" s="37">
        <v>8</v>
      </c>
    </row>
    <row r="31" spans="2:6" x14ac:dyDescent="0.25">
      <c r="B31" s="37">
        <v>1</v>
      </c>
      <c r="C31" s="38" t="s">
        <v>162</v>
      </c>
      <c r="D31" s="37" t="s">
        <v>9</v>
      </c>
      <c r="E31" s="38" t="s">
        <v>21</v>
      </c>
      <c r="F31" s="37">
        <v>3</v>
      </c>
    </row>
    <row r="32" spans="2:6" x14ac:dyDescent="0.25">
      <c r="B32" s="37">
        <v>1</v>
      </c>
      <c r="C32" s="38" t="s">
        <v>32</v>
      </c>
      <c r="D32" s="37" t="s">
        <v>9</v>
      </c>
      <c r="E32" s="38" t="s">
        <v>12</v>
      </c>
      <c r="F32" s="37">
        <v>10</v>
      </c>
    </row>
    <row r="33" spans="2:6" x14ac:dyDescent="0.25">
      <c r="B33" s="37">
        <v>1</v>
      </c>
      <c r="C33" s="38" t="s">
        <v>32</v>
      </c>
      <c r="D33" s="37" t="s">
        <v>9</v>
      </c>
      <c r="E33" s="38" t="s">
        <v>21</v>
      </c>
      <c r="F33" s="37">
        <v>9</v>
      </c>
    </row>
    <row r="34" spans="2:6" x14ac:dyDescent="0.25">
      <c r="B34" s="37">
        <v>1</v>
      </c>
      <c r="C34" s="38" t="s">
        <v>33</v>
      </c>
      <c r="D34" s="37" t="s">
        <v>9</v>
      </c>
      <c r="E34" s="38" t="s">
        <v>21</v>
      </c>
      <c r="F34" s="37">
        <v>17</v>
      </c>
    </row>
    <row r="35" spans="2:6" x14ac:dyDescent="0.25">
      <c r="B35" s="37">
        <v>1</v>
      </c>
      <c r="C35" s="38" t="s">
        <v>33</v>
      </c>
      <c r="D35" s="37" t="s">
        <v>9</v>
      </c>
      <c r="E35" s="38" t="s">
        <v>31</v>
      </c>
      <c r="F35" s="37">
        <v>10</v>
      </c>
    </row>
    <row r="36" spans="2:6" x14ac:dyDescent="0.25">
      <c r="B36" s="37">
        <v>1</v>
      </c>
      <c r="C36" s="38" t="s">
        <v>34</v>
      </c>
      <c r="D36" s="37" t="s">
        <v>9</v>
      </c>
      <c r="E36" s="38" t="s">
        <v>12</v>
      </c>
      <c r="F36" s="37">
        <v>6</v>
      </c>
    </row>
    <row r="37" spans="2:6" x14ac:dyDescent="0.25">
      <c r="B37" s="37">
        <v>1</v>
      </c>
      <c r="C37" s="38" t="s">
        <v>34</v>
      </c>
      <c r="D37" s="37" t="s">
        <v>9</v>
      </c>
      <c r="E37" s="38" t="s">
        <v>21</v>
      </c>
      <c r="F37" s="37">
        <v>15</v>
      </c>
    </row>
    <row r="38" spans="2:6" x14ac:dyDescent="0.25">
      <c r="B38" s="37">
        <v>1</v>
      </c>
      <c r="C38" s="38" t="s">
        <v>34</v>
      </c>
      <c r="D38" s="37" t="s">
        <v>9</v>
      </c>
      <c r="E38" s="38" t="s">
        <v>21</v>
      </c>
      <c r="F38" s="37">
        <v>6</v>
      </c>
    </row>
    <row r="39" spans="2:6" x14ac:dyDescent="0.25">
      <c r="B39" s="37">
        <v>1</v>
      </c>
      <c r="C39" s="38" t="s">
        <v>35</v>
      </c>
      <c r="D39" s="37" t="s">
        <v>9</v>
      </c>
      <c r="E39" s="38" t="s">
        <v>14</v>
      </c>
      <c r="F39" s="37">
        <v>7</v>
      </c>
    </row>
    <row r="40" spans="2:6" x14ac:dyDescent="0.25">
      <c r="B40" s="37">
        <v>1</v>
      </c>
      <c r="C40" s="38" t="s">
        <v>38</v>
      </c>
      <c r="D40" s="37" t="s">
        <v>9</v>
      </c>
      <c r="E40" s="38" t="s">
        <v>14</v>
      </c>
      <c r="F40" s="37">
        <v>1</v>
      </c>
    </row>
    <row r="41" spans="2:6" x14ac:dyDescent="0.25">
      <c r="B41" s="37">
        <v>1</v>
      </c>
      <c r="C41" s="38" t="s">
        <v>38</v>
      </c>
      <c r="D41" s="37" t="s">
        <v>9</v>
      </c>
      <c r="E41" s="38" t="s">
        <v>14</v>
      </c>
      <c r="F41" s="37">
        <v>8</v>
      </c>
    </row>
    <row r="42" spans="2:6" x14ac:dyDescent="0.25">
      <c r="B42" s="37">
        <v>1</v>
      </c>
      <c r="C42" s="38" t="s">
        <v>38</v>
      </c>
      <c r="D42" s="37" t="s">
        <v>9</v>
      </c>
      <c r="E42" s="38" t="s">
        <v>10</v>
      </c>
      <c r="F42" s="37">
        <v>14</v>
      </c>
    </row>
    <row r="43" spans="2:6" x14ac:dyDescent="0.25">
      <c r="B43" s="37">
        <v>1</v>
      </c>
      <c r="C43" s="38" t="s">
        <v>38</v>
      </c>
      <c r="D43" s="37" t="s">
        <v>9</v>
      </c>
      <c r="E43" s="38" t="s">
        <v>17</v>
      </c>
      <c r="F43" s="37">
        <v>16</v>
      </c>
    </row>
    <row r="44" spans="2:6" x14ac:dyDescent="0.25">
      <c r="B44" s="37">
        <v>1</v>
      </c>
      <c r="C44" s="38" t="s">
        <v>38</v>
      </c>
      <c r="D44" s="37" t="s">
        <v>9</v>
      </c>
      <c r="E44" s="38" t="s">
        <v>21</v>
      </c>
      <c r="F44" s="37">
        <v>6</v>
      </c>
    </row>
    <row r="45" spans="2:6" x14ac:dyDescent="0.25">
      <c r="B45" s="37">
        <v>1</v>
      </c>
      <c r="C45" s="38" t="s">
        <v>38</v>
      </c>
      <c r="D45" s="37" t="s">
        <v>9</v>
      </c>
      <c r="E45" s="38" t="s">
        <v>21</v>
      </c>
      <c r="F45" s="37">
        <v>22</v>
      </c>
    </row>
    <row r="46" spans="2:6" x14ac:dyDescent="0.25">
      <c r="B46" s="37">
        <v>1</v>
      </c>
      <c r="C46" s="38" t="s">
        <v>61</v>
      </c>
      <c r="D46" s="37" t="s">
        <v>9</v>
      </c>
      <c r="E46" s="38" t="s">
        <v>12</v>
      </c>
      <c r="F46" s="37">
        <v>10</v>
      </c>
    </row>
    <row r="47" spans="2:6" x14ac:dyDescent="0.25">
      <c r="B47" s="37">
        <v>1</v>
      </c>
      <c r="C47" s="38" t="s">
        <v>61</v>
      </c>
      <c r="D47" s="37" t="s">
        <v>9</v>
      </c>
      <c r="E47" s="38" t="s">
        <v>21</v>
      </c>
      <c r="F47" s="37">
        <v>5</v>
      </c>
    </row>
    <row r="48" spans="2:6" x14ac:dyDescent="0.25">
      <c r="B48" s="37">
        <v>1</v>
      </c>
      <c r="C48" s="38" t="s">
        <v>39</v>
      </c>
      <c r="D48" s="37" t="s">
        <v>9</v>
      </c>
      <c r="E48" s="38" t="s">
        <v>21</v>
      </c>
      <c r="F48" s="37">
        <v>10</v>
      </c>
    </row>
    <row r="49" spans="2:6" x14ac:dyDescent="0.25">
      <c r="B49" s="37">
        <v>1</v>
      </c>
      <c r="C49" s="38" t="s">
        <v>40</v>
      </c>
      <c r="D49" s="37" t="s">
        <v>9</v>
      </c>
      <c r="E49" s="38" t="s">
        <v>12</v>
      </c>
      <c r="F49" s="37">
        <v>4</v>
      </c>
    </row>
    <row r="50" spans="2:6" x14ac:dyDescent="0.25">
      <c r="B50" s="37">
        <v>1</v>
      </c>
      <c r="C50" s="38" t="s">
        <v>40</v>
      </c>
      <c r="D50" s="37" t="s">
        <v>9</v>
      </c>
      <c r="E50" s="38" t="s">
        <v>12</v>
      </c>
      <c r="F50" s="37">
        <v>4</v>
      </c>
    </row>
    <row r="51" spans="2:6" x14ac:dyDescent="0.25">
      <c r="B51" s="37">
        <v>1</v>
      </c>
      <c r="C51" s="38" t="s">
        <v>63</v>
      </c>
      <c r="D51" s="37" t="s">
        <v>9</v>
      </c>
      <c r="E51" s="38" t="s">
        <v>17</v>
      </c>
      <c r="F51" s="37">
        <v>1</v>
      </c>
    </row>
    <row r="52" spans="2:6" x14ac:dyDescent="0.25">
      <c r="B52" s="37">
        <v>1</v>
      </c>
      <c r="C52" s="38" t="s">
        <v>66</v>
      </c>
      <c r="D52" s="37" t="s">
        <v>9</v>
      </c>
      <c r="E52" s="38" t="s">
        <v>36</v>
      </c>
      <c r="F52" s="37">
        <v>13</v>
      </c>
    </row>
    <row r="53" spans="2:6" x14ac:dyDescent="0.25">
      <c r="B53" s="37">
        <v>1</v>
      </c>
      <c r="C53" s="38" t="s">
        <v>66</v>
      </c>
      <c r="D53" s="37" t="s">
        <v>9</v>
      </c>
      <c r="E53" s="38" t="s">
        <v>60</v>
      </c>
      <c r="F53" s="37">
        <v>10</v>
      </c>
    </row>
    <row r="54" spans="2:6" x14ac:dyDescent="0.25">
      <c r="B54" s="37">
        <v>1</v>
      </c>
      <c r="C54" s="38" t="s">
        <v>66</v>
      </c>
      <c r="D54" s="37" t="s">
        <v>9</v>
      </c>
      <c r="E54" s="38" t="s">
        <v>12</v>
      </c>
      <c r="F54" s="37">
        <v>22</v>
      </c>
    </row>
    <row r="55" spans="2:6" x14ac:dyDescent="0.25">
      <c r="B55" s="37">
        <v>1</v>
      </c>
      <c r="C55" s="38" t="s">
        <v>66</v>
      </c>
      <c r="D55" s="37" t="s">
        <v>9</v>
      </c>
      <c r="E55" s="38" t="s">
        <v>58</v>
      </c>
      <c r="F55" s="37">
        <v>15</v>
      </c>
    </row>
    <row r="56" spans="2:6" x14ac:dyDescent="0.25">
      <c r="B56" s="37">
        <v>2</v>
      </c>
      <c r="C56" s="38" t="s">
        <v>66</v>
      </c>
      <c r="D56" s="37" t="s">
        <v>9</v>
      </c>
      <c r="E56" s="38" t="s">
        <v>17</v>
      </c>
      <c r="F56" s="37">
        <v>25</v>
      </c>
    </row>
    <row r="57" spans="2:6" x14ac:dyDescent="0.25">
      <c r="B57" s="37">
        <v>1</v>
      </c>
      <c r="C57" s="38" t="s">
        <v>66</v>
      </c>
      <c r="D57" s="37" t="s">
        <v>9</v>
      </c>
      <c r="E57" s="38" t="s">
        <v>17</v>
      </c>
      <c r="F57" s="37">
        <v>40</v>
      </c>
    </row>
    <row r="58" spans="2:6" x14ac:dyDescent="0.25">
      <c r="B58" s="37">
        <v>1</v>
      </c>
      <c r="C58" s="38" t="s">
        <v>66</v>
      </c>
      <c r="D58" s="37" t="s">
        <v>9</v>
      </c>
      <c r="E58" s="38" t="s">
        <v>21</v>
      </c>
      <c r="F58" s="37">
        <v>5</v>
      </c>
    </row>
    <row r="59" spans="2:6" x14ac:dyDescent="0.25">
      <c r="B59" s="37">
        <v>1</v>
      </c>
      <c r="C59" s="38" t="s">
        <v>66</v>
      </c>
      <c r="D59" s="37" t="s">
        <v>9</v>
      </c>
      <c r="E59" s="38" t="s">
        <v>31</v>
      </c>
      <c r="F59" s="37">
        <v>6</v>
      </c>
    </row>
    <row r="60" spans="2:6" x14ac:dyDescent="0.25">
      <c r="B60" s="37">
        <v>1</v>
      </c>
      <c r="C60" s="38" t="s">
        <v>66</v>
      </c>
      <c r="D60" s="37" t="s">
        <v>9</v>
      </c>
      <c r="E60" s="38" t="s">
        <v>23</v>
      </c>
      <c r="F60" s="37">
        <v>10</v>
      </c>
    </row>
    <row r="61" spans="2:6" x14ac:dyDescent="0.25">
      <c r="B61" s="37">
        <v>1</v>
      </c>
      <c r="C61" s="38" t="s">
        <v>67</v>
      </c>
      <c r="D61" s="37" t="s">
        <v>9</v>
      </c>
      <c r="E61" s="38" t="s">
        <v>12</v>
      </c>
      <c r="F61" s="37">
        <v>27</v>
      </c>
    </row>
    <row r="62" spans="2:6" x14ac:dyDescent="0.25">
      <c r="B62" s="37">
        <v>1</v>
      </c>
      <c r="C62" s="38" t="s">
        <v>67</v>
      </c>
      <c r="D62" s="37" t="s">
        <v>9</v>
      </c>
      <c r="E62" s="38" t="s">
        <v>21</v>
      </c>
      <c r="F62" s="37">
        <v>1</v>
      </c>
    </row>
    <row r="63" spans="2:6" x14ac:dyDescent="0.25">
      <c r="B63" s="37">
        <v>1</v>
      </c>
      <c r="C63" s="38" t="s">
        <v>41</v>
      </c>
      <c r="D63" s="37" t="s">
        <v>9</v>
      </c>
      <c r="E63" s="38" t="s">
        <v>17</v>
      </c>
      <c r="F63" s="37">
        <v>12</v>
      </c>
    </row>
    <row r="64" spans="2:6" x14ac:dyDescent="0.25">
      <c r="B64" s="37">
        <v>1</v>
      </c>
      <c r="C64" s="38" t="s">
        <v>42</v>
      </c>
      <c r="D64" s="37" t="s">
        <v>9</v>
      </c>
      <c r="E64" s="38" t="s">
        <v>17</v>
      </c>
      <c r="F64" s="37">
        <v>40</v>
      </c>
    </row>
    <row r="65" spans="2:6" x14ac:dyDescent="0.25">
      <c r="B65" s="37">
        <v>1</v>
      </c>
      <c r="C65" s="38" t="s">
        <v>43</v>
      </c>
      <c r="D65" s="37" t="s">
        <v>9</v>
      </c>
      <c r="E65" s="38" t="s">
        <v>14</v>
      </c>
      <c r="F65" s="37">
        <v>4</v>
      </c>
    </row>
    <row r="66" spans="2:6" x14ac:dyDescent="0.25">
      <c r="B66" s="37">
        <v>1</v>
      </c>
      <c r="C66" s="38" t="s">
        <v>43</v>
      </c>
      <c r="D66" s="37" t="s">
        <v>9</v>
      </c>
      <c r="E66" s="38" t="s">
        <v>12</v>
      </c>
      <c r="F66" s="37">
        <v>8</v>
      </c>
    </row>
    <row r="67" spans="2:6" x14ac:dyDescent="0.25">
      <c r="B67" s="37">
        <v>1</v>
      </c>
      <c r="C67" s="38" t="s">
        <v>43</v>
      </c>
      <c r="D67" s="37" t="s">
        <v>9</v>
      </c>
      <c r="E67" s="38" t="s">
        <v>12</v>
      </c>
      <c r="F67" s="37">
        <v>24</v>
      </c>
    </row>
    <row r="68" spans="2:6" x14ac:dyDescent="0.25">
      <c r="B68" s="37">
        <v>1</v>
      </c>
      <c r="C68" s="38" t="s">
        <v>43</v>
      </c>
      <c r="D68" s="37" t="s">
        <v>9</v>
      </c>
      <c r="E68" s="38" t="s">
        <v>12</v>
      </c>
      <c r="F68" s="37">
        <v>8</v>
      </c>
    </row>
    <row r="69" spans="2:6" x14ac:dyDescent="0.25">
      <c r="B69" s="37">
        <v>1</v>
      </c>
      <c r="C69" s="38" t="s">
        <v>43</v>
      </c>
      <c r="D69" s="37" t="s">
        <v>9</v>
      </c>
      <c r="E69" s="38" t="s">
        <v>12</v>
      </c>
      <c r="F69" s="37">
        <v>9</v>
      </c>
    </row>
    <row r="70" spans="2:6" x14ac:dyDescent="0.25">
      <c r="B70" s="37">
        <v>1</v>
      </c>
      <c r="C70" s="38" t="s">
        <v>43</v>
      </c>
      <c r="D70" s="37" t="s">
        <v>9</v>
      </c>
      <c r="E70" s="38" t="s">
        <v>12</v>
      </c>
      <c r="F70" s="37">
        <v>0.25</v>
      </c>
    </row>
    <row r="71" spans="2:6" x14ac:dyDescent="0.25">
      <c r="B71" s="37">
        <v>1</v>
      </c>
      <c r="C71" s="38" t="s">
        <v>43</v>
      </c>
      <c r="D71" s="37" t="s">
        <v>9</v>
      </c>
      <c r="E71" s="38" t="s">
        <v>21</v>
      </c>
      <c r="F71" s="37">
        <v>30</v>
      </c>
    </row>
    <row r="72" spans="2:6" x14ac:dyDescent="0.25">
      <c r="B72" s="37">
        <v>1</v>
      </c>
      <c r="C72" s="38" t="s">
        <v>44</v>
      </c>
      <c r="D72" s="37" t="s">
        <v>9</v>
      </c>
      <c r="E72" s="38" t="s">
        <v>17</v>
      </c>
      <c r="F72" s="37">
        <v>20</v>
      </c>
    </row>
    <row r="73" spans="2:6" x14ac:dyDescent="0.25">
      <c r="B73" s="37">
        <v>1</v>
      </c>
      <c r="C73" s="38" t="s">
        <v>44</v>
      </c>
      <c r="D73" s="37" t="s">
        <v>9</v>
      </c>
      <c r="E73" s="38" t="s">
        <v>21</v>
      </c>
      <c r="F73" s="37">
        <v>32</v>
      </c>
    </row>
    <row r="74" spans="2:6" x14ac:dyDescent="0.25">
      <c r="B74" s="37">
        <v>1</v>
      </c>
      <c r="C74" s="38" t="s">
        <v>44</v>
      </c>
      <c r="D74" s="37" t="s">
        <v>9</v>
      </c>
      <c r="E74" s="38" t="s">
        <v>21</v>
      </c>
      <c r="F74" s="37">
        <v>32</v>
      </c>
    </row>
    <row r="75" spans="2:6" x14ac:dyDescent="0.25">
      <c r="B75" s="37">
        <v>1</v>
      </c>
      <c r="C75" s="38" t="s">
        <v>44</v>
      </c>
      <c r="D75" s="37" t="s">
        <v>9</v>
      </c>
      <c r="E75" s="38" t="s">
        <v>21</v>
      </c>
      <c r="F75" s="37">
        <v>32</v>
      </c>
    </row>
    <row r="76" spans="2:6" x14ac:dyDescent="0.25">
      <c r="B76" s="37">
        <v>2</v>
      </c>
      <c r="C76" s="38" t="s">
        <v>44</v>
      </c>
      <c r="D76" s="37" t="s">
        <v>9</v>
      </c>
      <c r="E76" s="38" t="s">
        <v>23</v>
      </c>
      <c r="F76" s="37">
        <v>20</v>
      </c>
    </row>
    <row r="77" spans="2:6" x14ac:dyDescent="0.25">
      <c r="B77" s="37">
        <v>1</v>
      </c>
      <c r="C77" s="38" t="s">
        <v>114</v>
      </c>
      <c r="D77" s="37" t="s">
        <v>9</v>
      </c>
      <c r="E77" s="38" t="s">
        <v>12</v>
      </c>
      <c r="F77" s="37">
        <v>20</v>
      </c>
    </row>
    <row r="78" spans="2:6" x14ac:dyDescent="0.25">
      <c r="B78" s="37">
        <v>1</v>
      </c>
      <c r="C78" s="38" t="s">
        <v>114</v>
      </c>
      <c r="D78" s="37" t="s">
        <v>9</v>
      </c>
      <c r="E78" s="38" t="s">
        <v>12</v>
      </c>
      <c r="F78" s="37">
        <v>2</v>
      </c>
    </row>
    <row r="79" spans="2:6" x14ac:dyDescent="0.25">
      <c r="B79" s="37">
        <v>1</v>
      </c>
      <c r="C79" s="38" t="s">
        <v>46</v>
      </c>
      <c r="D79" s="37" t="s">
        <v>9</v>
      </c>
      <c r="E79" s="38" t="s">
        <v>10</v>
      </c>
      <c r="F79" s="37">
        <v>9</v>
      </c>
    </row>
    <row r="80" spans="2:6" x14ac:dyDescent="0.25">
      <c r="B80" s="37">
        <v>1</v>
      </c>
      <c r="C80" s="38" t="s">
        <v>46</v>
      </c>
      <c r="D80" s="37" t="s">
        <v>9</v>
      </c>
      <c r="E80" s="38" t="s">
        <v>21</v>
      </c>
      <c r="F80" s="37">
        <v>42</v>
      </c>
    </row>
    <row r="81" spans="2:6" x14ac:dyDescent="0.25">
      <c r="B81" s="37">
        <v>1</v>
      </c>
      <c r="C81" s="38" t="s">
        <v>46</v>
      </c>
      <c r="D81" s="37" t="s">
        <v>9</v>
      </c>
      <c r="E81" s="38" t="s">
        <v>19</v>
      </c>
      <c r="F81" s="37">
        <v>2</v>
      </c>
    </row>
    <row r="82" spans="2:6" x14ac:dyDescent="0.25">
      <c r="B82" s="37">
        <v>1</v>
      </c>
      <c r="C82" s="38" t="s">
        <v>96</v>
      </c>
      <c r="D82" s="37" t="s">
        <v>9</v>
      </c>
      <c r="E82" s="38" t="s">
        <v>21</v>
      </c>
      <c r="F82" s="37">
        <v>23</v>
      </c>
    </row>
    <row r="83" spans="2:6" x14ac:dyDescent="0.25">
      <c r="B83" s="37">
        <v>1</v>
      </c>
      <c r="C83" s="38" t="s">
        <v>47</v>
      </c>
      <c r="D83" s="37" t="s">
        <v>9</v>
      </c>
      <c r="E83" s="38" t="s">
        <v>10</v>
      </c>
      <c r="F83" s="37">
        <v>25</v>
      </c>
    </row>
    <row r="84" spans="2:6" x14ac:dyDescent="0.25">
      <c r="B84" s="37">
        <v>1</v>
      </c>
      <c r="C84" s="38" t="s">
        <v>47</v>
      </c>
      <c r="D84" s="37" t="s">
        <v>9</v>
      </c>
      <c r="E84" s="38" t="s">
        <v>21</v>
      </c>
      <c r="F84" s="37">
        <v>24</v>
      </c>
    </row>
    <row r="85" spans="2:6" x14ac:dyDescent="0.25">
      <c r="B85" s="37">
        <v>1</v>
      </c>
      <c r="C85" s="38" t="s">
        <v>48</v>
      </c>
      <c r="D85" s="37" t="s">
        <v>92</v>
      </c>
      <c r="E85" s="38" t="s">
        <v>10</v>
      </c>
      <c r="F85" s="37">
        <v>34</v>
      </c>
    </row>
    <row r="86" spans="2:6" x14ac:dyDescent="0.25">
      <c r="B86" s="37">
        <v>1</v>
      </c>
      <c r="C86" s="38" t="s">
        <v>48</v>
      </c>
      <c r="D86" s="37" t="s">
        <v>142</v>
      </c>
      <c r="E86" s="38" t="s">
        <v>10</v>
      </c>
      <c r="F86" s="37">
        <v>15</v>
      </c>
    </row>
    <row r="87" spans="2:6" x14ac:dyDescent="0.25">
      <c r="B87" s="37">
        <v>1</v>
      </c>
      <c r="C87" s="38" t="s">
        <v>48</v>
      </c>
      <c r="D87" s="37" t="s">
        <v>72</v>
      </c>
      <c r="E87" s="38" t="s">
        <v>12</v>
      </c>
      <c r="F87" s="37">
        <v>1</v>
      </c>
    </row>
    <row r="88" spans="2:6" x14ac:dyDescent="0.25">
      <c r="B88" s="37">
        <v>1</v>
      </c>
      <c r="C88" s="38" t="s">
        <v>48</v>
      </c>
      <c r="D88" s="37" t="s">
        <v>51</v>
      </c>
      <c r="E88" s="38" t="s">
        <v>21</v>
      </c>
      <c r="F88" s="37">
        <v>28</v>
      </c>
    </row>
    <row r="89" spans="2:6" x14ac:dyDescent="0.25">
      <c r="B89" s="37">
        <v>1</v>
      </c>
      <c r="C89" s="38" t="s">
        <v>48</v>
      </c>
      <c r="D89" s="37" t="s">
        <v>9</v>
      </c>
      <c r="E89" s="38" t="s">
        <v>21</v>
      </c>
      <c r="F89" s="37">
        <v>3</v>
      </c>
    </row>
    <row r="90" spans="2:6" x14ac:dyDescent="0.25">
      <c r="B90" s="37">
        <v>1</v>
      </c>
      <c r="C90" s="38" t="s">
        <v>48</v>
      </c>
      <c r="D90" s="37" t="s">
        <v>51</v>
      </c>
      <c r="E90" s="38" t="s">
        <v>21</v>
      </c>
      <c r="F90" s="37">
        <v>5</v>
      </c>
    </row>
    <row r="91" spans="2:6" x14ac:dyDescent="0.25">
      <c r="B91" s="37">
        <v>1</v>
      </c>
      <c r="C91" s="38" t="s">
        <v>52</v>
      </c>
      <c r="D91" s="37" t="s">
        <v>9</v>
      </c>
      <c r="E91" s="38" t="s">
        <v>12</v>
      </c>
      <c r="F91" s="37">
        <v>5</v>
      </c>
    </row>
    <row r="92" spans="2:6" x14ac:dyDescent="0.25">
      <c r="B92" s="37">
        <v>1</v>
      </c>
      <c r="C92" s="38" t="s">
        <v>52</v>
      </c>
      <c r="D92" s="37" t="s">
        <v>9</v>
      </c>
      <c r="E92" s="38" t="s">
        <v>12</v>
      </c>
      <c r="F92" s="37">
        <v>5</v>
      </c>
    </row>
    <row r="93" spans="2:6" x14ac:dyDescent="0.25">
      <c r="B93" s="37">
        <v>1</v>
      </c>
      <c r="C93" s="38" t="s">
        <v>52</v>
      </c>
      <c r="D93" s="37" t="s">
        <v>9</v>
      </c>
      <c r="E93" s="38" t="s">
        <v>21</v>
      </c>
      <c r="F93" s="37">
        <v>32</v>
      </c>
    </row>
    <row r="94" spans="2:6" x14ac:dyDescent="0.25">
      <c r="B94" s="37">
        <v>1</v>
      </c>
      <c r="C94" s="38" t="s">
        <v>74</v>
      </c>
      <c r="D94" s="37" t="s">
        <v>9</v>
      </c>
      <c r="E94" s="38" t="s">
        <v>58</v>
      </c>
      <c r="F94" s="37">
        <v>10</v>
      </c>
    </row>
    <row r="95" spans="2:6" x14ac:dyDescent="0.25">
      <c r="B95" s="37">
        <v>1</v>
      </c>
      <c r="C95" s="38" t="s">
        <v>82</v>
      </c>
      <c r="D95" s="37" t="s">
        <v>9</v>
      </c>
      <c r="E95" s="38" t="s">
        <v>60</v>
      </c>
      <c r="F95" s="37">
        <v>3</v>
      </c>
    </row>
    <row r="96" spans="2:6" x14ac:dyDescent="0.25">
      <c r="B96" s="37">
        <v>1</v>
      </c>
      <c r="C96" s="38" t="s">
        <v>82</v>
      </c>
      <c r="D96" s="37" t="s">
        <v>9</v>
      </c>
      <c r="E96" s="38" t="s">
        <v>14</v>
      </c>
      <c r="F96" s="37">
        <v>6</v>
      </c>
    </row>
    <row r="97" spans="1:7" x14ac:dyDescent="0.25">
      <c r="B97" s="37">
        <v>1</v>
      </c>
      <c r="C97" s="38" t="s">
        <v>82</v>
      </c>
      <c r="D97" s="37" t="s">
        <v>9</v>
      </c>
      <c r="E97" s="38" t="s">
        <v>14</v>
      </c>
      <c r="F97" s="37">
        <v>7</v>
      </c>
    </row>
    <row r="98" spans="1:7" x14ac:dyDescent="0.25">
      <c r="B98" s="37">
        <v>1</v>
      </c>
      <c r="C98" s="38" t="s">
        <v>82</v>
      </c>
      <c r="D98" s="37" t="s">
        <v>9</v>
      </c>
      <c r="E98" s="38" t="s">
        <v>17</v>
      </c>
      <c r="F98" s="37">
        <v>15</v>
      </c>
    </row>
    <row r="99" spans="1:7" x14ac:dyDescent="0.25">
      <c r="B99" s="37">
        <v>1</v>
      </c>
      <c r="C99" s="38" t="s">
        <v>98</v>
      </c>
      <c r="D99" s="37" t="s">
        <v>9</v>
      </c>
      <c r="E99" s="38" t="s">
        <v>21</v>
      </c>
      <c r="F99" s="37">
        <v>2</v>
      </c>
    </row>
    <row r="100" spans="1:7" x14ac:dyDescent="0.25">
      <c r="B100" s="37">
        <v>1</v>
      </c>
      <c r="C100" s="38" t="s">
        <v>56</v>
      </c>
      <c r="D100" s="37" t="s">
        <v>9</v>
      </c>
      <c r="E100" s="38" t="s">
        <v>60</v>
      </c>
      <c r="F100" s="37">
        <v>8</v>
      </c>
    </row>
    <row r="101" spans="1:7" x14ac:dyDescent="0.25">
      <c r="B101" s="37">
        <v>1</v>
      </c>
      <c r="C101" s="38" t="s">
        <v>56</v>
      </c>
      <c r="D101" s="37" t="s">
        <v>9</v>
      </c>
      <c r="E101" s="38" t="s">
        <v>14</v>
      </c>
      <c r="F101" s="37">
        <v>13</v>
      </c>
    </row>
    <row r="102" spans="1:7" x14ac:dyDescent="0.25">
      <c r="B102" s="37">
        <v>1</v>
      </c>
      <c r="C102" s="38" t="s">
        <v>56</v>
      </c>
      <c r="D102" s="37" t="s">
        <v>9</v>
      </c>
      <c r="E102" s="38" t="s">
        <v>17</v>
      </c>
      <c r="F102" s="37">
        <v>1</v>
      </c>
    </row>
    <row r="103" spans="1:7" x14ac:dyDescent="0.25">
      <c r="B103" s="37">
        <v>1</v>
      </c>
      <c r="C103" s="38" t="s">
        <v>56</v>
      </c>
      <c r="D103" s="37" t="s">
        <v>9</v>
      </c>
      <c r="E103" s="38" t="s">
        <v>23</v>
      </c>
      <c r="F103" s="37">
        <v>6</v>
      </c>
    </row>
    <row r="104" spans="1:7" x14ac:dyDescent="0.25">
      <c r="B104" s="37">
        <v>1</v>
      </c>
      <c r="C104" s="38" t="s">
        <v>75</v>
      </c>
      <c r="D104" s="37" t="s">
        <v>9</v>
      </c>
      <c r="E104" s="38" t="s">
        <v>14</v>
      </c>
      <c r="F104" s="37">
        <v>18</v>
      </c>
    </row>
    <row r="105" spans="1:7" x14ac:dyDescent="0.25">
      <c r="B105" s="37">
        <v>1</v>
      </c>
      <c r="C105" s="38" t="s">
        <v>75</v>
      </c>
      <c r="D105" s="37" t="s">
        <v>9</v>
      </c>
      <c r="E105" s="38" t="s">
        <v>21</v>
      </c>
      <c r="F105" s="37">
        <v>45</v>
      </c>
    </row>
    <row r="106" spans="1:7" x14ac:dyDescent="0.25">
      <c r="B106" s="37">
        <v>1</v>
      </c>
      <c r="C106" s="38" t="s">
        <v>75</v>
      </c>
      <c r="D106" s="37" t="s">
        <v>9</v>
      </c>
      <c r="E106" s="38" t="s">
        <v>21</v>
      </c>
      <c r="F106" s="37">
        <v>20</v>
      </c>
    </row>
    <row r="107" spans="1:7" x14ac:dyDescent="0.25">
      <c r="B107" s="37">
        <v>1</v>
      </c>
      <c r="C107" s="38" t="s">
        <v>57</v>
      </c>
      <c r="D107" s="37" t="s">
        <v>9</v>
      </c>
      <c r="E107" s="38" t="s">
        <v>17</v>
      </c>
      <c r="F107" s="37">
        <v>13</v>
      </c>
    </row>
    <row r="108" spans="1:7" x14ac:dyDescent="0.25">
      <c r="B108" s="37">
        <v>1</v>
      </c>
      <c r="C108" s="38" t="s">
        <v>57</v>
      </c>
      <c r="D108" s="37" t="s">
        <v>9</v>
      </c>
      <c r="E108" s="38" t="s">
        <v>17</v>
      </c>
      <c r="F108" s="37">
        <v>25</v>
      </c>
    </row>
    <row r="110" spans="1:7" x14ac:dyDescent="0.25">
      <c r="A110" s="40"/>
      <c r="B110" s="40">
        <f>SUM(B3:B109)</f>
        <v>118</v>
      </c>
      <c r="C110" s="40"/>
      <c r="D110" s="40"/>
      <c r="E110" s="40"/>
      <c r="F110" s="40"/>
      <c r="G110" s="40"/>
    </row>
  </sheetData>
  <sortState xmlns:xlrd2="http://schemas.microsoft.com/office/spreadsheetml/2017/richdata2" ref="B3:F3">
    <sortCondition ref="C3"/>
    <sortCondition ref="E3"/>
  </sortState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72"/>
  <sheetViews>
    <sheetView topLeftCell="A46" workbookViewId="0">
      <selection activeCell="B73" sqref="B7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44215</v>
      </c>
      <c r="B3" s="37">
        <v>1</v>
      </c>
      <c r="C3" s="38" t="s">
        <v>8</v>
      </c>
      <c r="D3" s="37" t="s">
        <v>9</v>
      </c>
      <c r="E3" s="38" t="s">
        <v>60</v>
      </c>
      <c r="F3" s="37">
        <v>6</v>
      </c>
      <c r="G3" s="32" t="s">
        <v>291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14</v>
      </c>
      <c r="F4" s="37">
        <v>3</v>
      </c>
    </row>
    <row r="5" spans="1:7" x14ac:dyDescent="0.25">
      <c r="B5" s="37">
        <v>1</v>
      </c>
      <c r="C5" s="38" t="s">
        <v>20</v>
      </c>
      <c r="D5" s="37" t="s">
        <v>9</v>
      </c>
      <c r="E5" s="38" t="s">
        <v>21</v>
      </c>
      <c r="F5" s="37">
        <v>8</v>
      </c>
    </row>
    <row r="6" spans="1:7" x14ac:dyDescent="0.25">
      <c r="B6" s="37">
        <v>1</v>
      </c>
      <c r="C6" s="38" t="s">
        <v>24</v>
      </c>
      <c r="D6" s="37" t="s">
        <v>9</v>
      </c>
      <c r="E6" s="38" t="s">
        <v>21</v>
      </c>
      <c r="F6" s="37">
        <v>15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4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21</v>
      </c>
      <c r="F8" s="37">
        <v>14</v>
      </c>
    </row>
    <row r="9" spans="1:7" x14ac:dyDescent="0.25">
      <c r="B9" s="37">
        <v>1</v>
      </c>
      <c r="C9" s="38" t="s">
        <v>32</v>
      </c>
      <c r="D9" s="37" t="s">
        <v>9</v>
      </c>
      <c r="E9" s="38" t="s">
        <v>21</v>
      </c>
      <c r="F9" s="37">
        <v>9</v>
      </c>
    </row>
    <row r="10" spans="1:7" x14ac:dyDescent="0.25">
      <c r="B10" s="37">
        <v>1</v>
      </c>
      <c r="C10" s="38" t="s">
        <v>33</v>
      </c>
      <c r="D10" s="37" t="s">
        <v>9</v>
      </c>
      <c r="E10" s="38" t="s">
        <v>23</v>
      </c>
      <c r="F10" s="37">
        <v>10</v>
      </c>
    </row>
    <row r="11" spans="1:7" x14ac:dyDescent="0.25">
      <c r="B11" s="37">
        <v>1</v>
      </c>
      <c r="C11" s="38" t="s">
        <v>34</v>
      </c>
      <c r="D11" s="37" t="s">
        <v>9</v>
      </c>
      <c r="E11" s="38" t="s">
        <v>21</v>
      </c>
      <c r="F11" s="37">
        <v>3</v>
      </c>
    </row>
    <row r="12" spans="1:7" x14ac:dyDescent="0.25">
      <c r="B12" s="37">
        <v>1</v>
      </c>
      <c r="C12" s="38" t="s">
        <v>38</v>
      </c>
      <c r="D12" s="37" t="s">
        <v>9</v>
      </c>
      <c r="E12" s="38" t="s">
        <v>14</v>
      </c>
      <c r="F12" s="37">
        <v>6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17</v>
      </c>
      <c r="F13" s="37">
        <v>16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17</v>
      </c>
      <c r="F14" s="37">
        <v>24</v>
      </c>
    </row>
    <row r="15" spans="1:7" x14ac:dyDescent="0.25">
      <c r="B15" s="37">
        <v>1</v>
      </c>
      <c r="C15" s="38" t="s">
        <v>61</v>
      </c>
      <c r="D15" s="37" t="s">
        <v>9</v>
      </c>
      <c r="E15" s="38" t="s">
        <v>12</v>
      </c>
      <c r="F15" s="37">
        <v>32</v>
      </c>
    </row>
    <row r="16" spans="1:7" x14ac:dyDescent="0.25">
      <c r="B16" s="37">
        <v>1</v>
      </c>
      <c r="C16" s="38" t="s">
        <v>61</v>
      </c>
      <c r="D16" s="37" t="s">
        <v>9</v>
      </c>
      <c r="E16" s="38" t="s">
        <v>21</v>
      </c>
      <c r="F16" s="37">
        <v>6</v>
      </c>
    </row>
    <row r="17" spans="2:6" x14ac:dyDescent="0.25">
      <c r="B17" s="37">
        <v>1</v>
      </c>
      <c r="C17" s="38" t="s">
        <v>40</v>
      </c>
      <c r="D17" s="37" t="s">
        <v>9</v>
      </c>
      <c r="E17" s="38" t="s">
        <v>12</v>
      </c>
      <c r="F17" s="37">
        <v>4</v>
      </c>
    </row>
    <row r="18" spans="2:6" x14ac:dyDescent="0.25">
      <c r="B18" s="37">
        <v>1</v>
      </c>
      <c r="C18" s="38" t="s">
        <v>40</v>
      </c>
      <c r="D18" s="37" t="s">
        <v>9</v>
      </c>
      <c r="E18" s="38" t="s">
        <v>12</v>
      </c>
      <c r="F18" s="37">
        <v>4</v>
      </c>
    </row>
    <row r="19" spans="2:6" x14ac:dyDescent="0.25">
      <c r="B19" s="37">
        <v>1</v>
      </c>
      <c r="C19" s="38" t="s">
        <v>40</v>
      </c>
      <c r="D19" s="37" t="s">
        <v>9</v>
      </c>
      <c r="E19" s="38" t="s">
        <v>12</v>
      </c>
      <c r="F19" s="37">
        <v>4</v>
      </c>
    </row>
    <row r="20" spans="2:6" x14ac:dyDescent="0.25">
      <c r="B20" s="37">
        <v>1</v>
      </c>
      <c r="C20" s="38" t="s">
        <v>40</v>
      </c>
      <c r="D20" s="37" t="s">
        <v>9</v>
      </c>
      <c r="E20" s="38" t="s">
        <v>12</v>
      </c>
      <c r="F20" s="37">
        <v>4</v>
      </c>
    </row>
    <row r="21" spans="2:6" x14ac:dyDescent="0.25">
      <c r="B21" s="37">
        <v>1</v>
      </c>
      <c r="C21" s="38" t="s">
        <v>40</v>
      </c>
      <c r="D21" s="37" t="s">
        <v>9</v>
      </c>
      <c r="E21" s="38" t="s">
        <v>12</v>
      </c>
      <c r="F21" s="37">
        <v>4</v>
      </c>
    </row>
    <row r="22" spans="2:6" x14ac:dyDescent="0.25">
      <c r="B22" s="37">
        <v>1</v>
      </c>
      <c r="C22" s="38" t="s">
        <v>42</v>
      </c>
      <c r="D22" s="37" t="s">
        <v>9</v>
      </c>
      <c r="E22" s="38" t="s">
        <v>14</v>
      </c>
      <c r="F22" s="37">
        <v>2</v>
      </c>
    </row>
    <row r="23" spans="2:6" x14ac:dyDescent="0.25">
      <c r="B23" s="37">
        <v>1</v>
      </c>
      <c r="C23" s="38" t="s">
        <v>44</v>
      </c>
      <c r="D23" s="37" t="s">
        <v>9</v>
      </c>
      <c r="E23" s="38" t="s">
        <v>14</v>
      </c>
      <c r="F23" s="37">
        <v>4</v>
      </c>
    </row>
    <row r="24" spans="2:6" x14ac:dyDescent="0.25">
      <c r="B24" s="37">
        <v>1</v>
      </c>
      <c r="C24" s="38" t="s">
        <v>44</v>
      </c>
      <c r="D24" s="37" t="s">
        <v>9</v>
      </c>
      <c r="E24" s="38" t="s">
        <v>17</v>
      </c>
      <c r="F24" s="37">
        <v>20</v>
      </c>
    </row>
    <row r="25" spans="2:6" x14ac:dyDescent="0.25">
      <c r="B25" s="37">
        <v>1</v>
      </c>
      <c r="C25" s="38" t="s">
        <v>114</v>
      </c>
      <c r="D25" s="37" t="s">
        <v>9</v>
      </c>
      <c r="E25" s="38" t="s">
        <v>12</v>
      </c>
      <c r="F25" s="37">
        <v>6.5</v>
      </c>
    </row>
    <row r="26" spans="2:6" x14ac:dyDescent="0.25">
      <c r="B26" s="37">
        <v>1</v>
      </c>
      <c r="C26" s="38" t="s">
        <v>46</v>
      </c>
      <c r="D26" s="37" t="s">
        <v>9</v>
      </c>
      <c r="E26" s="38" t="s">
        <v>12</v>
      </c>
      <c r="F26" s="37">
        <v>23</v>
      </c>
    </row>
    <row r="27" spans="2:6" x14ac:dyDescent="0.25">
      <c r="B27" s="37">
        <v>1</v>
      </c>
      <c r="C27" s="38" t="s">
        <v>46</v>
      </c>
      <c r="D27" s="37" t="s">
        <v>9</v>
      </c>
      <c r="E27" s="38" t="s">
        <v>19</v>
      </c>
      <c r="F27" s="37">
        <v>8</v>
      </c>
    </row>
    <row r="28" spans="2:6" x14ac:dyDescent="0.25">
      <c r="B28" s="37">
        <v>2</v>
      </c>
      <c r="C28" s="38" t="s">
        <v>47</v>
      </c>
      <c r="D28" s="37" t="s">
        <v>9</v>
      </c>
      <c r="E28" s="38" t="s">
        <v>17</v>
      </c>
      <c r="F28" s="37">
        <v>35</v>
      </c>
    </row>
    <row r="29" spans="2:6" x14ac:dyDescent="0.25">
      <c r="B29" s="37">
        <v>1</v>
      </c>
      <c r="C29" s="38" t="s">
        <v>48</v>
      </c>
      <c r="D29" s="37" t="s">
        <v>9</v>
      </c>
      <c r="E29" s="38" t="s">
        <v>60</v>
      </c>
      <c r="F29" s="37">
        <v>33</v>
      </c>
    </row>
    <row r="30" spans="2:6" x14ac:dyDescent="0.25">
      <c r="B30" s="37">
        <v>1</v>
      </c>
      <c r="C30" s="38" t="s">
        <v>48</v>
      </c>
      <c r="D30" s="37" t="s">
        <v>9</v>
      </c>
      <c r="E30" s="38" t="s">
        <v>10</v>
      </c>
      <c r="F30" s="37">
        <v>27</v>
      </c>
    </row>
    <row r="31" spans="2:6" x14ac:dyDescent="0.25">
      <c r="B31" s="37">
        <v>1</v>
      </c>
      <c r="C31" s="38" t="s">
        <v>48</v>
      </c>
      <c r="D31" s="37" t="s">
        <v>9</v>
      </c>
      <c r="E31" s="38" t="s">
        <v>10</v>
      </c>
      <c r="F31" s="37">
        <v>30</v>
      </c>
    </row>
    <row r="32" spans="2:6" x14ac:dyDescent="0.25">
      <c r="B32" s="37">
        <v>1</v>
      </c>
      <c r="C32" s="38" t="s">
        <v>48</v>
      </c>
      <c r="D32" s="37" t="s">
        <v>9</v>
      </c>
      <c r="E32" s="38" t="s">
        <v>12</v>
      </c>
      <c r="F32" s="37">
        <v>20</v>
      </c>
    </row>
    <row r="33" spans="2:6" x14ac:dyDescent="0.25">
      <c r="B33" s="37">
        <v>2</v>
      </c>
      <c r="C33" s="38" t="s">
        <v>48</v>
      </c>
      <c r="D33" s="37" t="s">
        <v>9</v>
      </c>
      <c r="E33" s="38" t="s">
        <v>58</v>
      </c>
      <c r="F33" s="37">
        <v>39</v>
      </c>
    </row>
    <row r="34" spans="2:6" x14ac:dyDescent="0.25">
      <c r="B34" s="37">
        <v>1</v>
      </c>
      <c r="C34" s="38" t="s">
        <v>48</v>
      </c>
      <c r="D34" s="37" t="s">
        <v>153</v>
      </c>
      <c r="E34" s="38" t="s">
        <v>17</v>
      </c>
      <c r="F34" s="37">
        <v>35</v>
      </c>
    </row>
    <row r="35" spans="2:6" x14ac:dyDescent="0.25">
      <c r="B35" s="37">
        <v>1</v>
      </c>
      <c r="C35" s="38" t="s">
        <v>48</v>
      </c>
      <c r="D35" s="37" t="s">
        <v>106</v>
      </c>
      <c r="E35" s="38" t="s">
        <v>21</v>
      </c>
      <c r="F35" s="37">
        <v>4</v>
      </c>
    </row>
    <row r="36" spans="2:6" x14ac:dyDescent="0.25">
      <c r="B36" s="37">
        <v>1</v>
      </c>
      <c r="C36" s="38" t="s">
        <v>48</v>
      </c>
      <c r="D36" s="37" t="s">
        <v>51</v>
      </c>
      <c r="E36" s="38" t="s">
        <v>21</v>
      </c>
      <c r="F36" s="37">
        <v>5</v>
      </c>
    </row>
    <row r="37" spans="2:6" x14ac:dyDescent="0.25">
      <c r="B37" s="37">
        <v>1</v>
      </c>
      <c r="C37" s="38" t="s">
        <v>52</v>
      </c>
      <c r="D37" s="37" t="s">
        <v>9</v>
      </c>
      <c r="E37" s="38" t="s">
        <v>12</v>
      </c>
      <c r="F37" s="37">
        <v>7</v>
      </c>
    </row>
    <row r="38" spans="2:6" x14ac:dyDescent="0.25">
      <c r="B38" s="37">
        <v>1</v>
      </c>
      <c r="C38" s="38" t="s">
        <v>52</v>
      </c>
      <c r="D38" s="37" t="s">
        <v>9</v>
      </c>
      <c r="E38" s="38" t="s">
        <v>12</v>
      </c>
      <c r="F38" s="37">
        <v>7</v>
      </c>
    </row>
    <row r="39" spans="2:6" x14ac:dyDescent="0.25">
      <c r="B39" s="37">
        <v>1</v>
      </c>
      <c r="C39" s="38" t="s">
        <v>52</v>
      </c>
      <c r="D39" s="37" t="s">
        <v>9</v>
      </c>
      <c r="E39" s="38" t="s">
        <v>12</v>
      </c>
      <c r="F39" s="37">
        <v>7</v>
      </c>
    </row>
    <row r="40" spans="2:6" x14ac:dyDescent="0.25">
      <c r="B40" s="37">
        <v>1</v>
      </c>
      <c r="C40" s="38" t="s">
        <v>52</v>
      </c>
      <c r="D40" s="37" t="s">
        <v>9</v>
      </c>
      <c r="E40" s="38" t="s">
        <v>12</v>
      </c>
      <c r="F40" s="37">
        <v>7</v>
      </c>
    </row>
    <row r="41" spans="2:6" x14ac:dyDescent="0.25">
      <c r="B41" s="37">
        <v>1</v>
      </c>
      <c r="C41" s="38" t="s">
        <v>52</v>
      </c>
      <c r="D41" s="37" t="s">
        <v>9</v>
      </c>
      <c r="E41" s="38" t="s">
        <v>12</v>
      </c>
      <c r="F41" s="37">
        <v>7</v>
      </c>
    </row>
    <row r="42" spans="2:6" x14ac:dyDescent="0.25">
      <c r="B42" s="37">
        <v>1</v>
      </c>
      <c r="C42" s="38" t="s">
        <v>52</v>
      </c>
      <c r="D42" s="37" t="s">
        <v>9</v>
      </c>
      <c r="E42" s="38" t="s">
        <v>12</v>
      </c>
      <c r="F42" s="37">
        <v>7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12</v>
      </c>
      <c r="F43" s="37">
        <v>7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12</v>
      </c>
      <c r="F44" s="37">
        <v>7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12</v>
      </c>
      <c r="F45" s="37">
        <v>7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12</v>
      </c>
      <c r="F46" s="37">
        <v>7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12</v>
      </c>
      <c r="F47" s="37">
        <v>7</v>
      </c>
    </row>
    <row r="48" spans="2:6" x14ac:dyDescent="0.25">
      <c r="B48" s="37">
        <v>1</v>
      </c>
      <c r="C48" s="38" t="s">
        <v>174</v>
      </c>
      <c r="D48" s="37" t="s">
        <v>9</v>
      </c>
      <c r="E48" s="38" t="s">
        <v>17</v>
      </c>
      <c r="F48" s="37">
        <v>7</v>
      </c>
    </row>
    <row r="49" spans="1:7" x14ac:dyDescent="0.25">
      <c r="B49" s="37">
        <v>1</v>
      </c>
      <c r="C49" s="38" t="s">
        <v>56</v>
      </c>
      <c r="D49" s="37" t="s">
        <v>9</v>
      </c>
      <c r="E49" s="38" t="s">
        <v>14</v>
      </c>
      <c r="F49" s="37">
        <v>13</v>
      </c>
    </row>
    <row r="51" spans="1:7" x14ac:dyDescent="0.25">
      <c r="A51" s="40"/>
      <c r="B51" s="40">
        <f>SUM(B3:B50)</f>
        <v>49</v>
      </c>
      <c r="C51" s="40"/>
      <c r="D51" s="40"/>
      <c r="E51" s="40"/>
      <c r="F51" s="40"/>
      <c r="G51" s="40"/>
    </row>
    <row r="53" spans="1:7" x14ac:dyDescent="0.25">
      <c r="A53" s="11">
        <v>44259</v>
      </c>
      <c r="B53" s="37">
        <v>1</v>
      </c>
      <c r="C53" s="38" t="s">
        <v>59</v>
      </c>
      <c r="D53" s="37" t="s">
        <v>9</v>
      </c>
      <c r="E53" s="38" t="s">
        <v>14</v>
      </c>
      <c r="F53" s="37">
        <v>14</v>
      </c>
      <c r="G53" s="32" t="s">
        <v>291</v>
      </c>
    </row>
    <row r="54" spans="1:7" x14ac:dyDescent="0.25">
      <c r="B54" s="37">
        <v>1</v>
      </c>
      <c r="C54" s="38" t="s">
        <v>13</v>
      </c>
      <c r="D54" s="37" t="s">
        <v>9</v>
      </c>
      <c r="E54" s="38" t="s">
        <v>17</v>
      </c>
      <c r="F54" s="37">
        <v>28</v>
      </c>
    </row>
    <row r="55" spans="1:7" x14ac:dyDescent="0.25">
      <c r="B55" s="37">
        <v>1</v>
      </c>
      <c r="C55" s="38" t="s">
        <v>24</v>
      </c>
      <c r="D55" s="37" t="s">
        <v>9</v>
      </c>
      <c r="E55" s="38" t="s">
        <v>21</v>
      </c>
      <c r="F55" s="37">
        <v>15</v>
      </c>
    </row>
    <row r="56" spans="1:7" x14ac:dyDescent="0.25">
      <c r="B56" s="37">
        <v>1</v>
      </c>
      <c r="C56" s="38" t="s">
        <v>26</v>
      </c>
      <c r="D56" s="37" t="s">
        <v>9</v>
      </c>
      <c r="E56" s="38" t="s">
        <v>12</v>
      </c>
      <c r="F56" s="37">
        <v>11</v>
      </c>
    </row>
    <row r="57" spans="1:7" x14ac:dyDescent="0.25">
      <c r="B57" s="37">
        <v>1</v>
      </c>
      <c r="C57" s="38" t="s">
        <v>34</v>
      </c>
      <c r="D57" s="37" t="s">
        <v>9</v>
      </c>
      <c r="E57" s="38" t="s">
        <v>12</v>
      </c>
      <c r="F57" s="37">
        <v>1</v>
      </c>
    </row>
    <row r="58" spans="1:7" x14ac:dyDescent="0.25">
      <c r="B58" s="37">
        <v>1</v>
      </c>
      <c r="C58" s="38" t="s">
        <v>34</v>
      </c>
      <c r="D58" s="37" t="s">
        <v>9</v>
      </c>
      <c r="E58" s="38" t="s">
        <v>21</v>
      </c>
      <c r="F58" s="37">
        <v>5</v>
      </c>
    </row>
    <row r="59" spans="1:7" x14ac:dyDescent="0.25">
      <c r="B59" s="37">
        <v>1</v>
      </c>
      <c r="C59" s="38" t="s">
        <v>38</v>
      </c>
      <c r="D59" s="37" t="s">
        <v>9</v>
      </c>
      <c r="E59" s="38" t="s">
        <v>14</v>
      </c>
      <c r="F59" s="37">
        <v>6</v>
      </c>
    </row>
    <row r="60" spans="1:7" x14ac:dyDescent="0.25">
      <c r="B60" s="37">
        <v>1</v>
      </c>
      <c r="C60" s="38" t="s">
        <v>42</v>
      </c>
      <c r="D60" s="37" t="s">
        <v>9</v>
      </c>
      <c r="E60" s="38" t="s">
        <v>10</v>
      </c>
      <c r="F60" s="37">
        <v>20</v>
      </c>
    </row>
    <row r="61" spans="1:7" x14ac:dyDescent="0.25">
      <c r="B61" s="37">
        <v>1</v>
      </c>
      <c r="C61" s="38" t="s">
        <v>43</v>
      </c>
      <c r="D61" s="37" t="s">
        <v>9</v>
      </c>
      <c r="E61" s="38" t="s">
        <v>58</v>
      </c>
      <c r="F61" s="37">
        <v>4</v>
      </c>
    </row>
    <row r="62" spans="1:7" x14ac:dyDescent="0.25">
      <c r="B62" s="37">
        <v>1</v>
      </c>
      <c r="C62" s="38" t="s">
        <v>43</v>
      </c>
      <c r="D62" s="37" t="s">
        <v>9</v>
      </c>
      <c r="E62" s="38" t="s">
        <v>58</v>
      </c>
      <c r="F62" s="37">
        <v>4</v>
      </c>
    </row>
    <row r="63" spans="1:7" x14ac:dyDescent="0.25">
      <c r="B63" s="37">
        <v>1</v>
      </c>
      <c r="C63" s="38" t="s">
        <v>68</v>
      </c>
      <c r="D63" s="37" t="s">
        <v>9</v>
      </c>
      <c r="E63" s="38" t="s">
        <v>21</v>
      </c>
      <c r="F63" s="37">
        <v>13</v>
      </c>
    </row>
    <row r="64" spans="1:7" x14ac:dyDescent="0.25">
      <c r="B64" s="37">
        <v>2</v>
      </c>
      <c r="C64" s="38" t="s">
        <v>44</v>
      </c>
      <c r="D64" s="37" t="s">
        <v>9</v>
      </c>
      <c r="E64" s="38" t="s">
        <v>23</v>
      </c>
      <c r="F64" s="37">
        <v>20</v>
      </c>
    </row>
    <row r="65" spans="1:7" x14ac:dyDescent="0.25">
      <c r="B65" s="37">
        <v>1</v>
      </c>
      <c r="C65" s="38" t="s">
        <v>114</v>
      </c>
      <c r="D65" s="37" t="s">
        <v>9</v>
      </c>
      <c r="E65" s="38" t="s">
        <v>14</v>
      </c>
      <c r="F65" s="37">
        <v>7</v>
      </c>
    </row>
    <row r="66" spans="1:7" x14ac:dyDescent="0.25">
      <c r="B66" s="37">
        <v>1</v>
      </c>
      <c r="C66" s="38" t="s">
        <v>46</v>
      </c>
      <c r="D66" s="37" t="s">
        <v>9</v>
      </c>
      <c r="E66" s="38" t="s">
        <v>21</v>
      </c>
      <c r="F66" s="37">
        <v>3</v>
      </c>
    </row>
    <row r="67" spans="1:7" x14ac:dyDescent="0.25">
      <c r="B67" s="37">
        <v>1</v>
      </c>
      <c r="C67" s="38" t="s">
        <v>56</v>
      </c>
      <c r="D67" s="37" t="s">
        <v>9</v>
      </c>
      <c r="E67" s="38" t="s">
        <v>60</v>
      </c>
      <c r="F67" s="37">
        <v>17</v>
      </c>
    </row>
    <row r="68" spans="1:7" x14ac:dyDescent="0.25">
      <c r="B68" s="37">
        <v>1</v>
      </c>
      <c r="C68" s="38" t="s">
        <v>56</v>
      </c>
      <c r="D68" s="37" t="s">
        <v>9</v>
      </c>
      <c r="E68" s="38" t="s">
        <v>60</v>
      </c>
      <c r="F68" s="37">
        <v>17</v>
      </c>
    </row>
    <row r="69" spans="1:7" x14ac:dyDescent="0.25">
      <c r="B69" s="37">
        <v>1</v>
      </c>
      <c r="C69" s="38" t="s">
        <v>75</v>
      </c>
      <c r="D69" s="37" t="s">
        <v>9</v>
      </c>
      <c r="E69" s="38" t="s">
        <v>17</v>
      </c>
      <c r="F69" s="37">
        <v>31</v>
      </c>
    </row>
    <row r="70" spans="1:7" x14ac:dyDescent="0.25">
      <c r="B70" s="37">
        <v>1</v>
      </c>
      <c r="C70" s="38" t="s">
        <v>75</v>
      </c>
      <c r="D70" s="37" t="s">
        <v>9</v>
      </c>
      <c r="E70" s="38" t="s">
        <v>21</v>
      </c>
      <c r="F70" s="37">
        <v>15</v>
      </c>
    </row>
    <row r="72" spans="1:7" x14ac:dyDescent="0.25">
      <c r="A72" s="40"/>
      <c r="B72" s="40">
        <f>SUM(B53:B71)</f>
        <v>19</v>
      </c>
      <c r="C72" s="40"/>
      <c r="D72" s="40"/>
      <c r="E72" s="40"/>
      <c r="F72" s="40"/>
      <c r="G72" s="40"/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G28"/>
  <sheetViews>
    <sheetView workbookViewId="0">
      <selection activeCell="B29" sqref="B29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20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44245</v>
      </c>
      <c r="B3" s="37">
        <v>4</v>
      </c>
      <c r="C3" s="38" t="s">
        <v>13</v>
      </c>
      <c r="D3" s="37" t="s">
        <v>9</v>
      </c>
      <c r="E3" s="38" t="s">
        <v>23</v>
      </c>
      <c r="F3" s="37">
        <v>12</v>
      </c>
      <c r="G3" s="32" t="s">
        <v>292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21</v>
      </c>
      <c r="F4" s="37">
        <v>30</v>
      </c>
    </row>
    <row r="5" spans="1:7" x14ac:dyDescent="0.25">
      <c r="B5" s="37">
        <v>1</v>
      </c>
      <c r="C5" s="38" t="s">
        <v>22</v>
      </c>
      <c r="D5" s="37" t="s">
        <v>9</v>
      </c>
      <c r="E5" s="38" t="s">
        <v>23</v>
      </c>
      <c r="F5" s="37">
        <v>19</v>
      </c>
    </row>
    <row r="6" spans="1:7" x14ac:dyDescent="0.25">
      <c r="B6" s="37">
        <v>1</v>
      </c>
      <c r="C6" s="38" t="s">
        <v>24</v>
      </c>
      <c r="D6" s="37" t="s">
        <v>9</v>
      </c>
      <c r="E6" s="38" t="s">
        <v>21</v>
      </c>
      <c r="F6" s="37">
        <v>15</v>
      </c>
    </row>
    <row r="7" spans="1:7" x14ac:dyDescent="0.25">
      <c r="B7" s="37">
        <v>1</v>
      </c>
      <c r="C7" s="38" t="s">
        <v>26</v>
      </c>
      <c r="D7" s="37" t="s">
        <v>9</v>
      </c>
      <c r="E7" s="38" t="s">
        <v>23</v>
      </c>
      <c r="F7" s="37">
        <v>6</v>
      </c>
    </row>
    <row r="8" spans="1:7" x14ac:dyDescent="0.25">
      <c r="B8" s="37">
        <v>1</v>
      </c>
      <c r="C8" s="38" t="s">
        <v>33</v>
      </c>
      <c r="D8" s="37" t="s">
        <v>9</v>
      </c>
      <c r="E8" s="38" t="s">
        <v>17</v>
      </c>
      <c r="F8" s="37">
        <v>1</v>
      </c>
    </row>
    <row r="9" spans="1:7" x14ac:dyDescent="0.25">
      <c r="B9" s="37">
        <v>1</v>
      </c>
      <c r="C9" s="38" t="s">
        <v>43</v>
      </c>
      <c r="D9" s="37" t="s">
        <v>9</v>
      </c>
      <c r="E9" s="38" t="s">
        <v>60</v>
      </c>
      <c r="F9" s="37">
        <v>8</v>
      </c>
    </row>
    <row r="10" spans="1:7" x14ac:dyDescent="0.25">
      <c r="B10" s="37">
        <v>1</v>
      </c>
      <c r="C10" s="38" t="s">
        <v>43</v>
      </c>
      <c r="D10" s="37" t="s">
        <v>9</v>
      </c>
      <c r="E10" s="38" t="s">
        <v>60</v>
      </c>
      <c r="F10" s="37">
        <v>8</v>
      </c>
    </row>
    <row r="11" spans="1:7" x14ac:dyDescent="0.25">
      <c r="B11" s="37">
        <v>1</v>
      </c>
      <c r="C11" s="38" t="s">
        <v>43</v>
      </c>
      <c r="D11" s="37" t="s">
        <v>9</v>
      </c>
      <c r="E11" s="38" t="s">
        <v>60</v>
      </c>
      <c r="F11" s="37">
        <v>8</v>
      </c>
    </row>
    <row r="12" spans="1:7" x14ac:dyDescent="0.25">
      <c r="B12" s="37">
        <v>1</v>
      </c>
      <c r="C12" s="38" t="s">
        <v>43</v>
      </c>
      <c r="D12" s="37" t="s">
        <v>9</v>
      </c>
      <c r="E12" s="38" t="s">
        <v>60</v>
      </c>
      <c r="F12" s="37">
        <v>8</v>
      </c>
    </row>
    <row r="13" spans="1:7" x14ac:dyDescent="0.25">
      <c r="B13" s="37">
        <v>1</v>
      </c>
      <c r="C13" s="38" t="s">
        <v>43</v>
      </c>
      <c r="D13" s="37" t="s">
        <v>9</v>
      </c>
      <c r="E13" s="38" t="s">
        <v>60</v>
      </c>
      <c r="F13" s="37">
        <v>8</v>
      </c>
    </row>
    <row r="14" spans="1:7" x14ac:dyDescent="0.25">
      <c r="B14" s="37">
        <v>1</v>
      </c>
      <c r="C14" s="38" t="s">
        <v>43</v>
      </c>
      <c r="D14" s="37" t="s">
        <v>9</v>
      </c>
      <c r="E14" s="38" t="s">
        <v>60</v>
      </c>
      <c r="F14" s="37">
        <v>8</v>
      </c>
    </row>
    <row r="15" spans="1:7" x14ac:dyDescent="0.25">
      <c r="B15" s="37">
        <v>1</v>
      </c>
      <c r="C15" s="38" t="s">
        <v>43</v>
      </c>
      <c r="D15" s="37" t="s">
        <v>9</v>
      </c>
      <c r="E15" s="38" t="s">
        <v>60</v>
      </c>
      <c r="F15" s="37">
        <v>8</v>
      </c>
    </row>
    <row r="16" spans="1:7" x14ac:dyDescent="0.25">
      <c r="B16" s="37">
        <v>1</v>
      </c>
      <c r="C16" s="38" t="s">
        <v>43</v>
      </c>
      <c r="D16" s="37" t="s">
        <v>9</v>
      </c>
      <c r="E16" s="38" t="s">
        <v>60</v>
      </c>
      <c r="F16" s="37">
        <v>8</v>
      </c>
    </row>
    <row r="17" spans="1:7" x14ac:dyDescent="0.25">
      <c r="B17" s="37">
        <v>1</v>
      </c>
      <c r="C17" s="38" t="s">
        <v>47</v>
      </c>
      <c r="D17" s="37" t="s">
        <v>9</v>
      </c>
      <c r="E17" s="38" t="s">
        <v>60</v>
      </c>
      <c r="F17" s="37">
        <v>2</v>
      </c>
    </row>
    <row r="18" spans="1:7" x14ac:dyDescent="0.25">
      <c r="B18" s="37">
        <v>2</v>
      </c>
      <c r="C18" s="38" t="s">
        <v>47</v>
      </c>
      <c r="D18" s="37" t="s">
        <v>9</v>
      </c>
      <c r="E18" s="38" t="s">
        <v>17</v>
      </c>
      <c r="F18" s="37">
        <v>35</v>
      </c>
    </row>
    <row r="19" spans="1:7" x14ac:dyDescent="0.25">
      <c r="B19" s="37">
        <v>1</v>
      </c>
      <c r="C19" s="38" t="s">
        <v>48</v>
      </c>
      <c r="D19" s="37" t="s">
        <v>9</v>
      </c>
      <c r="E19" s="38" t="s">
        <v>60</v>
      </c>
      <c r="F19" s="37">
        <v>3</v>
      </c>
    </row>
    <row r="20" spans="1:7" x14ac:dyDescent="0.25">
      <c r="B20" s="37">
        <v>1</v>
      </c>
      <c r="C20" s="38" t="s">
        <v>48</v>
      </c>
      <c r="D20" s="37" t="s">
        <v>106</v>
      </c>
      <c r="E20" s="38" t="s">
        <v>21</v>
      </c>
      <c r="F20" s="37">
        <v>4</v>
      </c>
    </row>
    <row r="21" spans="1:7" x14ac:dyDescent="0.25">
      <c r="B21" s="37">
        <v>4</v>
      </c>
      <c r="C21" s="38" t="s">
        <v>52</v>
      </c>
      <c r="D21" s="37" t="s">
        <v>9</v>
      </c>
      <c r="E21" s="38" t="s">
        <v>14</v>
      </c>
      <c r="F21" s="37">
        <v>15</v>
      </c>
    </row>
    <row r="22" spans="1:7" x14ac:dyDescent="0.25">
      <c r="B22" s="37">
        <v>1</v>
      </c>
      <c r="C22" s="38" t="s">
        <v>53</v>
      </c>
      <c r="D22" s="37" t="s">
        <v>9</v>
      </c>
      <c r="E22" s="38" t="s">
        <v>14</v>
      </c>
      <c r="F22" s="37">
        <v>24</v>
      </c>
    </row>
    <row r="23" spans="1:7" x14ac:dyDescent="0.25">
      <c r="B23" s="37">
        <v>1</v>
      </c>
      <c r="C23" s="38" t="s">
        <v>53</v>
      </c>
      <c r="D23" s="37" t="s">
        <v>9</v>
      </c>
      <c r="E23" s="38" t="s">
        <v>14</v>
      </c>
      <c r="F23" s="37">
        <v>24</v>
      </c>
    </row>
    <row r="24" spans="1:7" x14ac:dyDescent="0.25">
      <c r="B24" s="37">
        <v>1</v>
      </c>
      <c r="C24" s="38" t="s">
        <v>75</v>
      </c>
      <c r="D24" s="37" t="s">
        <v>9</v>
      </c>
      <c r="E24" s="38" t="s">
        <v>19</v>
      </c>
      <c r="F24" s="37">
        <v>3</v>
      </c>
    </row>
    <row r="25" spans="1:7" x14ac:dyDescent="0.25">
      <c r="B25" s="37">
        <v>1</v>
      </c>
      <c r="C25" s="38" t="s">
        <v>75</v>
      </c>
      <c r="D25" s="37" t="s">
        <v>9</v>
      </c>
      <c r="E25" s="38" t="s">
        <v>19</v>
      </c>
      <c r="F25" s="37">
        <v>3</v>
      </c>
    </row>
    <row r="26" spans="1:7" x14ac:dyDescent="0.25">
      <c r="B26" s="37">
        <v>1</v>
      </c>
      <c r="C26" s="38" t="s">
        <v>75</v>
      </c>
      <c r="D26" s="37" t="s">
        <v>9</v>
      </c>
      <c r="E26" s="38" t="s">
        <v>19</v>
      </c>
      <c r="F26" s="37">
        <v>3</v>
      </c>
    </row>
    <row r="28" spans="1:7" x14ac:dyDescent="0.25">
      <c r="A28" s="40"/>
      <c r="B28" s="40">
        <f>SUM(B3:B27)</f>
        <v>31</v>
      </c>
      <c r="C28" s="40"/>
      <c r="D28" s="40"/>
      <c r="E28" s="40"/>
      <c r="F28" s="40"/>
      <c r="G28" s="40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G11"/>
  <sheetViews>
    <sheetView workbookViewId="0">
      <selection activeCell="B12" sqref="B12"/>
    </sheetView>
  </sheetViews>
  <sheetFormatPr defaultColWidth="8.85546875" defaultRowHeight="15" x14ac:dyDescent="0.25"/>
  <cols>
    <col min="1" max="1" width="18" style="4" customWidth="1"/>
    <col min="2" max="2" width="17.7109375" style="4" customWidth="1"/>
    <col min="3" max="3" width="18" style="4" customWidth="1"/>
    <col min="4" max="4" width="16.28515625" style="4" customWidth="1"/>
    <col min="5" max="5" width="45" style="4" customWidth="1"/>
    <col min="6" max="6" width="17.7109375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44244</v>
      </c>
      <c r="B3" s="37">
        <v>1</v>
      </c>
      <c r="C3" s="38" t="s">
        <v>18</v>
      </c>
      <c r="D3" s="37" t="s">
        <v>9</v>
      </c>
      <c r="E3" s="38" t="s">
        <v>21</v>
      </c>
      <c r="F3" s="37">
        <v>30</v>
      </c>
      <c r="G3" s="32" t="s">
        <v>293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14</v>
      </c>
      <c r="F4" s="37">
        <v>20</v>
      </c>
    </row>
    <row r="5" spans="1:7" x14ac:dyDescent="0.25">
      <c r="B5" s="37">
        <v>1</v>
      </c>
      <c r="C5" s="38" t="s">
        <v>26</v>
      </c>
      <c r="D5" s="37" t="s">
        <v>9</v>
      </c>
      <c r="E5" s="38" t="s">
        <v>12</v>
      </c>
      <c r="F5" s="37">
        <v>1</v>
      </c>
    </row>
    <row r="6" spans="1:7" x14ac:dyDescent="0.25">
      <c r="B6" s="37">
        <v>1</v>
      </c>
      <c r="C6" s="38" t="s">
        <v>66</v>
      </c>
      <c r="D6" s="37" t="s">
        <v>9</v>
      </c>
      <c r="E6" s="38" t="s">
        <v>60</v>
      </c>
      <c r="F6" s="37">
        <v>1</v>
      </c>
    </row>
    <row r="7" spans="1:7" x14ac:dyDescent="0.25">
      <c r="B7" s="37">
        <v>1</v>
      </c>
      <c r="C7" s="38" t="s">
        <v>67</v>
      </c>
      <c r="D7" s="37" t="s">
        <v>9</v>
      </c>
      <c r="E7" s="38" t="s">
        <v>21</v>
      </c>
      <c r="F7" s="37">
        <v>1</v>
      </c>
    </row>
    <row r="8" spans="1:7" x14ac:dyDescent="0.25">
      <c r="B8" s="37">
        <v>1</v>
      </c>
      <c r="C8" s="38" t="s">
        <v>46</v>
      </c>
      <c r="D8" s="37" t="s">
        <v>9</v>
      </c>
      <c r="E8" s="38" t="s">
        <v>21</v>
      </c>
      <c r="F8" s="37">
        <v>3</v>
      </c>
    </row>
    <row r="9" spans="1:7" x14ac:dyDescent="0.25">
      <c r="B9" s="37">
        <v>1</v>
      </c>
      <c r="C9" s="38" t="s">
        <v>48</v>
      </c>
      <c r="D9" s="37" t="s">
        <v>51</v>
      </c>
      <c r="E9" s="38" t="s">
        <v>21</v>
      </c>
      <c r="F9" s="37">
        <v>5</v>
      </c>
    </row>
    <row r="11" spans="1:7" x14ac:dyDescent="0.25">
      <c r="A11" s="40"/>
      <c r="B11" s="40">
        <f>SUM(B3:B10)</f>
        <v>7</v>
      </c>
      <c r="C11" s="40"/>
      <c r="D11" s="40"/>
      <c r="E11" s="40"/>
      <c r="F11" s="40"/>
      <c r="G11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9.42578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111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" style="4" customWidth="1"/>
    <col min="2" max="2" width="18.28515625" style="5" customWidth="1"/>
    <col min="3" max="3" width="15.7109375" style="4" bestFit="1" customWidth="1"/>
    <col min="4" max="4" width="19.140625" style="4" customWidth="1"/>
    <col min="5" max="5" width="52.7109375" style="4" bestFit="1" customWidth="1"/>
    <col min="6" max="6" width="21.42578125" style="4" customWidth="1"/>
    <col min="7" max="7" width="30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D2" s="5"/>
      <c r="F2" s="5"/>
    </row>
    <row r="3" spans="1:7" x14ac:dyDescent="0.25">
      <c r="A3" s="11"/>
      <c r="B3" s="1"/>
      <c r="C3" s="2"/>
      <c r="D3" s="1"/>
      <c r="E3" s="2"/>
      <c r="F3" s="1"/>
      <c r="G3" s="32" t="s">
        <v>294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G20"/>
  <sheetViews>
    <sheetView topLeftCell="N1" workbookViewId="0">
      <selection activeCell="B21" sqref="B21"/>
    </sheetView>
  </sheetViews>
  <sheetFormatPr defaultColWidth="8.85546875" defaultRowHeight="15" x14ac:dyDescent="0.25"/>
  <cols>
    <col min="1" max="2" width="17.7109375" style="4" customWidth="1"/>
    <col min="3" max="3" width="17.85546875" style="4" customWidth="1"/>
    <col min="4" max="4" width="18" style="4" customWidth="1"/>
    <col min="5" max="5" width="53.28515625" style="4" customWidth="1"/>
    <col min="6" max="6" width="18.28515625" style="4" customWidth="1"/>
    <col min="7" max="7" width="35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44250</v>
      </c>
      <c r="B3" s="37">
        <v>1</v>
      </c>
      <c r="C3" s="38" t="s">
        <v>18</v>
      </c>
      <c r="D3" s="37" t="s">
        <v>9</v>
      </c>
      <c r="E3" s="38" t="s">
        <v>21</v>
      </c>
      <c r="F3" s="37">
        <v>30</v>
      </c>
      <c r="G3" s="32" t="s">
        <v>295</v>
      </c>
    </row>
    <row r="4" spans="1:7" x14ac:dyDescent="0.25">
      <c r="B4" s="37">
        <v>1</v>
      </c>
      <c r="C4" s="38" t="s">
        <v>24</v>
      </c>
      <c r="D4" s="37" t="s">
        <v>9</v>
      </c>
      <c r="E4" s="38" t="s">
        <v>17</v>
      </c>
      <c r="F4" s="37">
        <v>21</v>
      </c>
    </row>
    <row r="5" spans="1:7" x14ac:dyDescent="0.25">
      <c r="B5" s="37">
        <v>1</v>
      </c>
      <c r="C5" s="38" t="s">
        <v>26</v>
      </c>
      <c r="D5" s="37" t="s">
        <v>9</v>
      </c>
      <c r="E5" s="38" t="s">
        <v>23</v>
      </c>
      <c r="F5" s="37">
        <v>6</v>
      </c>
    </row>
    <row r="6" spans="1:7" x14ac:dyDescent="0.25">
      <c r="B6" s="37">
        <v>1</v>
      </c>
      <c r="C6" s="38" t="s">
        <v>32</v>
      </c>
      <c r="D6" s="37" t="s">
        <v>9</v>
      </c>
      <c r="E6" s="38" t="s">
        <v>21</v>
      </c>
      <c r="F6" s="37">
        <v>9</v>
      </c>
    </row>
    <row r="7" spans="1:7" x14ac:dyDescent="0.25">
      <c r="B7" s="37">
        <v>1</v>
      </c>
      <c r="C7" s="38" t="s">
        <v>38</v>
      </c>
      <c r="D7" s="37" t="s">
        <v>51</v>
      </c>
      <c r="E7" s="38" t="s">
        <v>17</v>
      </c>
      <c r="F7" s="37">
        <v>30</v>
      </c>
    </row>
    <row r="8" spans="1:7" x14ac:dyDescent="0.25">
      <c r="B8" s="37">
        <v>1</v>
      </c>
      <c r="C8" s="38" t="s">
        <v>67</v>
      </c>
      <c r="D8" s="37" t="s">
        <v>9</v>
      </c>
      <c r="E8" s="38" t="s">
        <v>21</v>
      </c>
      <c r="F8" s="37">
        <v>1</v>
      </c>
    </row>
    <row r="9" spans="1:7" x14ac:dyDescent="0.25">
      <c r="B9" s="37">
        <v>1</v>
      </c>
      <c r="C9" s="38" t="s">
        <v>46</v>
      </c>
      <c r="D9" s="37" t="s">
        <v>9</v>
      </c>
      <c r="E9" s="38" t="s">
        <v>60</v>
      </c>
      <c r="F9" s="37">
        <v>8</v>
      </c>
    </row>
    <row r="10" spans="1:7" x14ac:dyDescent="0.25">
      <c r="B10" s="37">
        <v>1</v>
      </c>
      <c r="C10" s="38" t="s">
        <v>46</v>
      </c>
      <c r="D10" s="37" t="s">
        <v>9</v>
      </c>
      <c r="E10" s="38" t="s">
        <v>60</v>
      </c>
      <c r="F10" s="37">
        <v>8</v>
      </c>
    </row>
    <row r="11" spans="1:7" x14ac:dyDescent="0.25">
      <c r="B11" s="37">
        <v>1</v>
      </c>
      <c r="C11" s="38" t="s">
        <v>46</v>
      </c>
      <c r="D11" s="37" t="s">
        <v>9</v>
      </c>
      <c r="E11" s="38" t="s">
        <v>60</v>
      </c>
      <c r="F11" s="37">
        <v>8</v>
      </c>
    </row>
    <row r="12" spans="1:7" x14ac:dyDescent="0.25">
      <c r="B12" s="37">
        <v>1</v>
      </c>
      <c r="C12" s="38" t="s">
        <v>46</v>
      </c>
      <c r="D12" s="37" t="s">
        <v>9</v>
      </c>
      <c r="E12" s="38" t="s">
        <v>60</v>
      </c>
      <c r="F12" s="37">
        <v>8</v>
      </c>
    </row>
    <row r="13" spans="1:7" x14ac:dyDescent="0.25">
      <c r="B13" s="37">
        <v>1</v>
      </c>
      <c r="C13" s="38" t="s">
        <v>47</v>
      </c>
      <c r="D13" s="37" t="s">
        <v>9</v>
      </c>
      <c r="E13" s="38" t="s">
        <v>14</v>
      </c>
      <c r="F13" s="37">
        <v>30</v>
      </c>
    </row>
    <row r="14" spans="1:7" x14ac:dyDescent="0.25">
      <c r="B14" s="37">
        <v>1</v>
      </c>
      <c r="C14" s="38" t="s">
        <v>48</v>
      </c>
      <c r="D14" s="37" t="s">
        <v>9</v>
      </c>
      <c r="E14" s="38" t="s">
        <v>10</v>
      </c>
      <c r="F14" s="37">
        <v>40</v>
      </c>
    </row>
    <row r="15" spans="1:7" x14ac:dyDescent="0.25">
      <c r="B15" s="37">
        <v>1</v>
      </c>
      <c r="C15" s="38" t="s">
        <v>48</v>
      </c>
      <c r="D15" s="37" t="s">
        <v>116</v>
      </c>
      <c r="E15" s="38" t="s">
        <v>17</v>
      </c>
      <c r="F15" s="37">
        <v>40</v>
      </c>
    </row>
    <row r="16" spans="1:7" x14ac:dyDescent="0.25">
      <c r="B16" s="37">
        <v>1</v>
      </c>
      <c r="C16" s="38" t="s">
        <v>53</v>
      </c>
      <c r="D16" s="37" t="s">
        <v>9</v>
      </c>
      <c r="E16" s="38" t="s">
        <v>14</v>
      </c>
      <c r="F16" s="37">
        <v>24</v>
      </c>
    </row>
    <row r="17" spans="1:7" x14ac:dyDescent="0.25">
      <c r="B17" s="37">
        <v>1</v>
      </c>
      <c r="C17" s="38" t="s">
        <v>53</v>
      </c>
      <c r="D17" s="37" t="s">
        <v>9</v>
      </c>
      <c r="E17" s="38" t="s">
        <v>14</v>
      </c>
      <c r="F17" s="37">
        <v>24</v>
      </c>
    </row>
    <row r="18" spans="1:7" x14ac:dyDescent="0.25">
      <c r="B18" s="37">
        <v>1</v>
      </c>
      <c r="C18" s="38" t="s">
        <v>98</v>
      </c>
      <c r="D18" s="37" t="s">
        <v>9</v>
      </c>
      <c r="E18" s="38" t="s">
        <v>17</v>
      </c>
      <c r="F18" s="37">
        <v>2</v>
      </c>
    </row>
    <row r="20" spans="1:7" x14ac:dyDescent="0.25">
      <c r="A20" s="40"/>
      <c r="B20" s="40">
        <f>SUM(B3:B19)</f>
        <v>16</v>
      </c>
      <c r="C20" s="40"/>
      <c r="D20" s="40"/>
      <c r="E20" s="40"/>
      <c r="F20" s="40"/>
      <c r="G20" s="40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8.28515625" style="4" customWidth="1"/>
    <col min="2" max="2" width="18.140625" style="4" customWidth="1"/>
    <col min="3" max="3" width="18.42578125" style="4" customWidth="1"/>
    <col min="4" max="4" width="17.28515625" style="4" customWidth="1"/>
    <col min="5" max="5" width="61.5703125" style="4" customWidth="1"/>
    <col min="6" max="6" width="17.7109375" style="4" customWidth="1"/>
    <col min="7" max="7" width="27.710937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296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G88"/>
  <sheetViews>
    <sheetView topLeftCell="A69" workbookViewId="0">
      <selection activeCell="B89" sqref="B89"/>
    </sheetView>
  </sheetViews>
  <sheetFormatPr defaultColWidth="8.85546875" defaultRowHeight="15" x14ac:dyDescent="0.25"/>
  <cols>
    <col min="1" max="3" width="17.7109375" style="4" customWidth="1"/>
    <col min="4" max="4" width="17.5703125" style="4" customWidth="1"/>
    <col min="5" max="5" width="46.7109375" style="4" customWidth="1"/>
    <col min="6" max="6" width="18" style="4" customWidth="1"/>
    <col min="7" max="7" width="29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44231</v>
      </c>
      <c r="B3" s="37">
        <v>1</v>
      </c>
      <c r="C3" s="38" t="s">
        <v>8</v>
      </c>
      <c r="D3" s="37"/>
      <c r="E3" s="38" t="s">
        <v>60</v>
      </c>
      <c r="F3" s="37">
        <v>5</v>
      </c>
      <c r="G3" s="32" t="s">
        <v>297</v>
      </c>
    </row>
    <row r="4" spans="1:7" x14ac:dyDescent="0.25">
      <c r="B4" s="37">
        <v>1</v>
      </c>
      <c r="C4" s="38" t="s">
        <v>8</v>
      </c>
      <c r="D4" s="37" t="s">
        <v>191</v>
      </c>
      <c r="E4" s="38" t="s">
        <v>58</v>
      </c>
      <c r="F4" s="37">
        <v>4</v>
      </c>
    </row>
    <row r="5" spans="1:7" x14ac:dyDescent="0.25">
      <c r="B5" s="37">
        <v>1</v>
      </c>
      <c r="C5" s="38" t="s">
        <v>8</v>
      </c>
      <c r="D5" s="37" t="s">
        <v>191</v>
      </c>
      <c r="E5" s="38" t="s">
        <v>58</v>
      </c>
      <c r="F5" s="37">
        <v>4</v>
      </c>
    </row>
    <row r="6" spans="1:7" x14ac:dyDescent="0.25">
      <c r="B6" s="37">
        <v>1</v>
      </c>
      <c r="C6" s="38" t="s">
        <v>8</v>
      </c>
      <c r="D6" s="37" t="s">
        <v>191</v>
      </c>
      <c r="E6" s="38" t="s">
        <v>58</v>
      </c>
      <c r="F6" s="37">
        <v>4</v>
      </c>
    </row>
    <row r="7" spans="1:7" x14ac:dyDescent="0.25">
      <c r="B7" s="37">
        <v>1</v>
      </c>
      <c r="C7" s="38" t="s">
        <v>16</v>
      </c>
      <c r="D7" s="37" t="s">
        <v>191</v>
      </c>
      <c r="E7" s="38" t="s">
        <v>12</v>
      </c>
      <c r="F7" s="37">
        <v>13</v>
      </c>
    </row>
    <row r="8" spans="1:7" x14ac:dyDescent="0.25">
      <c r="B8" s="37">
        <v>1</v>
      </c>
      <c r="C8" s="38" t="s">
        <v>16</v>
      </c>
      <c r="D8" s="37"/>
      <c r="E8" s="38" t="s">
        <v>17</v>
      </c>
      <c r="F8" s="37">
        <v>11</v>
      </c>
    </row>
    <row r="9" spans="1:7" x14ac:dyDescent="0.25">
      <c r="B9" s="37">
        <v>1</v>
      </c>
      <c r="C9" s="38" t="s">
        <v>16</v>
      </c>
      <c r="D9" s="37"/>
      <c r="E9" s="38" t="s">
        <v>17</v>
      </c>
      <c r="F9" s="37">
        <v>11</v>
      </c>
    </row>
    <row r="10" spans="1:7" x14ac:dyDescent="0.25">
      <c r="B10" s="37">
        <v>1</v>
      </c>
      <c r="C10" s="38" t="s">
        <v>16</v>
      </c>
      <c r="D10" s="37"/>
      <c r="E10" s="38" t="s">
        <v>17</v>
      </c>
      <c r="F10" s="37">
        <v>11</v>
      </c>
    </row>
    <row r="11" spans="1:7" x14ac:dyDescent="0.25">
      <c r="B11" s="37">
        <v>1</v>
      </c>
      <c r="C11" s="38" t="s">
        <v>16</v>
      </c>
      <c r="D11" s="37" t="s">
        <v>191</v>
      </c>
      <c r="E11" s="38" t="s">
        <v>17</v>
      </c>
      <c r="F11" s="37">
        <v>1</v>
      </c>
    </row>
    <row r="12" spans="1:7" x14ac:dyDescent="0.25">
      <c r="B12" s="37">
        <v>2</v>
      </c>
      <c r="C12" s="38" t="s">
        <v>18</v>
      </c>
      <c r="D12" s="37" t="s">
        <v>9</v>
      </c>
      <c r="E12" s="38" t="s">
        <v>14</v>
      </c>
      <c r="F12" s="37">
        <v>13</v>
      </c>
    </row>
    <row r="13" spans="1:7" x14ac:dyDescent="0.25">
      <c r="B13" s="37">
        <v>2</v>
      </c>
      <c r="C13" s="38" t="s">
        <v>18</v>
      </c>
      <c r="D13" s="37" t="s">
        <v>9</v>
      </c>
      <c r="E13" s="38" t="s">
        <v>14</v>
      </c>
      <c r="F13" s="37">
        <v>7</v>
      </c>
    </row>
    <row r="14" spans="1:7" x14ac:dyDescent="0.25">
      <c r="B14" s="37">
        <v>1</v>
      </c>
      <c r="C14" s="38" t="s">
        <v>20</v>
      </c>
      <c r="D14" s="37" t="s">
        <v>298</v>
      </c>
      <c r="E14" s="38" t="s">
        <v>12</v>
      </c>
      <c r="F14" s="37">
        <v>30</v>
      </c>
    </row>
    <row r="15" spans="1:7" x14ac:dyDescent="0.25">
      <c r="B15" s="37">
        <v>1</v>
      </c>
      <c r="C15" s="38" t="s">
        <v>22</v>
      </c>
      <c r="D15" s="37" t="s">
        <v>191</v>
      </c>
      <c r="E15" s="38" t="s">
        <v>60</v>
      </c>
      <c r="F15" s="37">
        <v>2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14</v>
      </c>
      <c r="F16" s="37">
        <v>0.5</v>
      </c>
    </row>
    <row r="17" spans="2:6" x14ac:dyDescent="0.25">
      <c r="B17" s="37">
        <v>1</v>
      </c>
      <c r="C17" s="38" t="s">
        <v>24</v>
      </c>
      <c r="D17" s="37" t="s">
        <v>9</v>
      </c>
      <c r="E17" s="38" t="s">
        <v>21</v>
      </c>
      <c r="F17" s="37">
        <v>15</v>
      </c>
    </row>
    <row r="18" spans="2:6" x14ac:dyDescent="0.25">
      <c r="B18" s="37">
        <v>4</v>
      </c>
      <c r="C18" s="38" t="s">
        <v>26</v>
      </c>
      <c r="D18" s="37"/>
      <c r="E18" s="38" t="s">
        <v>12</v>
      </c>
      <c r="F18" s="37">
        <v>1</v>
      </c>
    </row>
    <row r="19" spans="2:6" x14ac:dyDescent="0.25">
      <c r="B19" s="37">
        <v>1</v>
      </c>
      <c r="C19" s="38" t="s">
        <v>101</v>
      </c>
      <c r="D19" s="37"/>
      <c r="E19" s="38" t="s">
        <v>60</v>
      </c>
      <c r="F19" s="37">
        <v>1</v>
      </c>
    </row>
    <row r="20" spans="2:6" x14ac:dyDescent="0.25">
      <c r="B20" s="37">
        <v>1</v>
      </c>
      <c r="C20" s="38" t="s">
        <v>162</v>
      </c>
      <c r="D20" s="37" t="s">
        <v>191</v>
      </c>
      <c r="E20" s="38" t="s">
        <v>60</v>
      </c>
      <c r="F20" s="37">
        <v>8</v>
      </c>
    </row>
    <row r="21" spans="2:6" x14ac:dyDescent="0.25">
      <c r="B21" s="37">
        <v>1</v>
      </c>
      <c r="C21" s="38" t="s">
        <v>32</v>
      </c>
      <c r="D21" s="37" t="s">
        <v>191</v>
      </c>
      <c r="E21" s="38" t="s">
        <v>14</v>
      </c>
      <c r="F21" s="37">
        <v>6</v>
      </c>
    </row>
    <row r="22" spans="2:6" x14ac:dyDescent="0.25">
      <c r="B22" s="37">
        <v>1</v>
      </c>
      <c r="C22" s="38" t="s">
        <v>32</v>
      </c>
      <c r="D22" s="37" t="s">
        <v>191</v>
      </c>
      <c r="E22" s="38" t="s">
        <v>21</v>
      </c>
      <c r="F22" s="37">
        <v>16</v>
      </c>
    </row>
    <row r="23" spans="2:6" x14ac:dyDescent="0.25">
      <c r="B23" s="37">
        <v>1</v>
      </c>
      <c r="C23" s="38" t="s">
        <v>32</v>
      </c>
      <c r="D23" s="37"/>
      <c r="E23" s="38" t="s">
        <v>21</v>
      </c>
      <c r="F23" s="37">
        <v>9</v>
      </c>
    </row>
    <row r="24" spans="2:6" x14ac:dyDescent="0.25">
      <c r="B24" s="37">
        <v>1</v>
      </c>
      <c r="C24" s="38" t="s">
        <v>33</v>
      </c>
      <c r="D24" s="37"/>
      <c r="E24" s="38" t="s">
        <v>17</v>
      </c>
      <c r="F24" s="37">
        <v>6</v>
      </c>
    </row>
    <row r="25" spans="2:6" x14ac:dyDescent="0.25">
      <c r="B25" s="37">
        <v>1</v>
      </c>
      <c r="C25" s="38" t="s">
        <v>38</v>
      </c>
      <c r="D25" s="37" t="s">
        <v>191</v>
      </c>
      <c r="E25" s="38" t="s">
        <v>10</v>
      </c>
      <c r="F25" s="37">
        <v>27</v>
      </c>
    </row>
    <row r="26" spans="2:6" x14ac:dyDescent="0.25">
      <c r="B26" s="37">
        <v>1</v>
      </c>
      <c r="C26" s="38" t="s">
        <v>38</v>
      </c>
      <c r="D26" s="37" t="s">
        <v>186</v>
      </c>
      <c r="E26" s="38" t="s">
        <v>17</v>
      </c>
      <c r="F26" s="37">
        <v>9</v>
      </c>
    </row>
    <row r="27" spans="2:6" x14ac:dyDescent="0.25">
      <c r="B27" s="37">
        <v>1</v>
      </c>
      <c r="C27" s="38" t="s">
        <v>38</v>
      </c>
      <c r="D27" s="37"/>
      <c r="E27" s="38" t="s">
        <v>17</v>
      </c>
      <c r="F27" s="37">
        <v>16</v>
      </c>
    </row>
    <row r="28" spans="2:6" x14ac:dyDescent="0.25">
      <c r="B28" s="37">
        <v>1</v>
      </c>
      <c r="C28" s="38" t="s">
        <v>38</v>
      </c>
      <c r="D28" s="37" t="s">
        <v>51</v>
      </c>
      <c r="E28" s="38" t="s">
        <v>17</v>
      </c>
      <c r="F28" s="37">
        <v>30</v>
      </c>
    </row>
    <row r="29" spans="2:6" x14ac:dyDescent="0.25">
      <c r="B29" s="37">
        <v>1</v>
      </c>
      <c r="C29" s="38" t="s">
        <v>38</v>
      </c>
      <c r="D29" s="37"/>
      <c r="E29" s="38" t="s">
        <v>21</v>
      </c>
      <c r="F29" s="37">
        <v>22</v>
      </c>
    </row>
    <row r="30" spans="2:6" x14ac:dyDescent="0.25">
      <c r="B30" s="37">
        <v>1</v>
      </c>
      <c r="C30" s="38" t="s">
        <v>38</v>
      </c>
      <c r="D30" s="37"/>
      <c r="E30" s="38" t="s">
        <v>21</v>
      </c>
      <c r="F30" s="37">
        <v>22</v>
      </c>
    </row>
    <row r="31" spans="2:6" x14ac:dyDescent="0.25">
      <c r="B31" s="37">
        <v>1</v>
      </c>
      <c r="C31" s="38" t="s">
        <v>38</v>
      </c>
      <c r="D31" s="37" t="s">
        <v>51</v>
      </c>
      <c r="E31" s="38" t="s">
        <v>31</v>
      </c>
      <c r="F31" s="37">
        <v>22</v>
      </c>
    </row>
    <row r="32" spans="2:6" x14ac:dyDescent="0.25">
      <c r="B32" s="37">
        <v>1</v>
      </c>
      <c r="C32" s="38" t="s">
        <v>61</v>
      </c>
      <c r="D32" s="37"/>
      <c r="E32" s="38" t="s">
        <v>12</v>
      </c>
      <c r="F32" s="37">
        <v>10</v>
      </c>
    </row>
    <row r="33" spans="2:6" x14ac:dyDescent="0.25">
      <c r="B33" s="37">
        <v>1</v>
      </c>
      <c r="C33" s="38" t="s">
        <v>61</v>
      </c>
      <c r="D33" s="37" t="s">
        <v>9</v>
      </c>
      <c r="E33" s="38" t="s">
        <v>17</v>
      </c>
      <c r="F33" s="37">
        <v>3</v>
      </c>
    </row>
    <row r="34" spans="2:6" x14ac:dyDescent="0.25">
      <c r="B34" s="37">
        <v>3</v>
      </c>
      <c r="C34" s="38" t="s">
        <v>61</v>
      </c>
      <c r="D34" s="37" t="s">
        <v>9</v>
      </c>
      <c r="E34" s="38" t="s">
        <v>30</v>
      </c>
      <c r="F34" s="37">
        <v>5</v>
      </c>
    </row>
    <row r="35" spans="2:6" x14ac:dyDescent="0.25">
      <c r="B35" s="37">
        <v>1</v>
      </c>
      <c r="C35" s="38" t="s">
        <v>61</v>
      </c>
      <c r="D35" s="37"/>
      <c r="E35" s="38" t="s">
        <v>21</v>
      </c>
      <c r="F35" s="37">
        <v>1</v>
      </c>
    </row>
    <row r="36" spans="2:6" x14ac:dyDescent="0.25">
      <c r="B36" s="37">
        <v>1</v>
      </c>
      <c r="C36" s="38" t="s">
        <v>61</v>
      </c>
      <c r="D36" s="37"/>
      <c r="E36" s="38" t="s">
        <v>21</v>
      </c>
      <c r="F36" s="37">
        <v>15</v>
      </c>
    </row>
    <row r="37" spans="2:6" x14ac:dyDescent="0.25">
      <c r="B37" s="37">
        <v>1</v>
      </c>
      <c r="C37" s="38" t="s">
        <v>61</v>
      </c>
      <c r="D37" s="37"/>
      <c r="E37" s="38" t="s">
        <v>21</v>
      </c>
      <c r="F37" s="37">
        <v>15</v>
      </c>
    </row>
    <row r="38" spans="2:6" x14ac:dyDescent="0.25">
      <c r="B38" s="37">
        <v>1</v>
      </c>
      <c r="C38" s="38" t="s">
        <v>39</v>
      </c>
      <c r="D38" s="37"/>
      <c r="E38" s="38" t="s">
        <v>21</v>
      </c>
      <c r="F38" s="37">
        <v>10</v>
      </c>
    </row>
    <row r="39" spans="2:6" ht="30" x14ac:dyDescent="0.25">
      <c r="B39" s="37">
        <v>1</v>
      </c>
      <c r="C39" s="38" t="s">
        <v>39</v>
      </c>
      <c r="D39" s="37"/>
      <c r="E39" s="38" t="s">
        <v>23</v>
      </c>
      <c r="F39" s="37">
        <v>8</v>
      </c>
    </row>
    <row r="40" spans="2:6" x14ac:dyDescent="0.25">
      <c r="B40" s="37">
        <v>1</v>
      </c>
      <c r="C40" s="38" t="s">
        <v>65</v>
      </c>
      <c r="D40" s="37" t="s">
        <v>191</v>
      </c>
      <c r="E40" s="38" t="s">
        <v>12</v>
      </c>
      <c r="F40" s="37">
        <v>3</v>
      </c>
    </row>
    <row r="41" spans="2:6" x14ac:dyDescent="0.25">
      <c r="B41" s="37">
        <v>1</v>
      </c>
      <c r="C41" s="38" t="s">
        <v>66</v>
      </c>
      <c r="D41" s="37" t="s">
        <v>9</v>
      </c>
      <c r="E41" s="38" t="s">
        <v>21</v>
      </c>
      <c r="F41" s="37">
        <v>34</v>
      </c>
    </row>
    <row r="42" spans="2:6" x14ac:dyDescent="0.25">
      <c r="B42" s="37">
        <v>1</v>
      </c>
      <c r="C42" s="38" t="s">
        <v>41</v>
      </c>
      <c r="D42" s="37" t="s">
        <v>9</v>
      </c>
      <c r="E42" s="38" t="s">
        <v>17</v>
      </c>
      <c r="F42" s="37">
        <v>4</v>
      </c>
    </row>
    <row r="43" spans="2:6" x14ac:dyDescent="0.25">
      <c r="B43" s="37">
        <v>1</v>
      </c>
      <c r="C43" s="38" t="s">
        <v>42</v>
      </c>
      <c r="D43" s="37" t="s">
        <v>191</v>
      </c>
      <c r="E43" s="38" t="s">
        <v>36</v>
      </c>
      <c r="F43" s="37">
        <v>15</v>
      </c>
    </row>
    <row r="44" spans="2:6" x14ac:dyDescent="0.25">
      <c r="B44" s="37">
        <v>1</v>
      </c>
      <c r="C44" s="38" t="s">
        <v>43</v>
      </c>
      <c r="D44" s="37" t="s">
        <v>9</v>
      </c>
      <c r="E44" s="38" t="s">
        <v>60</v>
      </c>
      <c r="F44" s="37">
        <v>9</v>
      </c>
    </row>
    <row r="45" spans="2:6" x14ac:dyDescent="0.25">
      <c r="B45" s="37">
        <v>1</v>
      </c>
      <c r="C45" s="38" t="s">
        <v>43</v>
      </c>
      <c r="D45" s="37" t="s">
        <v>286</v>
      </c>
      <c r="E45" s="38" t="s">
        <v>14</v>
      </c>
      <c r="F45" s="37">
        <v>4</v>
      </c>
    </row>
    <row r="46" spans="2:6" x14ac:dyDescent="0.25">
      <c r="B46" s="37">
        <v>1</v>
      </c>
      <c r="C46" s="38" t="s">
        <v>68</v>
      </c>
      <c r="D46" s="37" t="s">
        <v>9</v>
      </c>
      <c r="E46" s="38" t="s">
        <v>21</v>
      </c>
      <c r="F46" s="37">
        <v>1</v>
      </c>
    </row>
    <row r="47" spans="2:6" x14ac:dyDescent="0.25">
      <c r="B47" s="37">
        <v>1</v>
      </c>
      <c r="C47" s="38" t="s">
        <v>95</v>
      </c>
      <c r="D47" s="37" t="s">
        <v>9</v>
      </c>
      <c r="E47" s="38" t="s">
        <v>58</v>
      </c>
      <c r="F47" s="37">
        <v>30</v>
      </c>
    </row>
    <row r="48" spans="2:6" x14ac:dyDescent="0.25">
      <c r="B48" s="37">
        <v>1</v>
      </c>
      <c r="C48" s="38" t="s">
        <v>114</v>
      </c>
      <c r="D48" s="37" t="s">
        <v>191</v>
      </c>
      <c r="E48" s="38" t="s">
        <v>17</v>
      </c>
      <c r="F48" s="37">
        <v>5</v>
      </c>
    </row>
    <row r="49" spans="2:6" x14ac:dyDescent="0.25">
      <c r="B49" s="37">
        <v>1</v>
      </c>
      <c r="C49" s="38" t="s">
        <v>114</v>
      </c>
      <c r="D49" s="37" t="s">
        <v>191</v>
      </c>
      <c r="E49" s="38" t="s">
        <v>17</v>
      </c>
      <c r="F49" s="37">
        <v>5</v>
      </c>
    </row>
    <row r="50" spans="2:6" x14ac:dyDescent="0.25">
      <c r="B50" s="37">
        <v>1</v>
      </c>
      <c r="C50" s="38" t="s">
        <v>46</v>
      </c>
      <c r="D50" s="37" t="s">
        <v>9</v>
      </c>
      <c r="E50" s="38" t="s">
        <v>14</v>
      </c>
      <c r="F50" s="37">
        <v>14</v>
      </c>
    </row>
    <row r="51" spans="2:6" x14ac:dyDescent="0.25">
      <c r="B51" s="37">
        <v>1</v>
      </c>
      <c r="C51" s="38" t="s">
        <v>46</v>
      </c>
      <c r="D51" s="37" t="s">
        <v>9</v>
      </c>
      <c r="E51" s="38" t="s">
        <v>14</v>
      </c>
      <c r="F51" s="37">
        <v>30</v>
      </c>
    </row>
    <row r="52" spans="2:6" x14ac:dyDescent="0.25">
      <c r="B52" s="37">
        <v>1</v>
      </c>
      <c r="C52" s="38" t="s">
        <v>47</v>
      </c>
      <c r="D52" s="37" t="s">
        <v>9</v>
      </c>
      <c r="E52" s="38" t="s">
        <v>12</v>
      </c>
      <c r="F52" s="37">
        <v>8</v>
      </c>
    </row>
    <row r="53" spans="2:6" x14ac:dyDescent="0.25">
      <c r="B53" s="37">
        <v>1</v>
      </c>
      <c r="C53" s="38" t="s">
        <v>48</v>
      </c>
      <c r="D53" s="37" t="s">
        <v>191</v>
      </c>
      <c r="E53" s="38" t="s">
        <v>60</v>
      </c>
      <c r="F53" s="37">
        <v>20</v>
      </c>
    </row>
    <row r="54" spans="2:6" x14ac:dyDescent="0.25">
      <c r="B54" s="37">
        <v>1</v>
      </c>
      <c r="C54" s="38" t="s">
        <v>48</v>
      </c>
      <c r="D54" s="37" t="s">
        <v>299</v>
      </c>
      <c r="E54" s="38" t="s">
        <v>12</v>
      </c>
      <c r="F54" s="37">
        <v>10</v>
      </c>
    </row>
    <row r="55" spans="2:6" x14ac:dyDescent="0.25">
      <c r="B55" s="37">
        <v>1</v>
      </c>
      <c r="C55" s="38" t="s">
        <v>48</v>
      </c>
      <c r="D55" s="37" t="s">
        <v>104</v>
      </c>
      <c r="E55" s="38" t="s">
        <v>17</v>
      </c>
      <c r="F55" s="37">
        <v>2</v>
      </c>
    </row>
    <row r="56" spans="2:6" x14ac:dyDescent="0.25">
      <c r="B56" s="37">
        <v>1</v>
      </c>
      <c r="C56" s="38" t="s">
        <v>48</v>
      </c>
      <c r="D56" s="37" t="s">
        <v>117</v>
      </c>
      <c r="E56" s="38" t="s">
        <v>21</v>
      </c>
      <c r="F56" s="37">
        <v>6</v>
      </c>
    </row>
    <row r="57" spans="2:6" x14ac:dyDescent="0.25">
      <c r="B57" s="37">
        <v>1</v>
      </c>
      <c r="C57" s="38" t="s">
        <v>48</v>
      </c>
      <c r="D57" s="37" t="s">
        <v>117</v>
      </c>
      <c r="E57" s="38" t="s">
        <v>21</v>
      </c>
      <c r="F57" s="37">
        <v>10</v>
      </c>
    </row>
    <row r="58" spans="2:6" x14ac:dyDescent="0.25">
      <c r="B58" s="37">
        <v>1</v>
      </c>
      <c r="C58" s="38" t="s">
        <v>48</v>
      </c>
      <c r="D58" s="37" t="s">
        <v>50</v>
      </c>
      <c r="E58" s="38" t="s">
        <v>21</v>
      </c>
      <c r="F58" s="37">
        <v>10</v>
      </c>
    </row>
    <row r="59" spans="2:6" x14ac:dyDescent="0.25">
      <c r="B59" s="37">
        <v>1</v>
      </c>
      <c r="C59" s="38" t="s">
        <v>48</v>
      </c>
      <c r="D59" s="37" t="s">
        <v>51</v>
      </c>
      <c r="E59" s="38" t="s">
        <v>21</v>
      </c>
      <c r="F59" s="37">
        <v>5</v>
      </c>
    </row>
    <row r="60" spans="2:6" x14ac:dyDescent="0.25">
      <c r="B60" s="37">
        <v>1</v>
      </c>
      <c r="C60" s="38" t="s">
        <v>48</v>
      </c>
      <c r="D60" s="37" t="s">
        <v>300</v>
      </c>
      <c r="E60" s="38" t="s">
        <v>31</v>
      </c>
      <c r="F60" s="37">
        <v>19</v>
      </c>
    </row>
    <row r="61" spans="2:6" x14ac:dyDescent="0.25">
      <c r="B61" s="37">
        <v>1</v>
      </c>
      <c r="C61" s="38" t="s">
        <v>52</v>
      </c>
      <c r="D61" s="37"/>
      <c r="E61" s="38" t="s">
        <v>12</v>
      </c>
      <c r="F61" s="37">
        <v>5</v>
      </c>
    </row>
    <row r="62" spans="2:6" x14ac:dyDescent="0.25">
      <c r="B62" s="37">
        <v>1</v>
      </c>
      <c r="C62" s="38" t="s">
        <v>52</v>
      </c>
      <c r="D62" s="37"/>
      <c r="E62" s="38" t="s">
        <v>12</v>
      </c>
      <c r="F62" s="37">
        <v>5</v>
      </c>
    </row>
    <row r="63" spans="2:6" x14ac:dyDescent="0.25">
      <c r="B63" s="37">
        <v>2</v>
      </c>
      <c r="C63" s="38" t="s">
        <v>52</v>
      </c>
      <c r="D63" s="37" t="s">
        <v>9</v>
      </c>
      <c r="E63" s="38" t="s">
        <v>12</v>
      </c>
      <c r="F63" s="37">
        <v>3</v>
      </c>
    </row>
    <row r="64" spans="2:6" x14ac:dyDescent="0.25">
      <c r="B64" s="37">
        <v>1</v>
      </c>
      <c r="C64" s="38" t="s">
        <v>52</v>
      </c>
      <c r="D64" s="37" t="s">
        <v>191</v>
      </c>
      <c r="E64" s="38" t="s">
        <v>17</v>
      </c>
      <c r="F64" s="37">
        <v>25</v>
      </c>
    </row>
    <row r="65" spans="2:6" x14ac:dyDescent="0.25">
      <c r="B65" s="37">
        <v>1</v>
      </c>
      <c r="C65" s="38" t="s">
        <v>52</v>
      </c>
      <c r="D65" s="37" t="s">
        <v>191</v>
      </c>
      <c r="E65" s="38" t="s">
        <v>21</v>
      </c>
      <c r="F65" s="37">
        <v>3</v>
      </c>
    </row>
    <row r="66" spans="2:6" x14ac:dyDescent="0.25">
      <c r="B66" s="37">
        <v>1</v>
      </c>
      <c r="C66" s="38" t="s">
        <v>52</v>
      </c>
      <c r="D66" s="37"/>
      <c r="E66" s="38" t="s">
        <v>21</v>
      </c>
      <c r="F66" s="37">
        <v>5</v>
      </c>
    </row>
    <row r="67" spans="2:6" x14ac:dyDescent="0.25">
      <c r="B67" s="37">
        <v>1</v>
      </c>
      <c r="C67" s="38" t="s">
        <v>53</v>
      </c>
      <c r="D67" s="37" t="s">
        <v>191</v>
      </c>
      <c r="E67" s="38" t="s">
        <v>14</v>
      </c>
      <c r="F67" s="37">
        <v>24</v>
      </c>
    </row>
    <row r="68" spans="2:6" x14ac:dyDescent="0.25">
      <c r="B68" s="37">
        <v>1</v>
      </c>
      <c r="C68" s="38" t="s">
        <v>53</v>
      </c>
      <c r="D68" s="37" t="s">
        <v>191</v>
      </c>
      <c r="E68" s="38" t="s">
        <v>14</v>
      </c>
      <c r="F68" s="37">
        <v>24</v>
      </c>
    </row>
    <row r="69" spans="2:6" x14ac:dyDescent="0.25">
      <c r="B69" s="37">
        <v>1</v>
      </c>
      <c r="C69" s="38" t="s">
        <v>53</v>
      </c>
      <c r="D69" s="37" t="s">
        <v>191</v>
      </c>
      <c r="E69" s="38" t="s">
        <v>12</v>
      </c>
      <c r="F69" s="37">
        <v>18</v>
      </c>
    </row>
    <row r="70" spans="2:6" x14ac:dyDescent="0.25">
      <c r="B70" s="37">
        <v>1</v>
      </c>
      <c r="C70" s="38" t="s">
        <v>53</v>
      </c>
      <c r="D70" s="37" t="s">
        <v>9</v>
      </c>
      <c r="E70" s="38" t="s">
        <v>17</v>
      </c>
      <c r="F70" s="37">
        <v>4</v>
      </c>
    </row>
    <row r="71" spans="2:6" x14ac:dyDescent="0.25">
      <c r="B71" s="37">
        <v>1</v>
      </c>
      <c r="C71" s="38" t="s">
        <v>53</v>
      </c>
      <c r="D71" s="37" t="s">
        <v>9</v>
      </c>
      <c r="E71" s="38" t="s">
        <v>17</v>
      </c>
      <c r="F71" s="37">
        <v>4</v>
      </c>
    </row>
    <row r="72" spans="2:6" x14ac:dyDescent="0.25">
      <c r="B72" s="37">
        <v>1</v>
      </c>
      <c r="C72" s="38" t="s">
        <v>53</v>
      </c>
      <c r="D72" s="37" t="s">
        <v>9</v>
      </c>
      <c r="E72" s="38" t="s">
        <v>17</v>
      </c>
      <c r="F72" s="37">
        <v>4</v>
      </c>
    </row>
    <row r="73" spans="2:6" x14ac:dyDescent="0.25">
      <c r="B73" s="37">
        <v>1</v>
      </c>
      <c r="C73" s="38" t="s">
        <v>53</v>
      </c>
      <c r="D73" s="37" t="s">
        <v>9</v>
      </c>
      <c r="E73" s="38" t="s">
        <v>17</v>
      </c>
      <c r="F73" s="37">
        <v>4</v>
      </c>
    </row>
    <row r="74" spans="2:6" x14ac:dyDescent="0.25">
      <c r="B74" s="37">
        <v>1</v>
      </c>
      <c r="C74" s="38" t="s">
        <v>53</v>
      </c>
      <c r="D74" s="37" t="s">
        <v>9</v>
      </c>
      <c r="E74" s="38" t="s">
        <v>17</v>
      </c>
      <c r="F74" s="37">
        <v>4</v>
      </c>
    </row>
    <row r="75" spans="2:6" x14ac:dyDescent="0.25">
      <c r="B75" s="37">
        <v>1</v>
      </c>
      <c r="C75" s="38" t="s">
        <v>53</v>
      </c>
      <c r="D75" s="37" t="s">
        <v>9</v>
      </c>
      <c r="E75" s="38" t="s">
        <v>17</v>
      </c>
      <c r="F75" s="37">
        <v>4</v>
      </c>
    </row>
    <row r="76" spans="2:6" x14ac:dyDescent="0.25">
      <c r="B76" s="37">
        <v>1</v>
      </c>
      <c r="C76" s="38" t="s">
        <v>53</v>
      </c>
      <c r="D76" s="37" t="s">
        <v>9</v>
      </c>
      <c r="E76" s="38" t="s">
        <v>17</v>
      </c>
      <c r="F76" s="37">
        <v>4</v>
      </c>
    </row>
    <row r="77" spans="2:6" x14ac:dyDescent="0.25">
      <c r="B77" s="37">
        <v>1</v>
      </c>
      <c r="C77" s="38" t="s">
        <v>53</v>
      </c>
      <c r="D77" s="37" t="s">
        <v>9</v>
      </c>
      <c r="E77" s="38" t="s">
        <v>17</v>
      </c>
      <c r="F77" s="37">
        <v>4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17</v>
      </c>
      <c r="F78" s="37">
        <v>4</v>
      </c>
    </row>
    <row r="79" spans="2:6" x14ac:dyDescent="0.25">
      <c r="B79" s="37">
        <v>1</v>
      </c>
      <c r="C79" s="38" t="s">
        <v>56</v>
      </c>
      <c r="D79" s="37" t="s">
        <v>9</v>
      </c>
      <c r="E79" s="38" t="s">
        <v>14</v>
      </c>
      <c r="F79" s="37">
        <v>25</v>
      </c>
    </row>
    <row r="80" spans="2:6" x14ac:dyDescent="0.25">
      <c r="B80" s="37">
        <v>1</v>
      </c>
      <c r="C80" s="38" t="s">
        <v>56</v>
      </c>
      <c r="D80" s="37" t="s">
        <v>191</v>
      </c>
      <c r="E80" s="38" t="s">
        <v>14</v>
      </c>
      <c r="F80" s="37">
        <v>13</v>
      </c>
    </row>
    <row r="81" spans="1:7" x14ac:dyDescent="0.25">
      <c r="B81" s="37">
        <v>1</v>
      </c>
      <c r="C81" s="38" t="s">
        <v>56</v>
      </c>
      <c r="D81" s="37"/>
      <c r="E81" s="38" t="s">
        <v>12</v>
      </c>
      <c r="F81" s="37">
        <v>10</v>
      </c>
    </row>
    <row r="82" spans="1:7" ht="30" x14ac:dyDescent="0.25">
      <c r="B82" s="37">
        <v>1</v>
      </c>
      <c r="C82" s="38" t="s">
        <v>56</v>
      </c>
      <c r="D82" s="37" t="s">
        <v>191</v>
      </c>
      <c r="E82" s="38" t="s">
        <v>23</v>
      </c>
      <c r="F82" s="37">
        <v>19</v>
      </c>
    </row>
    <row r="83" spans="1:7" x14ac:dyDescent="0.25">
      <c r="B83" s="37">
        <v>1</v>
      </c>
      <c r="C83" s="38" t="s">
        <v>75</v>
      </c>
      <c r="D83" s="37" t="s">
        <v>9</v>
      </c>
      <c r="E83" s="38" t="s">
        <v>12</v>
      </c>
      <c r="F83" s="37">
        <v>6</v>
      </c>
    </row>
    <row r="84" spans="1:7" x14ac:dyDescent="0.25">
      <c r="B84" s="37">
        <v>1</v>
      </c>
      <c r="C84" s="38" t="s">
        <v>75</v>
      </c>
      <c r="D84" s="37" t="s">
        <v>9</v>
      </c>
      <c r="E84" s="38" t="s">
        <v>12</v>
      </c>
      <c r="F84" s="37">
        <v>6</v>
      </c>
    </row>
    <row r="85" spans="1:7" x14ac:dyDescent="0.25">
      <c r="B85" s="37">
        <v>2</v>
      </c>
      <c r="C85" s="38" t="s">
        <v>75</v>
      </c>
      <c r="D85" s="37" t="s">
        <v>191</v>
      </c>
      <c r="E85" s="38" t="s">
        <v>19</v>
      </c>
      <c r="F85" s="37">
        <v>3</v>
      </c>
    </row>
    <row r="86" spans="1:7" x14ac:dyDescent="0.25">
      <c r="B86" s="37">
        <v>1</v>
      </c>
      <c r="C86" s="38" t="s">
        <v>57</v>
      </c>
      <c r="D86" s="37" t="s">
        <v>9</v>
      </c>
      <c r="E86" s="38" t="s">
        <v>14</v>
      </c>
      <c r="F86" s="37">
        <v>5</v>
      </c>
    </row>
    <row r="88" spans="1:7" x14ac:dyDescent="0.25">
      <c r="A88" s="40"/>
      <c r="B88" s="40">
        <f>SUM(B3:B87)</f>
        <v>93</v>
      </c>
      <c r="C88" s="40"/>
      <c r="D88" s="40"/>
      <c r="E88" s="40"/>
      <c r="F88" s="40"/>
      <c r="G88" s="40"/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G38"/>
  <sheetViews>
    <sheetView topLeftCell="A11" workbookViewId="0">
      <selection activeCell="B39" sqref="B39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44207</v>
      </c>
      <c r="B3" s="37">
        <v>1</v>
      </c>
      <c r="C3" s="38" t="s">
        <v>16</v>
      </c>
      <c r="D3" s="37" t="s">
        <v>9</v>
      </c>
      <c r="E3" s="38" t="s">
        <v>14</v>
      </c>
      <c r="F3" s="37">
        <v>8</v>
      </c>
      <c r="G3" s="32" t="s">
        <v>301</v>
      </c>
    </row>
    <row r="4" spans="1:7" x14ac:dyDescent="0.25">
      <c r="B4" s="37">
        <v>4</v>
      </c>
      <c r="C4" s="38" t="s">
        <v>16</v>
      </c>
      <c r="D4" s="37" t="s">
        <v>9</v>
      </c>
      <c r="E4" s="38" t="s">
        <v>12</v>
      </c>
      <c r="F4" s="37">
        <v>7</v>
      </c>
    </row>
    <row r="5" spans="1:7" x14ac:dyDescent="0.25">
      <c r="B5" s="37">
        <v>1</v>
      </c>
      <c r="C5" s="38" t="s">
        <v>20</v>
      </c>
      <c r="D5" s="37" t="s">
        <v>9</v>
      </c>
      <c r="E5" s="38" t="s">
        <v>12</v>
      </c>
      <c r="F5" s="37">
        <v>5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36</v>
      </c>
      <c r="F6" s="37">
        <v>11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11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36</v>
      </c>
      <c r="F8" s="37">
        <v>11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36</v>
      </c>
      <c r="F9" s="37">
        <v>4</v>
      </c>
    </row>
    <row r="10" spans="1:7" x14ac:dyDescent="0.25">
      <c r="B10" s="37">
        <v>2</v>
      </c>
      <c r="C10" s="38" t="s">
        <v>101</v>
      </c>
      <c r="D10" s="37" t="s">
        <v>9</v>
      </c>
      <c r="E10" s="38" t="s">
        <v>21</v>
      </c>
      <c r="F10" s="37">
        <v>4</v>
      </c>
    </row>
    <row r="11" spans="1:7" x14ac:dyDescent="0.25">
      <c r="B11" s="37">
        <v>2</v>
      </c>
      <c r="C11" s="38" t="s">
        <v>34</v>
      </c>
      <c r="D11" s="37" t="s">
        <v>9</v>
      </c>
      <c r="E11" s="38" t="s">
        <v>19</v>
      </c>
      <c r="F11" s="37">
        <v>6</v>
      </c>
    </row>
    <row r="12" spans="1:7" x14ac:dyDescent="0.25">
      <c r="B12" s="37">
        <v>1</v>
      </c>
      <c r="C12" s="38" t="s">
        <v>38</v>
      </c>
      <c r="D12" s="37" t="s">
        <v>9</v>
      </c>
      <c r="E12" s="38" t="s">
        <v>60</v>
      </c>
      <c r="F12" s="37">
        <v>42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17</v>
      </c>
      <c r="F13" s="37">
        <v>16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17</v>
      </c>
      <c r="F14" s="37">
        <v>1</v>
      </c>
    </row>
    <row r="15" spans="1:7" x14ac:dyDescent="0.25">
      <c r="B15" s="37">
        <v>1</v>
      </c>
      <c r="C15" s="38" t="s">
        <v>39</v>
      </c>
      <c r="D15" s="37" t="s">
        <v>9</v>
      </c>
      <c r="E15" s="38" t="s">
        <v>21</v>
      </c>
      <c r="F15" s="37">
        <v>3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17</v>
      </c>
      <c r="F16" s="37">
        <v>35</v>
      </c>
    </row>
    <row r="17" spans="2:6" x14ac:dyDescent="0.25">
      <c r="B17" s="37">
        <v>1</v>
      </c>
      <c r="C17" s="38" t="s">
        <v>114</v>
      </c>
      <c r="D17" s="37" t="s">
        <v>9</v>
      </c>
      <c r="E17" s="38" t="s">
        <v>58</v>
      </c>
      <c r="F17" s="37">
        <v>5</v>
      </c>
    </row>
    <row r="18" spans="2:6" x14ac:dyDescent="0.25">
      <c r="B18" s="37">
        <v>1</v>
      </c>
      <c r="C18" s="38" t="s">
        <v>47</v>
      </c>
      <c r="D18" s="37" t="s">
        <v>9</v>
      </c>
      <c r="E18" s="38" t="s">
        <v>12</v>
      </c>
      <c r="F18" s="37">
        <v>3</v>
      </c>
    </row>
    <row r="19" spans="2:6" x14ac:dyDescent="0.25">
      <c r="B19" s="37">
        <v>1</v>
      </c>
      <c r="C19" s="38" t="s">
        <v>48</v>
      </c>
      <c r="D19" s="37" t="s">
        <v>91</v>
      </c>
      <c r="E19" s="38" t="s">
        <v>10</v>
      </c>
      <c r="F19" s="37">
        <v>33</v>
      </c>
    </row>
    <row r="20" spans="2:6" x14ac:dyDescent="0.25">
      <c r="B20" s="37">
        <v>1</v>
      </c>
      <c r="C20" s="38" t="s">
        <v>48</v>
      </c>
      <c r="D20" s="37" t="s">
        <v>193</v>
      </c>
      <c r="E20" s="38" t="s">
        <v>10</v>
      </c>
      <c r="F20" s="37">
        <v>33</v>
      </c>
    </row>
    <row r="21" spans="2:6" x14ac:dyDescent="0.25">
      <c r="B21" s="37">
        <v>1</v>
      </c>
      <c r="C21" s="38" t="s">
        <v>48</v>
      </c>
      <c r="D21" s="37" t="s">
        <v>51</v>
      </c>
      <c r="E21" s="38" t="s">
        <v>21</v>
      </c>
      <c r="F21" s="37">
        <v>5</v>
      </c>
    </row>
    <row r="22" spans="2:6" x14ac:dyDescent="0.25">
      <c r="B22" s="37">
        <v>1</v>
      </c>
      <c r="C22" s="38" t="s">
        <v>52</v>
      </c>
      <c r="D22" s="37" t="s">
        <v>9</v>
      </c>
      <c r="E22" s="38" t="s">
        <v>14</v>
      </c>
      <c r="F22" s="37">
        <v>6</v>
      </c>
    </row>
    <row r="23" spans="2:6" x14ac:dyDescent="0.25">
      <c r="B23" s="37">
        <v>1</v>
      </c>
      <c r="C23" s="38" t="s">
        <v>52</v>
      </c>
      <c r="D23" s="37" t="s">
        <v>9</v>
      </c>
      <c r="E23" s="38" t="s">
        <v>14</v>
      </c>
      <c r="F23" s="37">
        <v>6</v>
      </c>
    </row>
    <row r="24" spans="2:6" x14ac:dyDescent="0.25">
      <c r="B24" s="37">
        <v>1</v>
      </c>
      <c r="C24" s="38" t="s">
        <v>52</v>
      </c>
      <c r="D24" s="37" t="s">
        <v>9</v>
      </c>
      <c r="E24" s="38" t="s">
        <v>12</v>
      </c>
      <c r="F24" s="37">
        <v>5</v>
      </c>
    </row>
    <row r="25" spans="2:6" x14ac:dyDescent="0.25">
      <c r="B25" s="37">
        <v>1</v>
      </c>
      <c r="C25" s="38" t="s">
        <v>52</v>
      </c>
      <c r="D25" s="37" t="s">
        <v>9</v>
      </c>
      <c r="E25" s="38" t="s">
        <v>12</v>
      </c>
      <c r="F25" s="37">
        <v>5</v>
      </c>
    </row>
    <row r="26" spans="2:6" x14ac:dyDescent="0.25">
      <c r="B26" s="37">
        <v>1</v>
      </c>
      <c r="C26" s="38" t="s">
        <v>52</v>
      </c>
      <c r="D26" s="37" t="s">
        <v>9</v>
      </c>
      <c r="E26" s="38" t="s">
        <v>21</v>
      </c>
      <c r="F26" s="37">
        <v>10</v>
      </c>
    </row>
    <row r="27" spans="2:6" x14ac:dyDescent="0.25">
      <c r="B27" s="37">
        <v>1</v>
      </c>
      <c r="C27" s="38" t="s">
        <v>53</v>
      </c>
      <c r="D27" s="37" t="s">
        <v>9</v>
      </c>
      <c r="E27" s="38" t="s">
        <v>21</v>
      </c>
      <c r="F27" s="37">
        <v>3</v>
      </c>
    </row>
    <row r="28" spans="2:6" x14ac:dyDescent="0.25">
      <c r="B28" s="37">
        <v>1</v>
      </c>
      <c r="C28" s="38" t="s">
        <v>98</v>
      </c>
      <c r="D28" s="37" t="s">
        <v>9</v>
      </c>
      <c r="E28" s="38" t="s">
        <v>17</v>
      </c>
      <c r="F28" s="37">
        <v>2</v>
      </c>
    </row>
    <row r="29" spans="2:6" x14ac:dyDescent="0.25">
      <c r="B29" s="37">
        <v>1</v>
      </c>
      <c r="C29" s="38" t="s">
        <v>56</v>
      </c>
      <c r="D29" s="37" t="s">
        <v>9</v>
      </c>
      <c r="E29" s="38" t="s">
        <v>14</v>
      </c>
      <c r="F29" s="37">
        <v>1</v>
      </c>
    </row>
    <row r="30" spans="2:6" x14ac:dyDescent="0.25">
      <c r="B30" s="37">
        <v>1</v>
      </c>
      <c r="C30" s="38" t="s">
        <v>56</v>
      </c>
      <c r="D30" s="37" t="s">
        <v>9</v>
      </c>
      <c r="E30" s="38" t="s">
        <v>14</v>
      </c>
      <c r="F30" s="37">
        <v>15</v>
      </c>
    </row>
    <row r="31" spans="2:6" x14ac:dyDescent="0.25">
      <c r="B31" s="37">
        <v>1</v>
      </c>
      <c r="C31" s="38" t="s">
        <v>56</v>
      </c>
      <c r="D31" s="37" t="s">
        <v>9</v>
      </c>
      <c r="E31" s="38" t="s">
        <v>12</v>
      </c>
      <c r="F31" s="37">
        <v>32</v>
      </c>
    </row>
    <row r="32" spans="2:6" x14ac:dyDescent="0.25">
      <c r="B32" s="37">
        <v>1</v>
      </c>
      <c r="C32" s="38" t="s">
        <v>56</v>
      </c>
      <c r="D32" s="37" t="s">
        <v>9</v>
      </c>
      <c r="E32" s="38" t="s">
        <v>12</v>
      </c>
      <c r="F32" s="37">
        <v>5</v>
      </c>
    </row>
    <row r="33" spans="1:7" x14ac:dyDescent="0.25">
      <c r="B33" s="37">
        <v>1</v>
      </c>
      <c r="C33" s="38" t="s">
        <v>75</v>
      </c>
      <c r="D33" s="37" t="s">
        <v>9</v>
      </c>
      <c r="E33" s="38" t="s">
        <v>12</v>
      </c>
      <c r="F33" s="37">
        <v>6</v>
      </c>
    </row>
    <row r="34" spans="1:7" x14ac:dyDescent="0.25">
      <c r="B34" s="37">
        <v>1</v>
      </c>
      <c r="C34" s="38" t="s">
        <v>75</v>
      </c>
      <c r="D34" s="37" t="s">
        <v>9</v>
      </c>
      <c r="E34" s="38" t="s">
        <v>12</v>
      </c>
      <c r="F34" s="37">
        <v>6</v>
      </c>
    </row>
    <row r="35" spans="1:7" x14ac:dyDescent="0.25">
      <c r="B35" s="37">
        <v>1</v>
      </c>
      <c r="C35" s="38" t="s">
        <v>57</v>
      </c>
      <c r="D35" s="37" t="s">
        <v>9</v>
      </c>
      <c r="E35" s="38" t="s">
        <v>12</v>
      </c>
      <c r="F35" s="37">
        <v>26</v>
      </c>
    </row>
    <row r="36" spans="1:7" x14ac:dyDescent="0.25">
      <c r="B36" s="37">
        <v>1</v>
      </c>
      <c r="C36" s="38" t="s">
        <v>57</v>
      </c>
      <c r="D36" s="37" t="s">
        <v>9</v>
      </c>
      <c r="E36" s="38" t="s">
        <v>12</v>
      </c>
      <c r="F36" s="37">
        <v>26</v>
      </c>
    </row>
    <row r="38" spans="1:7" x14ac:dyDescent="0.25">
      <c r="A38" s="40"/>
      <c r="B38" s="40">
        <f>SUM(B3:B37)</f>
        <v>39</v>
      </c>
      <c r="C38" s="40"/>
      <c r="D38" s="40"/>
      <c r="E38" s="40"/>
      <c r="F38" s="40"/>
      <c r="G38" s="40"/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G102"/>
  <sheetViews>
    <sheetView workbookViewId="0">
      <selection activeCell="D86" sqref="D86"/>
    </sheetView>
  </sheetViews>
  <sheetFormatPr defaultColWidth="8.85546875" defaultRowHeight="15" x14ac:dyDescent="0.25"/>
  <cols>
    <col min="1" max="1" width="23.140625" style="4" customWidth="1"/>
    <col min="2" max="2" width="15.7109375" style="5" customWidth="1"/>
    <col min="3" max="3" width="22.5703125" style="4" customWidth="1"/>
    <col min="4" max="4" width="14.42578125" style="5" customWidth="1"/>
    <col min="5" max="5" width="55.5703125" style="4" customWidth="1"/>
    <col min="6" max="6" width="13.28515625" style="5" customWidth="1"/>
    <col min="7" max="7" width="38.855468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44217</v>
      </c>
      <c r="B3" s="37">
        <v>1</v>
      </c>
      <c r="C3" s="38" t="s">
        <v>8</v>
      </c>
      <c r="D3" s="37" t="s">
        <v>9</v>
      </c>
      <c r="E3" s="38" t="s">
        <v>60</v>
      </c>
      <c r="F3" s="37">
        <v>41</v>
      </c>
      <c r="G3" s="32" t="s">
        <v>302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13</v>
      </c>
      <c r="D5" s="37" t="s">
        <v>9</v>
      </c>
      <c r="E5" s="38" t="s">
        <v>14</v>
      </c>
      <c r="F5" s="37">
        <v>5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14</v>
      </c>
      <c r="F6" s="37">
        <v>2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17</v>
      </c>
      <c r="F7" s="37">
        <v>9</v>
      </c>
    </row>
    <row r="8" spans="1:7" x14ac:dyDescent="0.25">
      <c r="B8" s="37">
        <v>1</v>
      </c>
      <c r="C8" s="38" t="s">
        <v>13</v>
      </c>
      <c r="D8" s="37" t="s">
        <v>9</v>
      </c>
      <c r="E8" s="38" t="s">
        <v>17</v>
      </c>
      <c r="F8" s="37">
        <v>9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17</v>
      </c>
      <c r="F9" s="37">
        <v>9</v>
      </c>
    </row>
    <row r="10" spans="1:7" x14ac:dyDescent="0.25">
      <c r="B10" s="37">
        <v>1</v>
      </c>
      <c r="C10" s="38" t="s">
        <v>13</v>
      </c>
      <c r="D10" s="37" t="s">
        <v>9</v>
      </c>
      <c r="E10" s="38" t="s">
        <v>17</v>
      </c>
      <c r="F10" s="37">
        <v>9</v>
      </c>
    </row>
    <row r="11" spans="1:7" x14ac:dyDescent="0.25">
      <c r="B11" s="37">
        <v>1</v>
      </c>
      <c r="C11" s="38" t="s">
        <v>13</v>
      </c>
      <c r="D11" s="37" t="s">
        <v>9</v>
      </c>
      <c r="E11" s="38" t="s">
        <v>17</v>
      </c>
      <c r="F11" s="37">
        <v>9</v>
      </c>
    </row>
    <row r="12" spans="1:7" x14ac:dyDescent="0.25">
      <c r="B12" s="37">
        <v>1</v>
      </c>
      <c r="C12" s="38" t="s">
        <v>13</v>
      </c>
      <c r="D12" s="37" t="s">
        <v>9</v>
      </c>
      <c r="E12" s="38" t="s">
        <v>17</v>
      </c>
      <c r="F12" s="37">
        <v>9</v>
      </c>
    </row>
    <row r="13" spans="1:7" x14ac:dyDescent="0.25">
      <c r="B13" s="37">
        <v>2</v>
      </c>
      <c r="C13" s="38" t="s">
        <v>87</v>
      </c>
      <c r="D13" s="37" t="s">
        <v>9</v>
      </c>
      <c r="E13" s="38" t="s">
        <v>12</v>
      </c>
      <c r="F13" s="37">
        <v>15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14</v>
      </c>
      <c r="F14" s="37">
        <v>8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12</v>
      </c>
      <c r="F15" s="37">
        <v>1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42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17</v>
      </c>
      <c r="F17" s="37">
        <v>1</v>
      </c>
    </row>
    <row r="18" spans="2:6" x14ac:dyDescent="0.25">
      <c r="B18" s="37">
        <v>1</v>
      </c>
      <c r="C18" s="38" t="s">
        <v>16</v>
      </c>
      <c r="D18" s="37" t="s">
        <v>9</v>
      </c>
      <c r="E18" s="38" t="s">
        <v>15</v>
      </c>
      <c r="F18" s="37">
        <v>10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15</v>
      </c>
      <c r="F19" s="37">
        <v>25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15</v>
      </c>
      <c r="F20" s="37">
        <v>15</v>
      </c>
    </row>
    <row r="21" spans="2:6" x14ac:dyDescent="0.25">
      <c r="B21" s="37">
        <v>1</v>
      </c>
      <c r="C21" s="38" t="s">
        <v>18</v>
      </c>
      <c r="D21" s="37" t="s">
        <v>9</v>
      </c>
      <c r="E21" s="38" t="s">
        <v>60</v>
      </c>
      <c r="F21" s="37">
        <v>30</v>
      </c>
    </row>
    <row r="22" spans="2:6" x14ac:dyDescent="0.25">
      <c r="B22" s="37">
        <v>1</v>
      </c>
      <c r="C22" s="38" t="s">
        <v>18</v>
      </c>
      <c r="D22" s="37" t="s">
        <v>9</v>
      </c>
      <c r="E22" s="38" t="s">
        <v>21</v>
      </c>
      <c r="F22" s="37">
        <v>30</v>
      </c>
    </row>
    <row r="23" spans="2:6" x14ac:dyDescent="0.25">
      <c r="B23" s="37">
        <v>1</v>
      </c>
      <c r="C23" s="38" t="s">
        <v>18</v>
      </c>
      <c r="D23" s="37" t="s">
        <v>9</v>
      </c>
      <c r="E23" s="38" t="s">
        <v>19</v>
      </c>
      <c r="F23" s="37">
        <v>6</v>
      </c>
    </row>
    <row r="24" spans="2:6" x14ac:dyDescent="0.25">
      <c r="B24" s="37">
        <v>1</v>
      </c>
      <c r="C24" s="38" t="s">
        <v>22</v>
      </c>
      <c r="D24" s="37" t="s">
        <v>9</v>
      </c>
      <c r="E24" s="38" t="s">
        <v>60</v>
      </c>
      <c r="F24" s="37">
        <v>2</v>
      </c>
    </row>
    <row r="25" spans="2:6" x14ac:dyDescent="0.25">
      <c r="B25" s="37">
        <v>1</v>
      </c>
      <c r="C25" s="38" t="s">
        <v>22</v>
      </c>
      <c r="D25" s="37" t="s">
        <v>9</v>
      </c>
      <c r="E25" s="38" t="s">
        <v>15</v>
      </c>
      <c r="F25" s="37">
        <v>20</v>
      </c>
    </row>
    <row r="26" spans="2:6" x14ac:dyDescent="0.25">
      <c r="B26" s="37">
        <v>1</v>
      </c>
      <c r="C26" s="38" t="s">
        <v>22</v>
      </c>
      <c r="D26" s="37" t="s">
        <v>9</v>
      </c>
      <c r="E26" s="38" t="s">
        <v>15</v>
      </c>
      <c r="F26" s="37">
        <v>6</v>
      </c>
    </row>
    <row r="27" spans="2:6" x14ac:dyDescent="0.25">
      <c r="B27" s="37">
        <v>1</v>
      </c>
      <c r="C27" s="38" t="s">
        <v>22</v>
      </c>
      <c r="D27" s="37" t="s">
        <v>9</v>
      </c>
      <c r="E27" s="38" t="s">
        <v>21</v>
      </c>
      <c r="F27" s="37">
        <v>6</v>
      </c>
    </row>
    <row r="28" spans="2:6" x14ac:dyDescent="0.25">
      <c r="B28" s="37">
        <v>1</v>
      </c>
      <c r="C28" s="38" t="s">
        <v>24</v>
      </c>
      <c r="D28" s="37" t="s">
        <v>9</v>
      </c>
      <c r="E28" s="38" t="s">
        <v>14</v>
      </c>
      <c r="F28" s="37">
        <v>2.5</v>
      </c>
    </row>
    <row r="29" spans="2:6" x14ac:dyDescent="0.25">
      <c r="B29" s="37">
        <v>1</v>
      </c>
      <c r="C29" s="38" t="s">
        <v>24</v>
      </c>
      <c r="D29" s="37" t="s">
        <v>9</v>
      </c>
      <c r="E29" s="38" t="s">
        <v>21</v>
      </c>
      <c r="F29" s="37">
        <v>15</v>
      </c>
    </row>
    <row r="30" spans="2:6" x14ac:dyDescent="0.25">
      <c r="B30" s="37">
        <v>1</v>
      </c>
      <c r="C30" s="38" t="s">
        <v>26</v>
      </c>
      <c r="D30" s="37" t="s">
        <v>9</v>
      </c>
      <c r="E30" s="38" t="s">
        <v>12</v>
      </c>
      <c r="F30" s="37">
        <v>11</v>
      </c>
    </row>
    <row r="31" spans="2:6" x14ac:dyDescent="0.25">
      <c r="B31" s="37">
        <v>1</v>
      </c>
      <c r="C31" s="38" t="s">
        <v>26</v>
      </c>
      <c r="D31" s="37" t="s">
        <v>9</v>
      </c>
      <c r="E31" s="38" t="s">
        <v>17</v>
      </c>
      <c r="F31" s="37">
        <v>1</v>
      </c>
    </row>
    <row r="32" spans="2:6" x14ac:dyDescent="0.25">
      <c r="B32" s="37">
        <v>1</v>
      </c>
      <c r="C32" s="38" t="s">
        <v>29</v>
      </c>
      <c r="D32" s="37" t="s">
        <v>9</v>
      </c>
      <c r="E32" s="38" t="s">
        <v>36</v>
      </c>
      <c r="F32" s="37">
        <v>4</v>
      </c>
    </row>
    <row r="33" spans="2:6" x14ac:dyDescent="0.25">
      <c r="B33" s="37">
        <v>1</v>
      </c>
      <c r="C33" s="38" t="s">
        <v>29</v>
      </c>
      <c r="D33" s="37" t="s">
        <v>9</v>
      </c>
      <c r="E33" s="38" t="s">
        <v>60</v>
      </c>
      <c r="F33" s="37">
        <v>7</v>
      </c>
    </row>
    <row r="34" spans="2:6" x14ac:dyDescent="0.25">
      <c r="B34" s="37">
        <v>1</v>
      </c>
      <c r="C34" s="38" t="s">
        <v>29</v>
      </c>
      <c r="D34" s="37" t="s">
        <v>9</v>
      </c>
      <c r="E34" s="38" t="s">
        <v>60</v>
      </c>
      <c r="F34" s="37">
        <v>23</v>
      </c>
    </row>
    <row r="35" spans="2:6" x14ac:dyDescent="0.25">
      <c r="B35" s="37">
        <v>1</v>
      </c>
      <c r="C35" s="38" t="s">
        <v>29</v>
      </c>
      <c r="D35" s="37" t="s">
        <v>9</v>
      </c>
      <c r="E35" s="38" t="s">
        <v>60</v>
      </c>
      <c r="F35" s="37">
        <v>23</v>
      </c>
    </row>
    <row r="36" spans="2:6" x14ac:dyDescent="0.25">
      <c r="B36" s="37">
        <v>1</v>
      </c>
      <c r="C36" s="38" t="s">
        <v>29</v>
      </c>
      <c r="D36" s="37" t="s">
        <v>9</v>
      </c>
      <c r="E36" s="38" t="s">
        <v>60</v>
      </c>
      <c r="F36" s="37">
        <v>23</v>
      </c>
    </row>
    <row r="37" spans="2:6" x14ac:dyDescent="0.25">
      <c r="B37" s="37">
        <v>1</v>
      </c>
      <c r="C37" s="38" t="s">
        <v>29</v>
      </c>
      <c r="D37" s="37" t="s">
        <v>9</v>
      </c>
      <c r="E37" s="38" t="s">
        <v>60</v>
      </c>
      <c r="F37" s="37">
        <v>23</v>
      </c>
    </row>
    <row r="38" spans="2:6" x14ac:dyDescent="0.25">
      <c r="B38" s="37">
        <v>1</v>
      </c>
      <c r="C38" s="38" t="s">
        <v>29</v>
      </c>
      <c r="D38" s="37" t="s">
        <v>9</v>
      </c>
      <c r="E38" s="38" t="s">
        <v>31</v>
      </c>
      <c r="F38" s="37">
        <v>14</v>
      </c>
    </row>
    <row r="39" spans="2:6" x14ac:dyDescent="0.25">
      <c r="B39" s="37">
        <v>1</v>
      </c>
      <c r="C39" s="38" t="s">
        <v>84</v>
      </c>
      <c r="D39" s="37" t="s">
        <v>9</v>
      </c>
      <c r="E39" s="38" t="s">
        <v>17</v>
      </c>
      <c r="F39" s="37">
        <v>23</v>
      </c>
    </row>
    <row r="40" spans="2:6" x14ac:dyDescent="0.25">
      <c r="B40" s="37">
        <v>1</v>
      </c>
      <c r="C40" s="38" t="s">
        <v>33</v>
      </c>
      <c r="D40" s="37" t="s">
        <v>9</v>
      </c>
      <c r="E40" s="38" t="s">
        <v>60</v>
      </c>
      <c r="F40" s="37">
        <v>7</v>
      </c>
    </row>
    <row r="41" spans="2:6" x14ac:dyDescent="0.25">
      <c r="B41" s="37">
        <v>1</v>
      </c>
      <c r="C41" s="38" t="s">
        <v>33</v>
      </c>
      <c r="D41" s="37" t="s">
        <v>9</v>
      </c>
      <c r="E41" s="38" t="s">
        <v>17</v>
      </c>
      <c r="F41" s="37">
        <v>6</v>
      </c>
    </row>
    <row r="42" spans="2:6" x14ac:dyDescent="0.25">
      <c r="B42" s="37">
        <v>1</v>
      </c>
      <c r="C42" s="38" t="s">
        <v>33</v>
      </c>
      <c r="D42" s="37" t="s">
        <v>9</v>
      </c>
      <c r="E42" s="38" t="s">
        <v>17</v>
      </c>
      <c r="F42" s="37">
        <v>6</v>
      </c>
    </row>
    <row r="43" spans="2:6" x14ac:dyDescent="0.25">
      <c r="B43" s="37">
        <v>1</v>
      </c>
      <c r="C43" s="38" t="s">
        <v>33</v>
      </c>
      <c r="D43" s="37" t="s">
        <v>9</v>
      </c>
      <c r="E43" s="38" t="s">
        <v>23</v>
      </c>
      <c r="F43" s="37">
        <v>10</v>
      </c>
    </row>
    <row r="44" spans="2:6" x14ac:dyDescent="0.25">
      <c r="B44" s="37">
        <v>1</v>
      </c>
      <c r="C44" s="38" t="s">
        <v>34</v>
      </c>
      <c r="D44" s="37" t="s">
        <v>9</v>
      </c>
      <c r="E44" s="38" t="s">
        <v>17</v>
      </c>
      <c r="F44" s="37">
        <v>40</v>
      </c>
    </row>
    <row r="45" spans="2:6" x14ac:dyDescent="0.25">
      <c r="B45" s="37">
        <v>1</v>
      </c>
      <c r="C45" s="38" t="s">
        <v>34</v>
      </c>
      <c r="D45" s="37" t="s">
        <v>9</v>
      </c>
      <c r="E45" s="38" t="s">
        <v>15</v>
      </c>
      <c r="F45" s="37">
        <v>1</v>
      </c>
    </row>
    <row r="46" spans="2:6" x14ac:dyDescent="0.25">
      <c r="B46" s="37">
        <v>1</v>
      </c>
      <c r="C46" s="38" t="s">
        <v>34</v>
      </c>
      <c r="D46" s="37" t="s">
        <v>9</v>
      </c>
      <c r="E46" s="38" t="s">
        <v>21</v>
      </c>
      <c r="F46" s="37">
        <v>3</v>
      </c>
    </row>
    <row r="47" spans="2:6" x14ac:dyDescent="0.25">
      <c r="B47" s="37">
        <v>1</v>
      </c>
      <c r="C47" s="38" t="s">
        <v>35</v>
      </c>
      <c r="D47" s="37" t="s">
        <v>9</v>
      </c>
      <c r="E47" s="38" t="s">
        <v>12</v>
      </c>
      <c r="F47" s="37">
        <v>10</v>
      </c>
    </row>
    <row r="48" spans="2:6" x14ac:dyDescent="0.25">
      <c r="B48" s="37">
        <v>1</v>
      </c>
      <c r="C48" s="38" t="s">
        <v>38</v>
      </c>
      <c r="D48" s="37" t="s">
        <v>9</v>
      </c>
      <c r="E48" s="38" t="s">
        <v>17</v>
      </c>
      <c r="F48" s="37">
        <v>27</v>
      </c>
    </row>
    <row r="49" spans="2:6" x14ac:dyDescent="0.25">
      <c r="B49" s="37">
        <v>1</v>
      </c>
      <c r="C49" s="38" t="s">
        <v>38</v>
      </c>
      <c r="D49" s="37" t="s">
        <v>9</v>
      </c>
      <c r="E49" s="38" t="s">
        <v>15</v>
      </c>
      <c r="F49" s="37">
        <v>0</v>
      </c>
    </row>
    <row r="50" spans="2:6" x14ac:dyDescent="0.25">
      <c r="B50" s="37">
        <v>1</v>
      </c>
      <c r="C50" s="38" t="s">
        <v>61</v>
      </c>
      <c r="D50" s="37" t="s">
        <v>9</v>
      </c>
      <c r="E50" s="38" t="s">
        <v>12</v>
      </c>
      <c r="F50" s="37">
        <v>32</v>
      </c>
    </row>
    <row r="51" spans="2:6" x14ac:dyDescent="0.25">
      <c r="B51" s="37">
        <v>1</v>
      </c>
      <c r="C51" s="38" t="s">
        <v>61</v>
      </c>
      <c r="D51" s="37" t="s">
        <v>9</v>
      </c>
      <c r="E51" s="38" t="s">
        <v>21</v>
      </c>
      <c r="F51" s="37">
        <v>6</v>
      </c>
    </row>
    <row r="52" spans="2:6" x14ac:dyDescent="0.25">
      <c r="B52" s="37">
        <v>1</v>
      </c>
      <c r="C52" s="38" t="s">
        <v>62</v>
      </c>
      <c r="D52" s="37" t="s">
        <v>9</v>
      </c>
      <c r="E52" s="38" t="s">
        <v>17</v>
      </c>
      <c r="F52" s="37">
        <v>27</v>
      </c>
    </row>
    <row r="53" spans="2:6" x14ac:dyDescent="0.25">
      <c r="B53" s="37">
        <v>1</v>
      </c>
      <c r="C53" s="38" t="s">
        <v>63</v>
      </c>
      <c r="D53" s="37" t="s">
        <v>9</v>
      </c>
      <c r="E53" s="38" t="s">
        <v>12</v>
      </c>
      <c r="F53" s="37">
        <v>40</v>
      </c>
    </row>
    <row r="54" spans="2:6" x14ac:dyDescent="0.25">
      <c r="B54" s="37">
        <v>1</v>
      </c>
      <c r="C54" s="38" t="s">
        <v>66</v>
      </c>
      <c r="D54" s="37" t="s">
        <v>9</v>
      </c>
      <c r="E54" s="38" t="s">
        <v>60</v>
      </c>
      <c r="F54" s="37">
        <v>6</v>
      </c>
    </row>
    <row r="55" spans="2:6" x14ac:dyDescent="0.25">
      <c r="B55" s="37">
        <v>1</v>
      </c>
      <c r="C55" s="38" t="s">
        <v>66</v>
      </c>
      <c r="D55" s="37" t="s">
        <v>9</v>
      </c>
      <c r="E55" s="38" t="s">
        <v>10</v>
      </c>
      <c r="F55" s="37">
        <v>1.5</v>
      </c>
    </row>
    <row r="56" spans="2:6" x14ac:dyDescent="0.25">
      <c r="B56" s="37">
        <v>2</v>
      </c>
      <c r="C56" s="38" t="s">
        <v>66</v>
      </c>
      <c r="D56" s="37" t="s">
        <v>9</v>
      </c>
      <c r="E56" s="38" t="s">
        <v>12</v>
      </c>
      <c r="F56" s="37">
        <v>30</v>
      </c>
    </row>
    <row r="57" spans="2:6" x14ac:dyDescent="0.25">
      <c r="B57" s="37">
        <v>1</v>
      </c>
      <c r="C57" s="38" t="s">
        <v>66</v>
      </c>
      <c r="D57" s="37" t="s">
        <v>9</v>
      </c>
      <c r="E57" s="38" t="s">
        <v>58</v>
      </c>
      <c r="F57" s="37">
        <v>14</v>
      </c>
    </row>
    <row r="58" spans="2:6" x14ac:dyDescent="0.25">
      <c r="B58" s="37">
        <v>1</v>
      </c>
      <c r="C58" s="38" t="s">
        <v>42</v>
      </c>
      <c r="D58" s="37" t="s">
        <v>9</v>
      </c>
      <c r="E58" s="38" t="s">
        <v>10</v>
      </c>
      <c r="F58" s="37">
        <v>20</v>
      </c>
    </row>
    <row r="59" spans="2:6" x14ac:dyDescent="0.25">
      <c r="B59" s="37">
        <v>1</v>
      </c>
      <c r="C59" s="38" t="s">
        <v>42</v>
      </c>
      <c r="D59" s="37" t="s">
        <v>9</v>
      </c>
      <c r="E59" s="38" t="s">
        <v>17</v>
      </c>
      <c r="F59" s="37">
        <v>25</v>
      </c>
    </row>
    <row r="60" spans="2:6" x14ac:dyDescent="0.25">
      <c r="B60" s="37">
        <v>1</v>
      </c>
      <c r="C60" s="38" t="s">
        <v>43</v>
      </c>
      <c r="D60" s="37" t="s">
        <v>9</v>
      </c>
      <c r="E60" s="38" t="s">
        <v>17</v>
      </c>
      <c r="F60" s="37">
        <v>40</v>
      </c>
    </row>
    <row r="61" spans="2:6" x14ac:dyDescent="0.25">
      <c r="B61" s="37">
        <v>1</v>
      </c>
      <c r="C61" s="38" t="s">
        <v>44</v>
      </c>
      <c r="D61" s="37" t="s">
        <v>9</v>
      </c>
      <c r="E61" s="38" t="s">
        <v>17</v>
      </c>
      <c r="F61" s="37">
        <v>20</v>
      </c>
    </row>
    <row r="62" spans="2:6" x14ac:dyDescent="0.25">
      <c r="B62" s="37">
        <v>1</v>
      </c>
      <c r="C62" s="38" t="s">
        <v>45</v>
      </c>
      <c r="D62" s="37" t="s">
        <v>9</v>
      </c>
      <c r="E62" s="38" t="s">
        <v>10</v>
      </c>
      <c r="F62" s="37">
        <v>15</v>
      </c>
    </row>
    <row r="63" spans="2:6" x14ac:dyDescent="0.25">
      <c r="B63" s="37">
        <v>2</v>
      </c>
      <c r="C63" s="38" t="s">
        <v>114</v>
      </c>
      <c r="D63" s="37" t="s">
        <v>9</v>
      </c>
      <c r="E63" s="38" t="s">
        <v>60</v>
      </c>
      <c r="F63" s="37">
        <v>20</v>
      </c>
    </row>
    <row r="64" spans="2:6" x14ac:dyDescent="0.25">
      <c r="B64" s="37">
        <v>1</v>
      </c>
      <c r="C64" s="38" t="s">
        <v>114</v>
      </c>
      <c r="D64" s="37" t="s">
        <v>9</v>
      </c>
      <c r="E64" s="38" t="s">
        <v>15</v>
      </c>
      <c r="F64" s="37">
        <v>6</v>
      </c>
    </row>
    <row r="65" spans="2:6" x14ac:dyDescent="0.25">
      <c r="B65" s="37">
        <v>2</v>
      </c>
      <c r="C65" s="38" t="s">
        <v>46</v>
      </c>
      <c r="D65" s="37" t="s">
        <v>9</v>
      </c>
      <c r="E65" s="38" t="s">
        <v>12</v>
      </c>
      <c r="F65" s="37">
        <v>36</v>
      </c>
    </row>
    <row r="66" spans="2:6" x14ac:dyDescent="0.25">
      <c r="B66" s="37">
        <v>1</v>
      </c>
      <c r="C66" s="38" t="s">
        <v>46</v>
      </c>
      <c r="D66" s="37" t="s">
        <v>9</v>
      </c>
      <c r="E66" s="38" t="s">
        <v>17</v>
      </c>
      <c r="F66" s="37">
        <v>30</v>
      </c>
    </row>
    <row r="67" spans="2:6" x14ac:dyDescent="0.25">
      <c r="B67" s="37">
        <v>1</v>
      </c>
      <c r="C67" s="38" t="s">
        <v>46</v>
      </c>
      <c r="D67" s="37" t="s">
        <v>9</v>
      </c>
      <c r="E67" s="38" t="s">
        <v>17</v>
      </c>
      <c r="F67" s="37">
        <v>9</v>
      </c>
    </row>
    <row r="68" spans="2:6" x14ac:dyDescent="0.25">
      <c r="B68" s="37">
        <v>2</v>
      </c>
      <c r="C68" s="38" t="s">
        <v>46</v>
      </c>
      <c r="D68" s="37" t="s">
        <v>9</v>
      </c>
      <c r="E68" s="38" t="s">
        <v>15</v>
      </c>
      <c r="F68" s="37">
        <v>9</v>
      </c>
    </row>
    <row r="69" spans="2:6" x14ac:dyDescent="0.25">
      <c r="B69" s="37">
        <v>1</v>
      </c>
      <c r="C69" s="38" t="s">
        <v>46</v>
      </c>
      <c r="D69" s="37" t="s">
        <v>9</v>
      </c>
      <c r="E69" s="38" t="s">
        <v>19</v>
      </c>
      <c r="F69" s="37">
        <v>8</v>
      </c>
    </row>
    <row r="70" spans="2:6" x14ac:dyDescent="0.25">
      <c r="B70" s="37">
        <v>2</v>
      </c>
      <c r="C70" s="38" t="s">
        <v>46</v>
      </c>
      <c r="D70" s="37" t="s">
        <v>9</v>
      </c>
      <c r="E70" s="38" t="s">
        <v>19</v>
      </c>
      <c r="F70" s="37">
        <v>2</v>
      </c>
    </row>
    <row r="71" spans="2:6" x14ac:dyDescent="0.25">
      <c r="B71" s="37">
        <v>2</v>
      </c>
      <c r="C71" s="38" t="s">
        <v>47</v>
      </c>
      <c r="D71" s="37" t="s">
        <v>9</v>
      </c>
      <c r="E71" s="38" t="s">
        <v>17</v>
      </c>
      <c r="F71" s="37">
        <v>35</v>
      </c>
    </row>
    <row r="72" spans="2:6" x14ac:dyDescent="0.25">
      <c r="B72" s="37">
        <v>1</v>
      </c>
      <c r="C72" s="38" t="s">
        <v>47</v>
      </c>
      <c r="D72" s="37" t="s">
        <v>9</v>
      </c>
      <c r="E72" s="38" t="s">
        <v>17</v>
      </c>
      <c r="F72" s="37">
        <v>10</v>
      </c>
    </row>
    <row r="73" spans="2:6" x14ac:dyDescent="0.25">
      <c r="B73" s="37">
        <v>1</v>
      </c>
      <c r="C73" s="38" t="s">
        <v>47</v>
      </c>
      <c r="D73" s="37" t="s">
        <v>9</v>
      </c>
      <c r="E73" s="38" t="s">
        <v>15</v>
      </c>
      <c r="F73" s="37">
        <v>16</v>
      </c>
    </row>
    <row r="74" spans="2:6" x14ac:dyDescent="0.25">
      <c r="B74" s="37">
        <v>1</v>
      </c>
      <c r="C74" s="38" t="s">
        <v>48</v>
      </c>
      <c r="D74" s="37" t="s">
        <v>141</v>
      </c>
      <c r="E74" s="38" t="s">
        <v>60</v>
      </c>
      <c r="F74" s="37">
        <v>3</v>
      </c>
    </row>
    <row r="75" spans="2:6" x14ac:dyDescent="0.25">
      <c r="B75" s="37">
        <v>1</v>
      </c>
      <c r="C75" s="38" t="s">
        <v>48</v>
      </c>
      <c r="D75" s="37" t="s">
        <v>81</v>
      </c>
      <c r="E75" s="38" t="s">
        <v>60</v>
      </c>
      <c r="F75" s="37">
        <v>23</v>
      </c>
    </row>
    <row r="76" spans="2:6" x14ac:dyDescent="0.25">
      <c r="B76" s="37">
        <v>1</v>
      </c>
      <c r="C76" s="38" t="s">
        <v>48</v>
      </c>
      <c r="D76" s="37" t="s">
        <v>9</v>
      </c>
      <c r="E76" s="38" t="s">
        <v>60</v>
      </c>
      <c r="F76" s="37">
        <v>33</v>
      </c>
    </row>
    <row r="77" spans="2:6" x14ac:dyDescent="0.25">
      <c r="B77" s="37">
        <v>1</v>
      </c>
      <c r="C77" s="38" t="s">
        <v>48</v>
      </c>
      <c r="D77" s="37" t="s">
        <v>303</v>
      </c>
      <c r="E77" s="38" t="s">
        <v>10</v>
      </c>
      <c r="F77" s="37">
        <v>1</v>
      </c>
    </row>
    <row r="78" spans="2:6" x14ac:dyDescent="0.25">
      <c r="B78" s="37">
        <v>1</v>
      </c>
      <c r="C78" s="38" t="s">
        <v>48</v>
      </c>
      <c r="D78" s="37" t="s">
        <v>138</v>
      </c>
      <c r="E78" s="38" t="s">
        <v>17</v>
      </c>
      <c r="F78" s="37">
        <v>1</v>
      </c>
    </row>
    <row r="79" spans="2:6" x14ac:dyDescent="0.25">
      <c r="B79" s="37">
        <v>1</v>
      </c>
      <c r="C79" s="38" t="s">
        <v>48</v>
      </c>
      <c r="D79" s="37" t="s">
        <v>72</v>
      </c>
      <c r="E79" s="38" t="s">
        <v>21</v>
      </c>
      <c r="F79" s="37">
        <v>33</v>
      </c>
    </row>
    <row r="80" spans="2:6" x14ac:dyDescent="0.25">
      <c r="B80" s="37">
        <v>1</v>
      </c>
      <c r="C80" s="38" t="s">
        <v>48</v>
      </c>
      <c r="D80" s="37" t="s">
        <v>195</v>
      </c>
      <c r="E80" s="38" t="s">
        <v>21</v>
      </c>
      <c r="F80" s="37">
        <v>3</v>
      </c>
    </row>
    <row r="81" spans="2:6" ht="30" x14ac:dyDescent="0.25">
      <c r="B81" s="37">
        <v>1</v>
      </c>
      <c r="C81" s="38" t="s">
        <v>48</v>
      </c>
      <c r="D81" s="37" t="s">
        <v>106</v>
      </c>
      <c r="E81" s="38" t="s">
        <v>21</v>
      </c>
      <c r="F81" s="37">
        <v>4</v>
      </c>
    </row>
    <row r="82" spans="2:6" x14ac:dyDescent="0.25">
      <c r="B82" s="37">
        <v>1</v>
      </c>
      <c r="C82" s="38" t="s">
        <v>48</v>
      </c>
      <c r="D82" s="37" t="s">
        <v>51</v>
      </c>
      <c r="E82" s="38" t="s">
        <v>21</v>
      </c>
      <c r="F82" s="37">
        <v>5</v>
      </c>
    </row>
    <row r="83" spans="2:6" x14ac:dyDescent="0.25">
      <c r="B83" s="37">
        <v>1</v>
      </c>
      <c r="C83" s="38" t="s">
        <v>52</v>
      </c>
      <c r="D83" s="37" t="s">
        <v>9</v>
      </c>
      <c r="E83" s="38" t="s">
        <v>10</v>
      </c>
      <c r="F83" s="37">
        <v>8</v>
      </c>
    </row>
    <row r="84" spans="2:6" x14ac:dyDescent="0.25">
      <c r="B84" s="37">
        <v>1</v>
      </c>
      <c r="C84" s="38" t="s">
        <v>52</v>
      </c>
      <c r="D84" s="37" t="s">
        <v>9</v>
      </c>
      <c r="E84" s="38" t="s">
        <v>12</v>
      </c>
      <c r="F84" s="37">
        <v>3</v>
      </c>
    </row>
    <row r="85" spans="2:6" x14ac:dyDescent="0.25">
      <c r="B85" s="37">
        <v>1</v>
      </c>
      <c r="C85" s="38" t="s">
        <v>52</v>
      </c>
      <c r="D85" s="37" t="s">
        <v>9</v>
      </c>
      <c r="E85" s="38" t="s">
        <v>17</v>
      </c>
      <c r="F85" s="37">
        <v>27</v>
      </c>
    </row>
    <row r="86" spans="2:6" x14ac:dyDescent="0.25">
      <c r="B86" s="37">
        <v>1</v>
      </c>
      <c r="C86" s="38" t="s">
        <v>52</v>
      </c>
      <c r="D86" s="37" t="s">
        <v>9</v>
      </c>
      <c r="E86" s="38" t="s">
        <v>17</v>
      </c>
      <c r="F86" s="37">
        <v>27</v>
      </c>
    </row>
    <row r="87" spans="2:6" x14ac:dyDescent="0.25">
      <c r="B87" s="37">
        <v>1</v>
      </c>
      <c r="C87" s="38" t="s">
        <v>52</v>
      </c>
      <c r="D87" s="37" t="s">
        <v>9</v>
      </c>
      <c r="E87" s="38" t="s">
        <v>21</v>
      </c>
      <c r="F87" s="37">
        <v>4</v>
      </c>
    </row>
    <row r="88" spans="2:6" x14ac:dyDescent="0.25">
      <c r="B88" s="37">
        <v>1</v>
      </c>
      <c r="C88" s="38" t="s">
        <v>52</v>
      </c>
      <c r="D88" s="37" t="s">
        <v>9</v>
      </c>
      <c r="E88" s="38" t="s">
        <v>31</v>
      </c>
      <c r="F88" s="37">
        <v>7</v>
      </c>
    </row>
    <row r="89" spans="2:6" x14ac:dyDescent="0.25">
      <c r="B89" s="37">
        <v>1</v>
      </c>
      <c r="C89" s="38" t="s">
        <v>52</v>
      </c>
      <c r="D89" s="37" t="s">
        <v>9</v>
      </c>
      <c r="E89" s="38" t="s">
        <v>23</v>
      </c>
      <c r="F89" s="37">
        <v>23</v>
      </c>
    </row>
    <row r="90" spans="2:6" x14ac:dyDescent="0.25">
      <c r="B90" s="37">
        <v>1</v>
      </c>
      <c r="C90" s="38" t="s">
        <v>53</v>
      </c>
      <c r="D90" s="37" t="s">
        <v>9</v>
      </c>
      <c r="E90" s="38" t="s">
        <v>12</v>
      </c>
      <c r="F90" s="37">
        <v>11</v>
      </c>
    </row>
    <row r="91" spans="2:6" x14ac:dyDescent="0.25">
      <c r="B91" s="37">
        <v>1</v>
      </c>
      <c r="C91" s="38" t="s">
        <v>82</v>
      </c>
      <c r="D91" s="37" t="s">
        <v>9</v>
      </c>
      <c r="E91" s="38" t="s">
        <v>10</v>
      </c>
      <c r="F91" s="37">
        <v>20</v>
      </c>
    </row>
    <row r="92" spans="2:6" x14ac:dyDescent="0.25">
      <c r="B92" s="37">
        <v>1</v>
      </c>
      <c r="C92" s="38" t="s">
        <v>98</v>
      </c>
      <c r="D92" s="37" t="s">
        <v>9</v>
      </c>
      <c r="E92" s="38" t="s">
        <v>17</v>
      </c>
      <c r="F92" s="37">
        <v>2</v>
      </c>
    </row>
    <row r="93" spans="2:6" x14ac:dyDescent="0.25">
      <c r="B93" s="37">
        <v>1</v>
      </c>
      <c r="C93" s="38" t="s">
        <v>75</v>
      </c>
      <c r="D93" s="37" t="s">
        <v>9</v>
      </c>
      <c r="E93" s="38" t="s">
        <v>17</v>
      </c>
      <c r="F93" s="37">
        <v>11</v>
      </c>
    </row>
    <row r="94" spans="2:6" x14ac:dyDescent="0.25">
      <c r="B94" s="37">
        <v>1</v>
      </c>
      <c r="C94" s="38" t="s">
        <v>75</v>
      </c>
      <c r="D94" s="37" t="s">
        <v>9</v>
      </c>
      <c r="E94" s="38" t="s">
        <v>19</v>
      </c>
      <c r="F94" s="37">
        <v>20</v>
      </c>
    </row>
    <row r="95" spans="2:6" x14ac:dyDescent="0.25">
      <c r="B95" s="37">
        <v>1</v>
      </c>
      <c r="C95" s="38" t="s">
        <v>75</v>
      </c>
      <c r="D95" s="37" t="s">
        <v>9</v>
      </c>
      <c r="E95" s="38" t="s">
        <v>19</v>
      </c>
      <c r="F95" s="37">
        <v>20</v>
      </c>
    </row>
    <row r="96" spans="2:6" x14ac:dyDescent="0.25">
      <c r="B96" s="37">
        <v>1</v>
      </c>
      <c r="C96" s="38" t="s">
        <v>57</v>
      </c>
      <c r="D96" s="37" t="s">
        <v>9</v>
      </c>
      <c r="E96" s="38" t="s">
        <v>17</v>
      </c>
      <c r="F96" s="37">
        <v>20</v>
      </c>
    </row>
    <row r="97" spans="1:7" x14ac:dyDescent="0.25">
      <c r="B97" s="37">
        <v>1</v>
      </c>
      <c r="C97" s="38" t="s">
        <v>57</v>
      </c>
      <c r="D97" s="37" t="s">
        <v>9</v>
      </c>
      <c r="E97" s="38" t="s">
        <v>15</v>
      </c>
      <c r="F97" s="37">
        <v>26</v>
      </c>
    </row>
    <row r="98" spans="1:7" x14ac:dyDescent="0.25">
      <c r="B98" s="37">
        <v>1</v>
      </c>
      <c r="C98" s="38" t="s">
        <v>57</v>
      </c>
      <c r="D98" s="37" t="s">
        <v>9</v>
      </c>
      <c r="E98" s="38" t="s">
        <v>15</v>
      </c>
      <c r="F98" s="37">
        <v>26</v>
      </c>
    </row>
    <row r="99" spans="1:7" x14ac:dyDescent="0.25">
      <c r="B99" s="37">
        <v>1</v>
      </c>
      <c r="C99" s="38" t="s">
        <v>57</v>
      </c>
      <c r="D99" s="37" t="s">
        <v>9</v>
      </c>
      <c r="E99" s="38" t="s">
        <v>23</v>
      </c>
      <c r="F99" s="37">
        <v>20</v>
      </c>
    </row>
    <row r="100" spans="1:7" x14ac:dyDescent="0.25">
      <c r="B100" s="37">
        <v>1</v>
      </c>
      <c r="C100" s="38" t="s">
        <v>57</v>
      </c>
      <c r="D100" s="37" t="s">
        <v>9</v>
      </c>
      <c r="E100" s="38" t="s">
        <v>23</v>
      </c>
      <c r="F100" s="37">
        <v>20</v>
      </c>
    </row>
    <row r="102" spans="1:7" x14ac:dyDescent="0.25">
      <c r="A102" s="40"/>
      <c r="B102" s="40">
        <f>SUM(B3:B101)</f>
        <v>105</v>
      </c>
      <c r="C102" s="40"/>
      <c r="D102" s="40"/>
      <c r="E102" s="40"/>
      <c r="F102" s="40"/>
      <c r="G102" s="40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G105"/>
  <sheetViews>
    <sheetView topLeftCell="A83" workbookViewId="0">
      <selection activeCell="B113" sqref="B11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44203</v>
      </c>
      <c r="B3" s="37">
        <v>1</v>
      </c>
      <c r="C3" s="38" t="s">
        <v>8</v>
      </c>
      <c r="D3" s="37" t="s">
        <v>9</v>
      </c>
      <c r="E3" s="38" t="s">
        <v>14</v>
      </c>
      <c r="F3" s="37">
        <v>3</v>
      </c>
      <c r="G3" s="32" t="s">
        <v>304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13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23</v>
      </c>
      <c r="F6" s="37">
        <v>10</v>
      </c>
    </row>
    <row r="7" spans="1:7" x14ac:dyDescent="0.25">
      <c r="B7" s="37">
        <v>2</v>
      </c>
      <c r="C7" s="38" t="s">
        <v>8</v>
      </c>
      <c r="D7" s="37" t="s">
        <v>9</v>
      </c>
      <c r="E7" s="38" t="s">
        <v>19</v>
      </c>
      <c r="F7" s="37">
        <v>40</v>
      </c>
    </row>
    <row r="8" spans="1:7" x14ac:dyDescent="0.25">
      <c r="B8" s="37">
        <v>1</v>
      </c>
      <c r="C8" s="38" t="s">
        <v>59</v>
      </c>
      <c r="D8" s="37" t="s">
        <v>9</v>
      </c>
      <c r="E8" s="38" t="s">
        <v>17</v>
      </c>
      <c r="F8" s="37">
        <v>1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14</v>
      </c>
      <c r="F9" s="37">
        <v>5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60</v>
      </c>
      <c r="F10" s="37">
        <v>20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14</v>
      </c>
      <c r="F11" s="37">
        <v>8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17</v>
      </c>
      <c r="F12" s="37">
        <v>10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17</v>
      </c>
      <c r="F13" s="37">
        <v>10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17</v>
      </c>
      <c r="F14" s="37">
        <v>10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17</v>
      </c>
      <c r="F15" s="37">
        <v>10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10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17</v>
      </c>
      <c r="F17" s="37">
        <v>10</v>
      </c>
    </row>
    <row r="18" spans="2:6" x14ac:dyDescent="0.25">
      <c r="B18" s="37">
        <v>1</v>
      </c>
      <c r="C18" s="38" t="s">
        <v>16</v>
      </c>
      <c r="D18" s="37" t="s">
        <v>9</v>
      </c>
      <c r="E18" s="38" t="s">
        <v>17</v>
      </c>
      <c r="F18" s="37">
        <v>10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17</v>
      </c>
      <c r="F19" s="37">
        <v>10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17</v>
      </c>
      <c r="F20" s="37">
        <v>10</v>
      </c>
    </row>
    <row r="21" spans="2:6" x14ac:dyDescent="0.25">
      <c r="B21" s="37">
        <v>1</v>
      </c>
      <c r="C21" s="38" t="s">
        <v>16</v>
      </c>
      <c r="D21" s="37" t="s">
        <v>9</v>
      </c>
      <c r="E21" s="38" t="s">
        <v>17</v>
      </c>
      <c r="F21" s="37">
        <v>10</v>
      </c>
    </row>
    <row r="22" spans="2:6" x14ac:dyDescent="0.25">
      <c r="B22" s="37">
        <v>1</v>
      </c>
      <c r="C22" s="38" t="s">
        <v>16</v>
      </c>
      <c r="D22" s="37" t="s">
        <v>9</v>
      </c>
      <c r="E22" s="38" t="s">
        <v>17</v>
      </c>
      <c r="F22" s="37">
        <v>10</v>
      </c>
    </row>
    <row r="23" spans="2:6" x14ac:dyDescent="0.25">
      <c r="B23" s="37">
        <v>1</v>
      </c>
      <c r="C23" s="38" t="s">
        <v>16</v>
      </c>
      <c r="D23" s="37" t="s">
        <v>9</v>
      </c>
      <c r="E23" s="38" t="s">
        <v>17</v>
      </c>
      <c r="F23" s="37">
        <v>10</v>
      </c>
    </row>
    <row r="24" spans="2:6" x14ac:dyDescent="0.25">
      <c r="B24" s="37">
        <v>1</v>
      </c>
      <c r="C24" s="38" t="s">
        <v>16</v>
      </c>
      <c r="D24" s="37" t="s">
        <v>9</v>
      </c>
      <c r="E24" s="38" t="s">
        <v>17</v>
      </c>
      <c r="F24" s="37">
        <v>10</v>
      </c>
    </row>
    <row r="25" spans="2:6" x14ac:dyDescent="0.25">
      <c r="B25" s="37">
        <v>1</v>
      </c>
      <c r="C25" s="38" t="s">
        <v>16</v>
      </c>
      <c r="D25" s="37" t="s">
        <v>9</v>
      </c>
      <c r="E25" s="38" t="s">
        <v>17</v>
      </c>
      <c r="F25" s="37">
        <v>10</v>
      </c>
    </row>
    <row r="26" spans="2:6" x14ac:dyDescent="0.25">
      <c r="B26" s="37">
        <v>1</v>
      </c>
      <c r="C26" s="38" t="s">
        <v>16</v>
      </c>
      <c r="D26" s="37" t="s">
        <v>9</v>
      </c>
      <c r="E26" s="38" t="s">
        <v>17</v>
      </c>
      <c r="F26" s="37">
        <v>10</v>
      </c>
    </row>
    <row r="27" spans="2:6" x14ac:dyDescent="0.25">
      <c r="B27" s="37">
        <v>1</v>
      </c>
      <c r="C27" s="38" t="s">
        <v>16</v>
      </c>
      <c r="D27" s="37" t="s">
        <v>9</v>
      </c>
      <c r="E27" s="38" t="s">
        <v>17</v>
      </c>
      <c r="F27" s="37">
        <v>10</v>
      </c>
    </row>
    <row r="28" spans="2:6" x14ac:dyDescent="0.25">
      <c r="B28" s="37">
        <v>1</v>
      </c>
      <c r="C28" s="38" t="s">
        <v>18</v>
      </c>
      <c r="D28" s="37" t="s">
        <v>9</v>
      </c>
      <c r="E28" s="38" t="s">
        <v>21</v>
      </c>
      <c r="F28" s="37">
        <v>3</v>
      </c>
    </row>
    <row r="29" spans="2:6" x14ac:dyDescent="0.25">
      <c r="B29" s="37">
        <v>1</v>
      </c>
      <c r="C29" s="38" t="s">
        <v>22</v>
      </c>
      <c r="D29" s="37" t="s">
        <v>9</v>
      </c>
      <c r="E29" s="38" t="s">
        <v>60</v>
      </c>
      <c r="F29" s="37">
        <v>2</v>
      </c>
    </row>
    <row r="30" spans="2:6" x14ac:dyDescent="0.25">
      <c r="B30" s="37">
        <v>1</v>
      </c>
      <c r="C30" s="38" t="s">
        <v>22</v>
      </c>
      <c r="D30" s="37" t="s">
        <v>9</v>
      </c>
      <c r="E30" s="38" t="s">
        <v>60</v>
      </c>
      <c r="F30" s="37">
        <v>12</v>
      </c>
    </row>
    <row r="31" spans="2:6" x14ac:dyDescent="0.25">
      <c r="B31" s="37">
        <v>1</v>
      </c>
      <c r="C31" s="38" t="s">
        <v>22</v>
      </c>
      <c r="D31" s="37" t="s">
        <v>9</v>
      </c>
      <c r="E31" s="38" t="s">
        <v>14</v>
      </c>
      <c r="F31" s="37">
        <v>4</v>
      </c>
    </row>
    <row r="32" spans="2:6" x14ac:dyDescent="0.25">
      <c r="B32" s="37">
        <v>1</v>
      </c>
      <c r="C32" s="38" t="s">
        <v>22</v>
      </c>
      <c r="D32" s="37" t="s">
        <v>9</v>
      </c>
      <c r="E32" s="38" t="s">
        <v>12</v>
      </c>
      <c r="F32" s="37">
        <v>25</v>
      </c>
    </row>
    <row r="33" spans="2:6" x14ac:dyDescent="0.25">
      <c r="B33" s="37">
        <v>1</v>
      </c>
      <c r="C33" s="38" t="s">
        <v>22</v>
      </c>
      <c r="D33" s="37" t="s">
        <v>9</v>
      </c>
      <c r="E33" s="38" t="s">
        <v>21</v>
      </c>
      <c r="F33" s="37">
        <v>6</v>
      </c>
    </row>
    <row r="34" spans="2:6" x14ac:dyDescent="0.25">
      <c r="B34" s="37">
        <v>1</v>
      </c>
      <c r="C34" s="38" t="s">
        <v>24</v>
      </c>
      <c r="D34" s="37" t="s">
        <v>9</v>
      </c>
      <c r="E34" s="38" t="s">
        <v>60</v>
      </c>
      <c r="F34" s="37">
        <v>11</v>
      </c>
    </row>
    <row r="35" spans="2:6" x14ac:dyDescent="0.25">
      <c r="B35" s="37">
        <v>1</v>
      </c>
      <c r="C35" s="38" t="s">
        <v>24</v>
      </c>
      <c r="D35" s="37" t="s">
        <v>9</v>
      </c>
      <c r="E35" s="38" t="s">
        <v>60</v>
      </c>
      <c r="F35" s="37">
        <v>11</v>
      </c>
    </row>
    <row r="36" spans="2:6" x14ac:dyDescent="0.25">
      <c r="B36" s="37">
        <v>1</v>
      </c>
      <c r="C36" s="38" t="s">
        <v>24</v>
      </c>
      <c r="D36" s="37" t="s">
        <v>9</v>
      </c>
      <c r="E36" s="38" t="s">
        <v>12</v>
      </c>
      <c r="F36" s="37">
        <v>30</v>
      </c>
    </row>
    <row r="37" spans="2:6" x14ac:dyDescent="0.25">
      <c r="B37" s="37">
        <v>1</v>
      </c>
      <c r="C37" s="38" t="s">
        <v>24</v>
      </c>
      <c r="D37" s="37" t="s">
        <v>9</v>
      </c>
      <c r="E37" s="38" t="s">
        <v>23</v>
      </c>
      <c r="F37" s="37">
        <v>2</v>
      </c>
    </row>
    <row r="38" spans="2:6" x14ac:dyDescent="0.25">
      <c r="B38" s="37">
        <v>1</v>
      </c>
      <c r="C38" s="38" t="s">
        <v>26</v>
      </c>
      <c r="D38" s="37" t="s">
        <v>9</v>
      </c>
      <c r="E38" s="38" t="s">
        <v>17</v>
      </c>
      <c r="F38" s="37">
        <v>1</v>
      </c>
    </row>
    <row r="39" spans="2:6" x14ac:dyDescent="0.25">
      <c r="B39" s="37">
        <v>1</v>
      </c>
      <c r="C39" s="38" t="s">
        <v>94</v>
      </c>
      <c r="D39" s="37" t="s">
        <v>9</v>
      </c>
      <c r="E39" s="38" t="s">
        <v>12</v>
      </c>
      <c r="F39" s="37">
        <v>34</v>
      </c>
    </row>
    <row r="40" spans="2:6" x14ac:dyDescent="0.25">
      <c r="B40" s="37">
        <v>1</v>
      </c>
      <c r="C40" s="38" t="s">
        <v>29</v>
      </c>
      <c r="D40" s="37" t="s">
        <v>9</v>
      </c>
      <c r="E40" s="38" t="s">
        <v>36</v>
      </c>
      <c r="F40" s="37">
        <v>4</v>
      </c>
    </row>
    <row r="41" spans="2:6" x14ac:dyDescent="0.25">
      <c r="B41" s="37">
        <v>1</v>
      </c>
      <c r="C41" s="38" t="s">
        <v>29</v>
      </c>
      <c r="D41" s="37" t="s">
        <v>9</v>
      </c>
      <c r="E41" s="38" t="s">
        <v>12</v>
      </c>
      <c r="F41" s="37">
        <v>38</v>
      </c>
    </row>
    <row r="42" spans="2:6" x14ac:dyDescent="0.25">
      <c r="B42" s="37">
        <v>1</v>
      </c>
      <c r="C42" s="38" t="s">
        <v>29</v>
      </c>
      <c r="D42" s="37" t="s">
        <v>9</v>
      </c>
      <c r="E42" s="38" t="s">
        <v>17</v>
      </c>
      <c r="F42" s="37">
        <v>1</v>
      </c>
    </row>
    <row r="43" spans="2:6" x14ac:dyDescent="0.25">
      <c r="B43" s="37">
        <v>1</v>
      </c>
      <c r="C43" s="38" t="s">
        <v>29</v>
      </c>
      <c r="D43" s="37" t="s">
        <v>9</v>
      </c>
      <c r="E43" s="38" t="s">
        <v>31</v>
      </c>
      <c r="F43" s="37">
        <v>2</v>
      </c>
    </row>
    <row r="44" spans="2:6" x14ac:dyDescent="0.25">
      <c r="B44" s="37">
        <v>1</v>
      </c>
      <c r="C44" s="38" t="s">
        <v>101</v>
      </c>
      <c r="D44" s="37" t="s">
        <v>9</v>
      </c>
      <c r="E44" s="38" t="s">
        <v>60</v>
      </c>
      <c r="F44" s="37">
        <v>1</v>
      </c>
    </row>
    <row r="45" spans="2:6" x14ac:dyDescent="0.25">
      <c r="B45" s="37">
        <v>1</v>
      </c>
      <c r="C45" s="38" t="s">
        <v>32</v>
      </c>
      <c r="D45" s="37" t="s">
        <v>9</v>
      </c>
      <c r="E45" s="38" t="s">
        <v>17</v>
      </c>
      <c r="F45" s="37">
        <v>6</v>
      </c>
    </row>
    <row r="46" spans="2:6" x14ac:dyDescent="0.25">
      <c r="B46" s="37">
        <v>1</v>
      </c>
      <c r="C46" s="38" t="s">
        <v>33</v>
      </c>
      <c r="D46" s="37" t="s">
        <v>9</v>
      </c>
      <c r="E46" s="38" t="s">
        <v>12</v>
      </c>
      <c r="F46" s="37">
        <v>14</v>
      </c>
    </row>
    <row r="47" spans="2:6" x14ac:dyDescent="0.25">
      <c r="B47" s="37">
        <v>1</v>
      </c>
      <c r="C47" s="38" t="s">
        <v>33</v>
      </c>
      <c r="D47" s="37" t="s">
        <v>9</v>
      </c>
      <c r="E47" s="38" t="s">
        <v>17</v>
      </c>
      <c r="F47" s="37">
        <v>6</v>
      </c>
    </row>
    <row r="48" spans="2:6" x14ac:dyDescent="0.25">
      <c r="B48" s="37">
        <v>1</v>
      </c>
      <c r="C48" s="38" t="s">
        <v>33</v>
      </c>
      <c r="D48" s="37" t="s">
        <v>9</v>
      </c>
      <c r="E48" s="38" t="s">
        <v>21</v>
      </c>
      <c r="F48" s="37">
        <v>25</v>
      </c>
    </row>
    <row r="49" spans="2:6" x14ac:dyDescent="0.25">
      <c r="B49" s="37">
        <v>1</v>
      </c>
      <c r="C49" s="38" t="s">
        <v>33</v>
      </c>
      <c r="D49" s="37" t="s">
        <v>9</v>
      </c>
      <c r="E49" s="38" t="s">
        <v>23</v>
      </c>
      <c r="F49" s="37">
        <v>7</v>
      </c>
    </row>
    <row r="50" spans="2:6" x14ac:dyDescent="0.25">
      <c r="B50" s="37">
        <v>1</v>
      </c>
      <c r="C50" s="38" t="s">
        <v>34</v>
      </c>
      <c r="D50" s="37" t="s">
        <v>9</v>
      </c>
      <c r="E50" s="38" t="s">
        <v>58</v>
      </c>
      <c r="F50" s="37">
        <v>1</v>
      </c>
    </row>
    <row r="51" spans="2:6" x14ac:dyDescent="0.25">
      <c r="B51" s="37">
        <v>1</v>
      </c>
      <c r="C51" s="38" t="s">
        <v>34</v>
      </c>
      <c r="D51" s="37" t="s">
        <v>9</v>
      </c>
      <c r="E51" s="38" t="s">
        <v>17</v>
      </c>
      <c r="F51" s="37">
        <v>5</v>
      </c>
    </row>
    <row r="52" spans="2:6" x14ac:dyDescent="0.25">
      <c r="B52" s="37">
        <v>1</v>
      </c>
      <c r="C52" s="38" t="s">
        <v>35</v>
      </c>
      <c r="D52" s="37" t="s">
        <v>9</v>
      </c>
      <c r="E52" s="38" t="s">
        <v>14</v>
      </c>
      <c r="F52" s="37">
        <v>25</v>
      </c>
    </row>
    <row r="53" spans="2:6" x14ac:dyDescent="0.25">
      <c r="B53" s="37">
        <v>1</v>
      </c>
      <c r="C53" s="38" t="s">
        <v>35</v>
      </c>
      <c r="D53" s="37" t="s">
        <v>9</v>
      </c>
      <c r="E53" s="38" t="s">
        <v>12</v>
      </c>
      <c r="F53" s="37">
        <v>10</v>
      </c>
    </row>
    <row r="54" spans="2:6" x14ac:dyDescent="0.25">
      <c r="B54" s="37">
        <v>1</v>
      </c>
      <c r="C54" s="38" t="s">
        <v>38</v>
      </c>
      <c r="D54" s="37" t="s">
        <v>9</v>
      </c>
      <c r="E54" s="38" t="s">
        <v>58</v>
      </c>
      <c r="F54" s="37">
        <v>25</v>
      </c>
    </row>
    <row r="55" spans="2:6" x14ac:dyDescent="0.25">
      <c r="B55" s="37">
        <v>1</v>
      </c>
      <c r="C55" s="38" t="s">
        <v>38</v>
      </c>
      <c r="D55" s="37" t="s">
        <v>9</v>
      </c>
      <c r="E55" s="38" t="s">
        <v>17</v>
      </c>
      <c r="F55" s="37">
        <v>9</v>
      </c>
    </row>
    <row r="56" spans="2:6" x14ac:dyDescent="0.25">
      <c r="B56" s="37">
        <v>1</v>
      </c>
      <c r="C56" s="38" t="s">
        <v>38</v>
      </c>
      <c r="D56" s="37" t="s">
        <v>9</v>
      </c>
      <c r="E56" s="38" t="s">
        <v>17</v>
      </c>
      <c r="F56" s="37">
        <v>1</v>
      </c>
    </row>
    <row r="57" spans="2:6" x14ac:dyDescent="0.25">
      <c r="B57" s="37">
        <v>1</v>
      </c>
      <c r="C57" s="38" t="s">
        <v>38</v>
      </c>
      <c r="D57" s="37" t="s">
        <v>9</v>
      </c>
      <c r="E57" s="38" t="s">
        <v>23</v>
      </c>
      <c r="F57" s="37">
        <v>15.5</v>
      </c>
    </row>
    <row r="58" spans="2:6" x14ac:dyDescent="0.25">
      <c r="B58" s="37">
        <v>1</v>
      </c>
      <c r="C58" s="38" t="s">
        <v>61</v>
      </c>
      <c r="D58" s="37" t="s">
        <v>9</v>
      </c>
      <c r="E58" s="38" t="s">
        <v>23</v>
      </c>
      <c r="F58" s="37">
        <v>30</v>
      </c>
    </row>
    <row r="59" spans="2:6" x14ac:dyDescent="0.25">
      <c r="B59" s="37">
        <v>1</v>
      </c>
      <c r="C59" s="38" t="s">
        <v>62</v>
      </c>
      <c r="D59" s="37" t="s">
        <v>9</v>
      </c>
      <c r="E59" s="38" t="s">
        <v>17</v>
      </c>
      <c r="F59" s="37">
        <v>27</v>
      </c>
    </row>
    <row r="60" spans="2:6" x14ac:dyDescent="0.25">
      <c r="B60" s="37">
        <v>1</v>
      </c>
      <c r="C60" s="38" t="s">
        <v>63</v>
      </c>
      <c r="D60" s="37" t="s">
        <v>9</v>
      </c>
      <c r="E60" s="38" t="s">
        <v>12</v>
      </c>
      <c r="F60" s="37">
        <v>40</v>
      </c>
    </row>
    <row r="61" spans="2:6" x14ac:dyDescent="0.25">
      <c r="B61" s="37">
        <v>1</v>
      </c>
      <c r="C61" s="38" t="s">
        <v>63</v>
      </c>
      <c r="D61" s="37" t="s">
        <v>9</v>
      </c>
      <c r="E61" s="38" t="s">
        <v>23</v>
      </c>
      <c r="F61" s="37">
        <v>3</v>
      </c>
    </row>
    <row r="62" spans="2:6" x14ac:dyDescent="0.25">
      <c r="B62" s="37">
        <v>1</v>
      </c>
      <c r="C62" s="38" t="s">
        <v>66</v>
      </c>
      <c r="D62" s="37" t="s">
        <v>9</v>
      </c>
      <c r="E62" s="38" t="s">
        <v>10</v>
      </c>
      <c r="F62" s="37">
        <v>13</v>
      </c>
    </row>
    <row r="63" spans="2:6" x14ac:dyDescent="0.25">
      <c r="B63" s="37">
        <v>1</v>
      </c>
      <c r="C63" s="38" t="s">
        <v>66</v>
      </c>
      <c r="D63" s="37" t="s">
        <v>9</v>
      </c>
      <c r="E63" s="38" t="s">
        <v>58</v>
      </c>
      <c r="F63" s="37">
        <v>14</v>
      </c>
    </row>
    <row r="64" spans="2:6" x14ac:dyDescent="0.25">
      <c r="B64" s="37">
        <v>1</v>
      </c>
      <c r="C64" s="38" t="s">
        <v>66</v>
      </c>
      <c r="D64" s="37" t="s">
        <v>9</v>
      </c>
      <c r="E64" s="38" t="s">
        <v>17</v>
      </c>
      <c r="F64" s="37">
        <v>3</v>
      </c>
    </row>
    <row r="65" spans="2:6" x14ac:dyDescent="0.25">
      <c r="B65" s="37">
        <v>1</v>
      </c>
      <c r="C65" s="38" t="s">
        <v>66</v>
      </c>
      <c r="D65" s="37" t="s">
        <v>9</v>
      </c>
      <c r="E65" s="38" t="s">
        <v>17</v>
      </c>
      <c r="F65" s="37">
        <v>26</v>
      </c>
    </row>
    <row r="66" spans="2:6" x14ac:dyDescent="0.25">
      <c r="B66" s="37">
        <v>1</v>
      </c>
      <c r="C66" s="38" t="s">
        <v>67</v>
      </c>
      <c r="D66" s="37" t="s">
        <v>9</v>
      </c>
      <c r="E66" s="38" t="s">
        <v>21</v>
      </c>
      <c r="F66" s="37">
        <v>0</v>
      </c>
    </row>
    <row r="67" spans="2:6" x14ac:dyDescent="0.25">
      <c r="B67" s="37">
        <v>1</v>
      </c>
      <c r="C67" s="38" t="s">
        <v>41</v>
      </c>
      <c r="D67" s="37" t="s">
        <v>9</v>
      </c>
      <c r="E67" s="38" t="s">
        <v>12</v>
      </c>
      <c r="F67" s="37">
        <v>30</v>
      </c>
    </row>
    <row r="68" spans="2:6" x14ac:dyDescent="0.25">
      <c r="B68" s="37">
        <v>1</v>
      </c>
      <c r="C68" s="38" t="s">
        <v>42</v>
      </c>
      <c r="D68" s="37" t="s">
        <v>9</v>
      </c>
      <c r="E68" s="38" t="s">
        <v>17</v>
      </c>
      <c r="F68" s="37">
        <v>25</v>
      </c>
    </row>
    <row r="69" spans="2:6" x14ac:dyDescent="0.25">
      <c r="B69" s="37">
        <v>1</v>
      </c>
      <c r="C69" s="38" t="s">
        <v>42</v>
      </c>
      <c r="D69" s="37" t="s">
        <v>9</v>
      </c>
      <c r="E69" s="38" t="s">
        <v>21</v>
      </c>
      <c r="F69" s="37">
        <v>1</v>
      </c>
    </row>
    <row r="70" spans="2:6" x14ac:dyDescent="0.25">
      <c r="B70" s="37">
        <v>1</v>
      </c>
      <c r="C70" s="38" t="s">
        <v>43</v>
      </c>
      <c r="D70" s="37" t="s">
        <v>9</v>
      </c>
      <c r="E70" s="38" t="s">
        <v>60</v>
      </c>
      <c r="F70" s="37">
        <v>15</v>
      </c>
    </row>
    <row r="71" spans="2:6" x14ac:dyDescent="0.25">
      <c r="B71" s="37">
        <v>1</v>
      </c>
      <c r="C71" s="38" t="s">
        <v>43</v>
      </c>
      <c r="D71" s="37" t="s">
        <v>9</v>
      </c>
      <c r="E71" s="38" t="s">
        <v>17</v>
      </c>
      <c r="F71" s="37">
        <v>40</v>
      </c>
    </row>
    <row r="72" spans="2:6" x14ac:dyDescent="0.25">
      <c r="B72" s="37">
        <v>1</v>
      </c>
      <c r="C72" s="38" t="s">
        <v>68</v>
      </c>
      <c r="D72" s="37" t="s">
        <v>9</v>
      </c>
      <c r="E72" s="38" t="s">
        <v>12</v>
      </c>
      <c r="F72" s="37">
        <v>20</v>
      </c>
    </row>
    <row r="73" spans="2:6" x14ac:dyDescent="0.25">
      <c r="B73" s="37">
        <v>2</v>
      </c>
      <c r="C73" s="38" t="s">
        <v>44</v>
      </c>
      <c r="D73" s="37" t="s">
        <v>9</v>
      </c>
      <c r="E73" s="38" t="s">
        <v>17</v>
      </c>
      <c r="F73" s="37">
        <v>2</v>
      </c>
    </row>
    <row r="74" spans="2:6" x14ac:dyDescent="0.25">
      <c r="B74" s="37">
        <v>1</v>
      </c>
      <c r="C74" s="38" t="s">
        <v>44</v>
      </c>
      <c r="D74" s="37" t="s">
        <v>9</v>
      </c>
      <c r="E74" s="38" t="s">
        <v>17</v>
      </c>
      <c r="F74" s="37">
        <v>20</v>
      </c>
    </row>
    <row r="75" spans="2:6" x14ac:dyDescent="0.25">
      <c r="B75" s="37">
        <v>1</v>
      </c>
      <c r="C75" s="38" t="s">
        <v>46</v>
      </c>
      <c r="D75" s="37" t="s">
        <v>9</v>
      </c>
      <c r="E75" s="38" t="s">
        <v>60</v>
      </c>
      <c r="F75" s="37">
        <v>50</v>
      </c>
    </row>
    <row r="76" spans="2:6" x14ac:dyDescent="0.25">
      <c r="B76" s="37">
        <v>1</v>
      </c>
      <c r="C76" s="38" t="s">
        <v>46</v>
      </c>
      <c r="D76" s="37" t="s">
        <v>9</v>
      </c>
      <c r="E76" s="38" t="s">
        <v>10</v>
      </c>
      <c r="F76" s="37">
        <v>30</v>
      </c>
    </row>
    <row r="77" spans="2:6" x14ac:dyDescent="0.25">
      <c r="B77" s="37">
        <v>1</v>
      </c>
      <c r="C77" s="38" t="s">
        <v>46</v>
      </c>
      <c r="D77" s="37" t="s">
        <v>9</v>
      </c>
      <c r="E77" s="38" t="s">
        <v>17</v>
      </c>
      <c r="F77" s="37">
        <v>30</v>
      </c>
    </row>
    <row r="78" spans="2:6" x14ac:dyDescent="0.25">
      <c r="B78" s="37">
        <v>1</v>
      </c>
      <c r="C78" s="38" t="s">
        <v>46</v>
      </c>
      <c r="D78" s="37" t="s">
        <v>9</v>
      </c>
      <c r="E78" s="38" t="s">
        <v>23</v>
      </c>
      <c r="F78" s="37">
        <v>2</v>
      </c>
    </row>
    <row r="79" spans="2:6" x14ac:dyDescent="0.25">
      <c r="B79" s="37">
        <v>1</v>
      </c>
      <c r="C79" s="38" t="s">
        <v>46</v>
      </c>
      <c r="D79" s="37" t="s">
        <v>9</v>
      </c>
      <c r="E79" s="38" t="s">
        <v>23</v>
      </c>
      <c r="F79" s="37">
        <v>34</v>
      </c>
    </row>
    <row r="80" spans="2:6" x14ac:dyDescent="0.25">
      <c r="B80" s="37">
        <v>2</v>
      </c>
      <c r="C80" s="38" t="s">
        <v>46</v>
      </c>
      <c r="D80" s="37" t="s">
        <v>9</v>
      </c>
      <c r="E80" s="38" t="s">
        <v>19</v>
      </c>
      <c r="F80" s="37">
        <v>2</v>
      </c>
    </row>
    <row r="81" spans="2:6" x14ac:dyDescent="0.25">
      <c r="B81" s="37">
        <v>1</v>
      </c>
      <c r="C81" s="38" t="s">
        <v>96</v>
      </c>
      <c r="D81" s="37" t="s">
        <v>9</v>
      </c>
      <c r="E81" s="38" t="s">
        <v>21</v>
      </c>
      <c r="F81" s="37">
        <v>23</v>
      </c>
    </row>
    <row r="82" spans="2:6" x14ac:dyDescent="0.25">
      <c r="B82" s="37">
        <v>1</v>
      </c>
      <c r="C82" s="38" t="s">
        <v>47</v>
      </c>
      <c r="D82" s="37" t="s">
        <v>9</v>
      </c>
      <c r="E82" s="38" t="s">
        <v>10</v>
      </c>
      <c r="F82" s="37">
        <v>37</v>
      </c>
    </row>
    <row r="83" spans="2:6" x14ac:dyDescent="0.25">
      <c r="B83" s="37">
        <v>2</v>
      </c>
      <c r="C83" s="38" t="s">
        <v>47</v>
      </c>
      <c r="D83" s="37" t="s">
        <v>9</v>
      </c>
      <c r="E83" s="38" t="s">
        <v>17</v>
      </c>
      <c r="F83" s="37">
        <v>35</v>
      </c>
    </row>
    <row r="84" spans="2:6" x14ac:dyDescent="0.25">
      <c r="B84" s="37">
        <v>1</v>
      </c>
      <c r="C84" s="38" t="s">
        <v>48</v>
      </c>
      <c r="D84" s="37" t="s">
        <v>50</v>
      </c>
      <c r="E84" s="38" t="s">
        <v>60</v>
      </c>
      <c r="F84" s="37">
        <v>1</v>
      </c>
    </row>
    <row r="85" spans="2:6" x14ac:dyDescent="0.25">
      <c r="B85" s="37">
        <v>1</v>
      </c>
      <c r="C85" s="38" t="s">
        <v>48</v>
      </c>
      <c r="D85" s="37" t="s">
        <v>9</v>
      </c>
      <c r="E85" s="38" t="s">
        <v>60</v>
      </c>
      <c r="F85" s="37">
        <v>3</v>
      </c>
    </row>
    <row r="86" spans="2:6" x14ac:dyDescent="0.25">
      <c r="B86" s="37">
        <v>1</v>
      </c>
      <c r="C86" s="38" t="s">
        <v>48</v>
      </c>
      <c r="D86" s="37" t="s">
        <v>9</v>
      </c>
      <c r="E86" s="38" t="s">
        <v>60</v>
      </c>
      <c r="F86" s="37">
        <v>33</v>
      </c>
    </row>
    <row r="87" spans="2:6" x14ac:dyDescent="0.25">
      <c r="B87" s="37">
        <v>1</v>
      </c>
      <c r="C87" s="38" t="s">
        <v>48</v>
      </c>
      <c r="D87" s="37" t="s">
        <v>110</v>
      </c>
      <c r="E87" s="38" t="s">
        <v>10</v>
      </c>
      <c r="F87" s="37">
        <v>1</v>
      </c>
    </row>
    <row r="88" spans="2:6" x14ac:dyDescent="0.25">
      <c r="B88" s="37">
        <v>1</v>
      </c>
      <c r="C88" s="38" t="s">
        <v>48</v>
      </c>
      <c r="D88" s="37" t="s">
        <v>9</v>
      </c>
      <c r="E88" s="38" t="s">
        <v>10</v>
      </c>
      <c r="F88" s="37">
        <v>3</v>
      </c>
    </row>
    <row r="89" spans="2:6" x14ac:dyDescent="0.25">
      <c r="B89" s="37">
        <v>1</v>
      </c>
      <c r="C89" s="38" t="s">
        <v>48</v>
      </c>
      <c r="D89" s="37" t="s">
        <v>72</v>
      </c>
      <c r="E89" s="38" t="s">
        <v>17</v>
      </c>
      <c r="F89" s="37">
        <v>33</v>
      </c>
    </row>
    <row r="90" spans="2:6" x14ac:dyDescent="0.25">
      <c r="B90" s="37">
        <v>1</v>
      </c>
      <c r="C90" s="38" t="s">
        <v>48</v>
      </c>
      <c r="D90" s="37" t="s">
        <v>133</v>
      </c>
      <c r="E90" s="38" t="s">
        <v>17</v>
      </c>
      <c r="F90" s="37">
        <v>10</v>
      </c>
    </row>
    <row r="91" spans="2:6" x14ac:dyDescent="0.25">
      <c r="B91" s="37">
        <v>1</v>
      </c>
      <c r="C91" s="38" t="s">
        <v>48</v>
      </c>
      <c r="D91" s="37" t="s">
        <v>141</v>
      </c>
      <c r="E91" s="38" t="s">
        <v>17</v>
      </c>
      <c r="F91" s="37">
        <v>1</v>
      </c>
    </row>
    <row r="92" spans="2:6" x14ac:dyDescent="0.25">
      <c r="B92" s="37">
        <v>1</v>
      </c>
      <c r="C92" s="38" t="s">
        <v>48</v>
      </c>
      <c r="D92" s="37" t="s">
        <v>51</v>
      </c>
      <c r="E92" s="38" t="s">
        <v>21</v>
      </c>
      <c r="F92" s="37">
        <v>5</v>
      </c>
    </row>
    <row r="93" spans="2:6" x14ac:dyDescent="0.25">
      <c r="B93" s="37">
        <v>1</v>
      </c>
      <c r="C93" s="38" t="s">
        <v>48</v>
      </c>
      <c r="D93" s="37" t="s">
        <v>247</v>
      </c>
      <c r="E93" s="38" t="s">
        <v>19</v>
      </c>
      <c r="F93" s="37">
        <v>20</v>
      </c>
    </row>
    <row r="94" spans="2:6" x14ac:dyDescent="0.25">
      <c r="B94" s="37">
        <v>1</v>
      </c>
      <c r="C94" s="38" t="s">
        <v>52</v>
      </c>
      <c r="D94" s="37" t="s">
        <v>9</v>
      </c>
      <c r="E94" s="38" t="s">
        <v>10</v>
      </c>
      <c r="F94" s="37">
        <v>1</v>
      </c>
    </row>
    <row r="95" spans="2:6" x14ac:dyDescent="0.25">
      <c r="B95" s="37">
        <v>1</v>
      </c>
      <c r="C95" s="38" t="s">
        <v>52</v>
      </c>
      <c r="D95" s="37" t="s">
        <v>9</v>
      </c>
      <c r="E95" s="38" t="s">
        <v>12</v>
      </c>
      <c r="F95" s="37">
        <v>5</v>
      </c>
    </row>
    <row r="96" spans="2:6" x14ac:dyDescent="0.25">
      <c r="B96" s="37">
        <v>1</v>
      </c>
      <c r="C96" s="38" t="s">
        <v>52</v>
      </c>
      <c r="D96" s="37" t="s">
        <v>9</v>
      </c>
      <c r="E96" s="38" t="s">
        <v>12</v>
      </c>
      <c r="F96" s="37">
        <v>5</v>
      </c>
    </row>
    <row r="97" spans="1:7" x14ac:dyDescent="0.25">
      <c r="B97" s="37">
        <v>1</v>
      </c>
      <c r="C97" s="38" t="s">
        <v>52</v>
      </c>
      <c r="D97" s="37" t="s">
        <v>9</v>
      </c>
      <c r="E97" s="38" t="s">
        <v>21</v>
      </c>
      <c r="F97" s="37">
        <v>2</v>
      </c>
    </row>
    <row r="98" spans="1:7" x14ac:dyDescent="0.25">
      <c r="B98" s="37">
        <v>1</v>
      </c>
      <c r="C98" s="38" t="s">
        <v>54</v>
      </c>
      <c r="D98" s="37" t="s">
        <v>9</v>
      </c>
      <c r="E98" s="38" t="s">
        <v>17</v>
      </c>
      <c r="F98" s="37">
        <v>2</v>
      </c>
    </row>
    <row r="99" spans="1:7" x14ac:dyDescent="0.25">
      <c r="B99" s="37">
        <v>1</v>
      </c>
      <c r="C99" s="38" t="s">
        <v>56</v>
      </c>
      <c r="D99" s="37" t="s">
        <v>9</v>
      </c>
      <c r="E99" s="38" t="s">
        <v>14</v>
      </c>
      <c r="F99" s="37">
        <v>25</v>
      </c>
    </row>
    <row r="100" spans="1:7" x14ac:dyDescent="0.25">
      <c r="B100" s="37">
        <v>1</v>
      </c>
      <c r="C100" s="38" t="s">
        <v>56</v>
      </c>
      <c r="D100" s="37" t="s">
        <v>9</v>
      </c>
      <c r="E100" s="38" t="s">
        <v>12</v>
      </c>
      <c r="F100" s="37">
        <v>32</v>
      </c>
    </row>
    <row r="101" spans="1:7" x14ac:dyDescent="0.25">
      <c r="B101" s="37">
        <v>1</v>
      </c>
      <c r="C101" s="38" t="s">
        <v>75</v>
      </c>
      <c r="D101" s="37" t="s">
        <v>9</v>
      </c>
      <c r="E101" s="38" t="s">
        <v>12</v>
      </c>
      <c r="F101" s="37">
        <v>25</v>
      </c>
    </row>
    <row r="102" spans="1:7" x14ac:dyDescent="0.25">
      <c r="B102" s="37">
        <v>1</v>
      </c>
      <c r="C102" s="38" t="s">
        <v>57</v>
      </c>
      <c r="D102" s="37" t="s">
        <v>9</v>
      </c>
      <c r="E102" s="38" t="s">
        <v>14</v>
      </c>
      <c r="F102" s="37">
        <v>7</v>
      </c>
    </row>
    <row r="103" spans="1:7" x14ac:dyDescent="0.25">
      <c r="B103" s="37">
        <v>2</v>
      </c>
      <c r="C103" s="38" t="s">
        <v>57</v>
      </c>
      <c r="D103" s="37" t="s">
        <v>9</v>
      </c>
      <c r="E103" s="38" t="s">
        <v>12</v>
      </c>
      <c r="F103" s="37">
        <v>26</v>
      </c>
    </row>
    <row r="105" spans="1:7" x14ac:dyDescent="0.25">
      <c r="A105" s="40"/>
      <c r="B105" s="40">
        <f>SUM(B3:B104)</f>
        <v>106</v>
      </c>
      <c r="C105" s="40"/>
      <c r="D105" s="40"/>
      <c r="E105" s="40"/>
      <c r="F105" s="40"/>
      <c r="G105" s="40"/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G3"/>
  <sheetViews>
    <sheetView workbookViewId="0">
      <selection sqref="A1:G3"/>
    </sheetView>
  </sheetViews>
  <sheetFormatPr defaultColWidth="8.85546875" defaultRowHeight="15" x14ac:dyDescent="0.25"/>
  <cols>
    <col min="1" max="1" width="17.7109375" style="4" customWidth="1"/>
    <col min="2" max="2" width="18.140625" style="4" customWidth="1"/>
    <col min="3" max="3" width="17.5703125" style="4" customWidth="1"/>
    <col min="4" max="4" width="17.7109375" style="4" customWidth="1"/>
    <col min="5" max="5" width="44" style="4" customWidth="1"/>
    <col min="6" max="6" width="18.140625" style="4" customWidth="1"/>
    <col min="7" max="7" width="37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6"/>
      <c r="C3" s="25"/>
      <c r="D3" s="27"/>
      <c r="E3" s="25"/>
      <c r="F3" s="27"/>
      <c r="G3" s="32" t="s">
        <v>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CB1A-A9DB-4CEB-82BB-6DAE83F71E3F}">
  <dimension ref="A1:G87"/>
  <sheetViews>
    <sheetView workbookViewId="0">
      <selection sqref="A1:G3"/>
    </sheetView>
  </sheetViews>
  <sheetFormatPr defaultRowHeight="15" x14ac:dyDescent="0.25"/>
  <cols>
    <col min="1" max="2" width="18.5703125" customWidth="1"/>
    <col min="3" max="3" width="18.42578125" customWidth="1"/>
    <col min="4" max="4" width="17.85546875" customWidth="1"/>
    <col min="5" max="5" width="64" customWidth="1"/>
    <col min="6" max="6" width="18.85546875" customWidth="1"/>
    <col min="7" max="7" width="46.28515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44245</v>
      </c>
      <c r="B3" s="37">
        <v>1</v>
      </c>
      <c r="C3" s="38" t="s">
        <v>83</v>
      </c>
      <c r="D3" s="37" t="s">
        <v>9</v>
      </c>
      <c r="E3" s="38" t="s">
        <v>12</v>
      </c>
      <c r="F3" s="37">
        <v>21</v>
      </c>
      <c r="G3" s="32" t="s">
        <v>306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14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14</v>
      </c>
      <c r="F5" s="37">
        <v>26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14</v>
      </c>
      <c r="F6" s="37">
        <v>30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14</v>
      </c>
      <c r="F7" s="37">
        <v>4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14</v>
      </c>
      <c r="F8" s="37">
        <v>5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14</v>
      </c>
      <c r="F9" s="37">
        <v>40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14</v>
      </c>
      <c r="F10" s="37">
        <v>3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14</v>
      </c>
      <c r="F11" s="37">
        <v>5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14</v>
      </c>
      <c r="F12" s="37">
        <v>5</v>
      </c>
    </row>
    <row r="13" spans="1:7" x14ac:dyDescent="0.25">
      <c r="B13" s="37">
        <v>1</v>
      </c>
      <c r="C13" s="38" t="s">
        <v>8</v>
      </c>
      <c r="D13" s="37" t="s">
        <v>9</v>
      </c>
      <c r="E13" s="38" t="s">
        <v>17</v>
      </c>
      <c r="F13" s="37">
        <v>43</v>
      </c>
    </row>
    <row r="14" spans="1:7" x14ac:dyDescent="0.25">
      <c r="B14" s="37">
        <v>1</v>
      </c>
      <c r="C14" s="38" t="s">
        <v>59</v>
      </c>
      <c r="D14" s="37" t="s">
        <v>9</v>
      </c>
      <c r="E14" s="38" t="s">
        <v>14</v>
      </c>
      <c r="F14" s="37">
        <v>13</v>
      </c>
    </row>
    <row r="15" spans="1:7" x14ac:dyDescent="0.25">
      <c r="B15" s="37">
        <v>1</v>
      </c>
      <c r="C15" s="38" t="s">
        <v>18</v>
      </c>
      <c r="D15" s="37" t="s">
        <v>9</v>
      </c>
      <c r="E15" s="38" t="s">
        <v>21</v>
      </c>
      <c r="F15" s="37">
        <v>30</v>
      </c>
    </row>
    <row r="16" spans="1:7" x14ac:dyDescent="0.25">
      <c r="B16" s="37">
        <v>1</v>
      </c>
      <c r="C16" s="38" t="s">
        <v>20</v>
      </c>
      <c r="D16" s="37" t="s">
        <v>9</v>
      </c>
      <c r="E16" s="38" t="s">
        <v>14</v>
      </c>
      <c r="F16" s="37">
        <v>19</v>
      </c>
    </row>
    <row r="17" spans="2:6" x14ac:dyDescent="0.25">
      <c r="B17" s="37">
        <v>1</v>
      </c>
      <c r="C17" s="38" t="s">
        <v>20</v>
      </c>
      <c r="D17" s="37" t="s">
        <v>9</v>
      </c>
      <c r="E17" s="38" t="s">
        <v>14</v>
      </c>
      <c r="F17" s="37">
        <v>17</v>
      </c>
    </row>
    <row r="18" spans="2:6" x14ac:dyDescent="0.25">
      <c r="B18" s="37">
        <v>1</v>
      </c>
      <c r="C18" s="38" t="s">
        <v>20</v>
      </c>
      <c r="D18" s="37" t="s">
        <v>9</v>
      </c>
      <c r="E18" s="38" t="s">
        <v>14</v>
      </c>
      <c r="F18" s="37">
        <v>4</v>
      </c>
    </row>
    <row r="19" spans="2:6" x14ac:dyDescent="0.25">
      <c r="B19" s="37">
        <v>1</v>
      </c>
      <c r="C19" s="38" t="s">
        <v>20</v>
      </c>
      <c r="D19" s="37" t="s">
        <v>9</v>
      </c>
      <c r="E19" s="38" t="s">
        <v>14</v>
      </c>
      <c r="F19" s="37">
        <v>5</v>
      </c>
    </row>
    <row r="20" spans="2:6" x14ac:dyDescent="0.25">
      <c r="B20" s="37">
        <v>1</v>
      </c>
      <c r="C20" s="38" t="s">
        <v>20</v>
      </c>
      <c r="D20" s="37" t="s">
        <v>9</v>
      </c>
      <c r="E20" s="38" t="s">
        <v>14</v>
      </c>
      <c r="F20" s="37">
        <v>7</v>
      </c>
    </row>
    <row r="21" spans="2:6" x14ac:dyDescent="0.25">
      <c r="B21" s="37">
        <v>1</v>
      </c>
      <c r="C21" s="38" t="s">
        <v>20</v>
      </c>
      <c r="D21" s="37" t="s">
        <v>9</v>
      </c>
      <c r="E21" s="38" t="s">
        <v>14</v>
      </c>
      <c r="F21" s="37">
        <v>5</v>
      </c>
    </row>
    <row r="22" spans="2:6" x14ac:dyDescent="0.25">
      <c r="B22" s="37">
        <v>1</v>
      </c>
      <c r="C22" s="38" t="s">
        <v>20</v>
      </c>
      <c r="D22" s="37" t="s">
        <v>9</v>
      </c>
      <c r="E22" s="38" t="s">
        <v>14</v>
      </c>
      <c r="F22" s="37">
        <v>13</v>
      </c>
    </row>
    <row r="23" spans="2:6" x14ac:dyDescent="0.25">
      <c r="B23" s="37">
        <v>1</v>
      </c>
      <c r="C23" s="38" t="s">
        <v>20</v>
      </c>
      <c r="D23" s="37" t="s">
        <v>9</v>
      </c>
      <c r="E23" s="38" t="s">
        <v>21</v>
      </c>
      <c r="F23" s="37">
        <v>10</v>
      </c>
    </row>
    <row r="24" spans="2:6" x14ac:dyDescent="0.25">
      <c r="B24" s="37">
        <v>1</v>
      </c>
      <c r="C24" s="38" t="s">
        <v>20</v>
      </c>
      <c r="D24" s="37" t="s">
        <v>9</v>
      </c>
      <c r="E24" s="38" t="s">
        <v>21</v>
      </c>
      <c r="F24" s="37">
        <v>20</v>
      </c>
    </row>
    <row r="25" spans="2:6" x14ac:dyDescent="0.25">
      <c r="B25" s="37">
        <v>1</v>
      </c>
      <c r="C25" s="38" t="s">
        <v>20</v>
      </c>
      <c r="D25" s="37" t="s">
        <v>9</v>
      </c>
      <c r="E25" s="38" t="s">
        <v>21</v>
      </c>
      <c r="F25" s="37">
        <v>4</v>
      </c>
    </row>
    <row r="26" spans="2:6" x14ac:dyDescent="0.25">
      <c r="B26" s="37">
        <v>1</v>
      </c>
      <c r="C26" s="38" t="s">
        <v>20</v>
      </c>
      <c r="D26" s="37" t="s">
        <v>9</v>
      </c>
      <c r="E26" s="38" t="s">
        <v>21</v>
      </c>
      <c r="F26" s="37">
        <v>13</v>
      </c>
    </row>
    <row r="27" spans="2:6" x14ac:dyDescent="0.25">
      <c r="B27" s="37">
        <v>1</v>
      </c>
      <c r="C27" s="38" t="s">
        <v>24</v>
      </c>
      <c r="D27" s="37" t="s">
        <v>9</v>
      </c>
      <c r="E27" s="38" t="s">
        <v>31</v>
      </c>
      <c r="F27" s="37">
        <v>8</v>
      </c>
    </row>
    <row r="28" spans="2:6" x14ac:dyDescent="0.25">
      <c r="B28" s="37">
        <v>1</v>
      </c>
      <c r="C28" s="38" t="s">
        <v>24</v>
      </c>
      <c r="D28" s="37" t="s">
        <v>9</v>
      </c>
      <c r="E28" s="38" t="s">
        <v>31</v>
      </c>
      <c r="F28" s="37">
        <v>8</v>
      </c>
    </row>
    <row r="29" spans="2:6" x14ac:dyDescent="0.25">
      <c r="B29" s="37">
        <v>1</v>
      </c>
      <c r="C29" s="38" t="s">
        <v>26</v>
      </c>
      <c r="D29" s="37" t="s">
        <v>9</v>
      </c>
      <c r="E29" s="38" t="s">
        <v>12</v>
      </c>
      <c r="F29" s="37">
        <v>11</v>
      </c>
    </row>
    <row r="30" spans="2:6" x14ac:dyDescent="0.25">
      <c r="B30" s="37">
        <v>1</v>
      </c>
      <c r="C30" s="38" t="s">
        <v>26</v>
      </c>
      <c r="D30" s="37" t="s">
        <v>9</v>
      </c>
      <c r="E30" s="38" t="s">
        <v>12</v>
      </c>
      <c r="F30" s="37">
        <v>4</v>
      </c>
    </row>
    <row r="31" spans="2:6" x14ac:dyDescent="0.25">
      <c r="B31" s="37">
        <v>1</v>
      </c>
      <c r="C31" s="38" t="s">
        <v>32</v>
      </c>
      <c r="D31" s="37" t="s">
        <v>9</v>
      </c>
      <c r="E31" s="38" t="s">
        <v>21</v>
      </c>
      <c r="F31" s="37">
        <v>9</v>
      </c>
    </row>
    <row r="32" spans="2:6" x14ac:dyDescent="0.25">
      <c r="B32" s="37">
        <v>1</v>
      </c>
      <c r="C32" s="38" t="s">
        <v>34</v>
      </c>
      <c r="D32" s="37" t="s">
        <v>9</v>
      </c>
      <c r="E32" s="38" t="s">
        <v>21</v>
      </c>
      <c r="F32" s="37">
        <v>5</v>
      </c>
    </row>
    <row r="33" spans="2:6" x14ac:dyDescent="0.25">
      <c r="B33" s="37">
        <v>2</v>
      </c>
      <c r="C33" s="38" t="s">
        <v>34</v>
      </c>
      <c r="D33" s="37" t="s">
        <v>9</v>
      </c>
      <c r="E33" s="38" t="s">
        <v>21</v>
      </c>
      <c r="F33" s="37">
        <v>4</v>
      </c>
    </row>
    <row r="34" spans="2:6" x14ac:dyDescent="0.25">
      <c r="B34" s="37">
        <v>1</v>
      </c>
      <c r="C34" s="38" t="s">
        <v>34</v>
      </c>
      <c r="D34" s="37" t="s">
        <v>9</v>
      </c>
      <c r="E34" s="38" t="s">
        <v>21</v>
      </c>
      <c r="F34" s="37">
        <v>2</v>
      </c>
    </row>
    <row r="35" spans="2:6" x14ac:dyDescent="0.25">
      <c r="B35" s="37">
        <v>1</v>
      </c>
      <c r="C35" s="38" t="s">
        <v>35</v>
      </c>
      <c r="D35" s="37" t="s">
        <v>9</v>
      </c>
      <c r="E35" s="38" t="s">
        <v>12</v>
      </c>
      <c r="F35" s="37">
        <v>19</v>
      </c>
    </row>
    <row r="36" spans="2:6" x14ac:dyDescent="0.25">
      <c r="B36" s="37">
        <v>1</v>
      </c>
      <c r="C36" s="38" t="s">
        <v>38</v>
      </c>
      <c r="D36" s="37" t="s">
        <v>9</v>
      </c>
      <c r="E36" s="38" t="s">
        <v>12</v>
      </c>
      <c r="F36" s="37">
        <v>4</v>
      </c>
    </row>
    <row r="37" spans="2:6" x14ac:dyDescent="0.25">
      <c r="B37" s="37">
        <v>1</v>
      </c>
      <c r="C37" s="38" t="s">
        <v>62</v>
      </c>
      <c r="D37" s="37" t="s">
        <v>9</v>
      </c>
      <c r="E37" s="38" t="s">
        <v>12</v>
      </c>
      <c r="F37" s="37">
        <v>33</v>
      </c>
    </row>
    <row r="38" spans="2:6" x14ac:dyDescent="0.25">
      <c r="B38" s="37">
        <v>1</v>
      </c>
      <c r="C38" s="38" t="s">
        <v>88</v>
      </c>
      <c r="D38" s="37" t="s">
        <v>9</v>
      </c>
      <c r="E38" s="38" t="s">
        <v>12</v>
      </c>
      <c r="F38" s="37">
        <v>8</v>
      </c>
    </row>
    <row r="39" spans="2:6" x14ac:dyDescent="0.25">
      <c r="B39" s="37">
        <v>1</v>
      </c>
      <c r="C39" s="38" t="s">
        <v>39</v>
      </c>
      <c r="D39" s="37" t="s">
        <v>9</v>
      </c>
      <c r="E39" s="38" t="s">
        <v>23</v>
      </c>
      <c r="F39" s="37">
        <v>10</v>
      </c>
    </row>
    <row r="40" spans="2:6" x14ac:dyDescent="0.25">
      <c r="B40" s="37">
        <v>1</v>
      </c>
      <c r="C40" s="38" t="s">
        <v>65</v>
      </c>
      <c r="D40" s="37" t="s">
        <v>9</v>
      </c>
      <c r="E40" s="38" t="s">
        <v>14</v>
      </c>
      <c r="F40" s="37">
        <v>6</v>
      </c>
    </row>
    <row r="41" spans="2:6" x14ac:dyDescent="0.25">
      <c r="B41" s="37">
        <v>1</v>
      </c>
      <c r="C41" s="38" t="s">
        <v>65</v>
      </c>
      <c r="D41" s="37" t="s">
        <v>9</v>
      </c>
      <c r="E41" s="38" t="s">
        <v>14</v>
      </c>
      <c r="F41" s="37">
        <v>6</v>
      </c>
    </row>
    <row r="42" spans="2:6" x14ac:dyDescent="0.25">
      <c r="B42" s="37">
        <v>1</v>
      </c>
      <c r="C42" s="38" t="s">
        <v>66</v>
      </c>
      <c r="D42" s="37" t="s">
        <v>9</v>
      </c>
      <c r="E42" s="38" t="s">
        <v>10</v>
      </c>
      <c r="F42" s="37">
        <v>15</v>
      </c>
    </row>
    <row r="43" spans="2:6" x14ac:dyDescent="0.25">
      <c r="B43" s="37">
        <v>1</v>
      </c>
      <c r="C43" s="38" t="s">
        <v>66</v>
      </c>
      <c r="D43" s="37" t="s">
        <v>9</v>
      </c>
      <c r="E43" s="38" t="s">
        <v>21</v>
      </c>
      <c r="F43" s="37">
        <v>7</v>
      </c>
    </row>
    <row r="44" spans="2:6" x14ac:dyDescent="0.25">
      <c r="B44" s="37">
        <v>1</v>
      </c>
      <c r="C44" s="38" t="s">
        <v>67</v>
      </c>
      <c r="D44" s="37" t="s">
        <v>9</v>
      </c>
      <c r="E44" s="38" t="s">
        <v>14</v>
      </c>
      <c r="F44" s="37">
        <v>27</v>
      </c>
    </row>
    <row r="45" spans="2:6" x14ac:dyDescent="0.25">
      <c r="B45" s="37">
        <v>1</v>
      </c>
      <c r="C45" s="38" t="s">
        <v>67</v>
      </c>
      <c r="D45" s="37" t="s">
        <v>9</v>
      </c>
      <c r="E45" s="38" t="s">
        <v>12</v>
      </c>
      <c r="F45" s="37">
        <v>13</v>
      </c>
    </row>
    <row r="46" spans="2:6" x14ac:dyDescent="0.25">
      <c r="B46" s="37">
        <v>1</v>
      </c>
      <c r="C46" s="38" t="s">
        <v>42</v>
      </c>
      <c r="D46" s="37" t="s">
        <v>9</v>
      </c>
      <c r="E46" s="38" t="s">
        <v>21</v>
      </c>
      <c r="F46" s="37">
        <v>10</v>
      </c>
    </row>
    <row r="47" spans="2:6" x14ac:dyDescent="0.25">
      <c r="B47" s="37">
        <v>1</v>
      </c>
      <c r="C47" s="38" t="s">
        <v>68</v>
      </c>
      <c r="D47" s="37" t="s">
        <v>9</v>
      </c>
      <c r="E47" s="38" t="s">
        <v>21</v>
      </c>
      <c r="F47" s="37">
        <v>3</v>
      </c>
    </row>
    <row r="48" spans="2:6" x14ac:dyDescent="0.25">
      <c r="B48" s="37">
        <v>1</v>
      </c>
      <c r="C48" s="38" t="s">
        <v>68</v>
      </c>
      <c r="D48" s="37" t="s">
        <v>9</v>
      </c>
      <c r="E48" s="38" t="s">
        <v>21</v>
      </c>
      <c r="F48" s="37">
        <v>1</v>
      </c>
    </row>
    <row r="49" spans="2:6" x14ac:dyDescent="0.25">
      <c r="B49" s="37">
        <v>1</v>
      </c>
      <c r="C49" s="38" t="s">
        <v>44</v>
      </c>
      <c r="D49" s="37" t="s">
        <v>9</v>
      </c>
      <c r="E49" s="38" t="s">
        <v>14</v>
      </c>
      <c r="F49" s="37">
        <v>4</v>
      </c>
    </row>
    <row r="50" spans="2:6" x14ac:dyDescent="0.25">
      <c r="B50" s="37">
        <v>1</v>
      </c>
      <c r="C50" s="38" t="s">
        <v>46</v>
      </c>
      <c r="D50" s="37" t="s">
        <v>9</v>
      </c>
      <c r="E50" s="38" t="s">
        <v>10</v>
      </c>
      <c r="F50" s="37">
        <v>30</v>
      </c>
    </row>
    <row r="51" spans="2:6" x14ac:dyDescent="0.25">
      <c r="B51" s="37">
        <v>1</v>
      </c>
      <c r="C51" s="38" t="s">
        <v>96</v>
      </c>
      <c r="D51" s="37" t="s">
        <v>9</v>
      </c>
      <c r="E51" s="38" t="s">
        <v>14</v>
      </c>
      <c r="F51" s="37">
        <v>13</v>
      </c>
    </row>
    <row r="52" spans="2:6" x14ac:dyDescent="0.25">
      <c r="B52" s="37">
        <v>1</v>
      </c>
      <c r="C52" s="38" t="s">
        <v>96</v>
      </c>
      <c r="D52" s="37" t="s">
        <v>9</v>
      </c>
      <c r="E52" s="38" t="s">
        <v>21</v>
      </c>
      <c r="F52" s="37">
        <v>23</v>
      </c>
    </row>
    <row r="53" spans="2:6" x14ac:dyDescent="0.25">
      <c r="B53" s="37">
        <v>1</v>
      </c>
      <c r="C53" s="38" t="s">
        <v>69</v>
      </c>
      <c r="D53" s="37" t="s">
        <v>9</v>
      </c>
      <c r="E53" s="38" t="s">
        <v>21</v>
      </c>
      <c r="F53" s="37">
        <v>5</v>
      </c>
    </row>
    <row r="54" spans="2:6" x14ac:dyDescent="0.25">
      <c r="B54" s="37">
        <v>1</v>
      </c>
      <c r="C54" s="38" t="s">
        <v>48</v>
      </c>
      <c r="D54" s="37" t="s">
        <v>9</v>
      </c>
      <c r="E54" s="38" t="s">
        <v>10</v>
      </c>
      <c r="F54" s="37">
        <v>33</v>
      </c>
    </row>
    <row r="55" spans="2:6" x14ac:dyDescent="0.25">
      <c r="B55" s="37">
        <v>1</v>
      </c>
      <c r="C55" s="38" t="s">
        <v>48</v>
      </c>
      <c r="D55" s="37" t="s">
        <v>117</v>
      </c>
      <c r="E55" s="38" t="s">
        <v>21</v>
      </c>
      <c r="F55" s="37">
        <v>6</v>
      </c>
    </row>
    <row r="56" spans="2:6" x14ac:dyDescent="0.25">
      <c r="B56" s="37">
        <v>1</v>
      </c>
      <c r="C56" s="38" t="s">
        <v>52</v>
      </c>
      <c r="D56" s="37" t="s">
        <v>9</v>
      </c>
      <c r="E56" s="38" t="s">
        <v>21</v>
      </c>
      <c r="F56" s="37">
        <v>13</v>
      </c>
    </row>
    <row r="57" spans="2:6" x14ac:dyDescent="0.25">
      <c r="B57" s="37">
        <v>1</v>
      </c>
      <c r="C57" s="38" t="s">
        <v>307</v>
      </c>
      <c r="D57" s="37" t="s">
        <v>9</v>
      </c>
      <c r="E57" s="38" t="s">
        <v>14</v>
      </c>
      <c r="F57" s="37">
        <v>7</v>
      </c>
    </row>
    <row r="58" spans="2:6" x14ac:dyDescent="0.25">
      <c r="B58" s="37">
        <v>1</v>
      </c>
      <c r="C58" s="38" t="s">
        <v>53</v>
      </c>
      <c r="D58" s="37" t="s">
        <v>9</v>
      </c>
      <c r="E58" s="38" t="s">
        <v>14</v>
      </c>
      <c r="F58" s="37">
        <v>24</v>
      </c>
    </row>
    <row r="59" spans="2:6" x14ac:dyDescent="0.25">
      <c r="B59" s="37">
        <v>1</v>
      </c>
      <c r="C59" s="38" t="s">
        <v>53</v>
      </c>
      <c r="D59" s="37" t="s">
        <v>9</v>
      </c>
      <c r="E59" s="38" t="s">
        <v>14</v>
      </c>
      <c r="F59" s="37">
        <v>24</v>
      </c>
    </row>
    <row r="60" spans="2:6" x14ac:dyDescent="0.25">
      <c r="B60" s="37">
        <v>1</v>
      </c>
      <c r="C60" s="38" t="s">
        <v>135</v>
      </c>
      <c r="D60" s="37" t="s">
        <v>9</v>
      </c>
      <c r="E60" s="38" t="s">
        <v>12</v>
      </c>
      <c r="F60" s="37">
        <v>7</v>
      </c>
    </row>
    <row r="61" spans="2:6" x14ac:dyDescent="0.25">
      <c r="B61" s="37">
        <v>8</v>
      </c>
      <c r="C61" s="38" t="s">
        <v>82</v>
      </c>
      <c r="D61" s="37" t="s">
        <v>9</v>
      </c>
      <c r="E61" s="38" t="s">
        <v>12</v>
      </c>
      <c r="F61" s="37">
        <v>5</v>
      </c>
    </row>
    <row r="62" spans="2:6" x14ac:dyDescent="0.25">
      <c r="B62" s="37">
        <v>1</v>
      </c>
      <c r="C62" s="38" t="s">
        <v>82</v>
      </c>
      <c r="D62" s="37" t="s">
        <v>9</v>
      </c>
      <c r="E62" s="38" t="s">
        <v>21</v>
      </c>
      <c r="F62" s="37">
        <v>16</v>
      </c>
    </row>
    <row r="63" spans="2:6" x14ac:dyDescent="0.25">
      <c r="B63" s="37">
        <v>1</v>
      </c>
      <c r="C63" s="38" t="s">
        <v>308</v>
      </c>
      <c r="D63" s="37" t="s">
        <v>9</v>
      </c>
      <c r="E63" s="38" t="s">
        <v>12</v>
      </c>
      <c r="F63" s="37">
        <v>1</v>
      </c>
    </row>
    <row r="64" spans="2:6" x14ac:dyDescent="0.25">
      <c r="B64" s="37">
        <v>1</v>
      </c>
      <c r="C64" s="38" t="s">
        <v>308</v>
      </c>
      <c r="D64" s="37" t="s">
        <v>9</v>
      </c>
      <c r="E64" s="38" t="s">
        <v>21</v>
      </c>
      <c r="F64" s="37">
        <v>5</v>
      </c>
    </row>
    <row r="65" spans="2:6" x14ac:dyDescent="0.25">
      <c r="B65" s="37">
        <v>1</v>
      </c>
      <c r="C65" s="38" t="s">
        <v>309</v>
      </c>
      <c r="D65" s="37" t="s">
        <v>9</v>
      </c>
      <c r="E65" s="38" t="s">
        <v>21</v>
      </c>
      <c r="F65" s="37">
        <v>6</v>
      </c>
    </row>
    <row r="66" spans="2:6" x14ac:dyDescent="0.25">
      <c r="B66" s="37">
        <v>1</v>
      </c>
      <c r="C66" s="38" t="s">
        <v>309</v>
      </c>
      <c r="D66" s="37" t="s">
        <v>9</v>
      </c>
      <c r="E66" s="38" t="s">
        <v>21</v>
      </c>
      <c r="F66" s="37">
        <v>5</v>
      </c>
    </row>
    <row r="67" spans="2:6" x14ac:dyDescent="0.25">
      <c r="B67" s="37">
        <v>1</v>
      </c>
      <c r="C67" s="38" t="s">
        <v>309</v>
      </c>
      <c r="D67" s="37" t="s">
        <v>9</v>
      </c>
      <c r="E67" s="38" t="s">
        <v>21</v>
      </c>
      <c r="F67" s="37">
        <v>18</v>
      </c>
    </row>
    <row r="68" spans="2:6" x14ac:dyDescent="0.25">
      <c r="B68" s="37">
        <v>1</v>
      </c>
      <c r="C68" s="38" t="s">
        <v>309</v>
      </c>
      <c r="D68" s="37" t="s">
        <v>9</v>
      </c>
      <c r="E68" s="38" t="s">
        <v>21</v>
      </c>
      <c r="F68" s="37">
        <v>3.75</v>
      </c>
    </row>
    <row r="69" spans="2:6" x14ac:dyDescent="0.25">
      <c r="B69" s="37">
        <v>1</v>
      </c>
      <c r="C69" s="38" t="s">
        <v>98</v>
      </c>
      <c r="D69" s="37" t="s">
        <v>9</v>
      </c>
      <c r="E69" s="38" t="s">
        <v>14</v>
      </c>
      <c r="F69" s="37">
        <v>35</v>
      </c>
    </row>
    <row r="70" spans="2:6" x14ac:dyDescent="0.25">
      <c r="B70" s="37">
        <v>1</v>
      </c>
      <c r="C70" s="38" t="s">
        <v>98</v>
      </c>
      <c r="D70" s="37" t="s">
        <v>9</v>
      </c>
      <c r="E70" s="38" t="s">
        <v>14</v>
      </c>
      <c r="F70" s="37">
        <v>35</v>
      </c>
    </row>
    <row r="71" spans="2:6" x14ac:dyDescent="0.25">
      <c r="B71" s="37">
        <v>1</v>
      </c>
      <c r="C71" s="38" t="s">
        <v>98</v>
      </c>
      <c r="D71" s="37" t="s">
        <v>9</v>
      </c>
      <c r="E71" s="38" t="s">
        <v>14</v>
      </c>
      <c r="F71" s="37">
        <v>35</v>
      </c>
    </row>
    <row r="72" spans="2:6" x14ac:dyDescent="0.25">
      <c r="B72" s="37">
        <v>1</v>
      </c>
      <c r="C72" s="38" t="s">
        <v>98</v>
      </c>
      <c r="D72" s="37" t="s">
        <v>9</v>
      </c>
      <c r="E72" s="38" t="s">
        <v>17</v>
      </c>
      <c r="F72" s="37">
        <v>2</v>
      </c>
    </row>
    <row r="73" spans="2:6" x14ac:dyDescent="0.25">
      <c r="B73" s="37">
        <v>1</v>
      </c>
      <c r="C73" s="38" t="s">
        <v>98</v>
      </c>
      <c r="D73" s="37" t="s">
        <v>9</v>
      </c>
      <c r="E73" s="38" t="s">
        <v>21</v>
      </c>
      <c r="F73" s="37">
        <v>3</v>
      </c>
    </row>
    <row r="74" spans="2:6" x14ac:dyDescent="0.25">
      <c r="B74" s="37">
        <v>1</v>
      </c>
      <c r="C74" s="38" t="s">
        <v>98</v>
      </c>
      <c r="D74" s="37" t="s">
        <v>9</v>
      </c>
      <c r="E74" s="38" t="s">
        <v>21</v>
      </c>
      <c r="F74" s="37">
        <v>5</v>
      </c>
    </row>
    <row r="75" spans="2:6" x14ac:dyDescent="0.25">
      <c r="B75" s="37">
        <v>1</v>
      </c>
      <c r="C75" s="38" t="s">
        <v>98</v>
      </c>
      <c r="D75" s="37" t="s">
        <v>9</v>
      </c>
      <c r="E75" s="38" t="s">
        <v>21</v>
      </c>
      <c r="F75" s="37">
        <v>2</v>
      </c>
    </row>
    <row r="76" spans="2:6" x14ac:dyDescent="0.25">
      <c r="B76" s="37">
        <v>1</v>
      </c>
      <c r="C76" s="38" t="s">
        <v>98</v>
      </c>
      <c r="D76" s="37" t="s">
        <v>9</v>
      </c>
      <c r="E76" s="38" t="s">
        <v>21</v>
      </c>
      <c r="F76" s="37">
        <v>1</v>
      </c>
    </row>
    <row r="77" spans="2:6" x14ac:dyDescent="0.25">
      <c r="B77" s="37">
        <v>2</v>
      </c>
      <c r="C77" s="38" t="s">
        <v>174</v>
      </c>
      <c r="D77" s="37" t="s">
        <v>9</v>
      </c>
      <c r="E77" s="38" t="s">
        <v>14</v>
      </c>
      <c r="F77" s="37">
        <v>0.75</v>
      </c>
    </row>
    <row r="78" spans="2:6" x14ac:dyDescent="0.25">
      <c r="B78" s="37">
        <v>1</v>
      </c>
      <c r="C78" s="38" t="s">
        <v>75</v>
      </c>
      <c r="D78" s="37" t="s">
        <v>9</v>
      </c>
      <c r="E78" s="38" t="s">
        <v>17</v>
      </c>
      <c r="F78" s="37">
        <v>31</v>
      </c>
    </row>
    <row r="79" spans="2:6" x14ac:dyDescent="0.25">
      <c r="B79" s="37">
        <v>1</v>
      </c>
      <c r="C79" s="38" t="s">
        <v>165</v>
      </c>
      <c r="D79" s="37" t="s">
        <v>9</v>
      </c>
      <c r="E79" s="38" t="s">
        <v>14</v>
      </c>
      <c r="F79" s="37">
        <v>28</v>
      </c>
    </row>
    <row r="80" spans="2:6" x14ac:dyDescent="0.25">
      <c r="B80" s="37">
        <v>1</v>
      </c>
      <c r="C80" s="38" t="s">
        <v>165</v>
      </c>
      <c r="D80" s="37" t="s">
        <v>9</v>
      </c>
      <c r="E80" s="38" t="s">
        <v>14</v>
      </c>
      <c r="F80" s="37">
        <v>2</v>
      </c>
    </row>
    <row r="81" spans="1:7" x14ac:dyDescent="0.25">
      <c r="B81" s="37">
        <v>1</v>
      </c>
      <c r="C81" s="38" t="s">
        <v>165</v>
      </c>
      <c r="D81" s="37" t="s">
        <v>9</v>
      </c>
      <c r="E81" s="38" t="s">
        <v>14</v>
      </c>
      <c r="F81" s="37">
        <v>20</v>
      </c>
    </row>
    <row r="82" spans="1:7" x14ac:dyDescent="0.25">
      <c r="B82" s="37">
        <v>1</v>
      </c>
      <c r="C82" s="38" t="s">
        <v>165</v>
      </c>
      <c r="D82" s="37" t="s">
        <v>9</v>
      </c>
      <c r="E82" s="38" t="s">
        <v>21</v>
      </c>
      <c r="F82" s="37">
        <v>4</v>
      </c>
    </row>
    <row r="83" spans="1:7" x14ac:dyDescent="0.25">
      <c r="B83" s="37">
        <v>1</v>
      </c>
      <c r="C83" s="38" t="s">
        <v>57</v>
      </c>
      <c r="D83" s="37" t="s">
        <v>9</v>
      </c>
      <c r="E83" s="38" t="s">
        <v>14</v>
      </c>
      <c r="F83" s="37">
        <v>6</v>
      </c>
    </row>
    <row r="84" spans="1:7" x14ac:dyDescent="0.25">
      <c r="B84" s="37">
        <v>1</v>
      </c>
      <c r="C84" s="38" t="s">
        <v>57</v>
      </c>
      <c r="D84" s="37" t="s">
        <v>9</v>
      </c>
      <c r="E84" s="38" t="s">
        <v>14</v>
      </c>
      <c r="F84" s="37">
        <v>3</v>
      </c>
    </row>
    <row r="85" spans="1:7" x14ac:dyDescent="0.25">
      <c r="B85" s="37">
        <v>1</v>
      </c>
      <c r="C85" s="38" t="s">
        <v>57</v>
      </c>
      <c r="D85" s="37" t="s">
        <v>9</v>
      </c>
      <c r="E85" s="38" t="s">
        <v>12</v>
      </c>
      <c r="F85" s="37">
        <v>7</v>
      </c>
    </row>
    <row r="87" spans="1:7" x14ac:dyDescent="0.25">
      <c r="A87" s="40"/>
      <c r="B87" s="40">
        <f>SUM(B3:B86)</f>
        <v>92</v>
      </c>
      <c r="C87" s="40"/>
      <c r="D87" s="40"/>
      <c r="E87" s="40"/>
      <c r="F87" s="40"/>
      <c r="G87" s="40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A8BA-4036-463B-A044-D907D211A477}">
  <dimension ref="A1:G158"/>
  <sheetViews>
    <sheetView workbookViewId="0">
      <selection activeCell="A3" sqref="A3"/>
    </sheetView>
  </sheetViews>
  <sheetFormatPr defaultRowHeight="15" x14ac:dyDescent="0.25"/>
  <cols>
    <col min="1" max="1" width="18.7109375" customWidth="1"/>
    <col min="2" max="2" width="18.28515625" customWidth="1"/>
    <col min="3" max="4" width="18.42578125" customWidth="1"/>
    <col min="5" max="5" width="56.28515625" customWidth="1"/>
    <col min="6" max="6" width="18.5703125" customWidth="1"/>
    <col min="7" max="7" width="37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ht="16.5" customHeight="1" x14ac:dyDescent="0.25">
      <c r="A3" s="11">
        <v>44245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306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8</v>
      </c>
    </row>
    <row r="5" spans="1:7" x14ac:dyDescent="0.25">
      <c r="B5" s="37">
        <v>1</v>
      </c>
      <c r="C5" s="38" t="s">
        <v>83</v>
      </c>
      <c r="D5" s="37" t="s">
        <v>9</v>
      </c>
      <c r="E5" s="38" t="s">
        <v>17</v>
      </c>
      <c r="F5" s="37">
        <v>8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14</v>
      </c>
      <c r="F6" s="37">
        <v>18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14</v>
      </c>
      <c r="F7" s="37">
        <v>13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14</v>
      </c>
      <c r="F8" s="37">
        <v>27</v>
      </c>
    </row>
    <row r="9" spans="1:7" x14ac:dyDescent="0.25">
      <c r="B9" s="37">
        <v>4</v>
      </c>
      <c r="C9" s="38" t="s">
        <v>8</v>
      </c>
      <c r="D9" s="37" t="s">
        <v>9</v>
      </c>
      <c r="E9" s="38" t="s">
        <v>14</v>
      </c>
      <c r="F9" s="37">
        <v>20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10</v>
      </c>
      <c r="F10" s="37">
        <v>42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12</v>
      </c>
      <c r="F11" s="37">
        <v>30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12</v>
      </c>
      <c r="F12" s="37">
        <v>20</v>
      </c>
    </row>
    <row r="13" spans="1:7" x14ac:dyDescent="0.25">
      <c r="B13" s="37">
        <v>1</v>
      </c>
      <c r="C13" s="38" t="s">
        <v>8</v>
      </c>
      <c r="D13" s="37" t="s">
        <v>9</v>
      </c>
      <c r="E13" s="38" t="s">
        <v>23</v>
      </c>
      <c r="F13" s="37">
        <v>6</v>
      </c>
    </row>
    <row r="14" spans="1:7" x14ac:dyDescent="0.25">
      <c r="B14" s="37">
        <v>1</v>
      </c>
      <c r="C14" s="38" t="s">
        <v>59</v>
      </c>
      <c r="D14" s="37" t="s">
        <v>9</v>
      </c>
      <c r="E14" s="38" t="s">
        <v>14</v>
      </c>
      <c r="F14" s="37">
        <v>14</v>
      </c>
    </row>
    <row r="15" spans="1:7" x14ac:dyDescent="0.25">
      <c r="B15" s="37">
        <v>1</v>
      </c>
      <c r="C15" s="38" t="s">
        <v>13</v>
      </c>
      <c r="D15" s="37" t="s">
        <v>9</v>
      </c>
      <c r="E15" s="38" t="s">
        <v>14</v>
      </c>
      <c r="F15" s="37">
        <v>5</v>
      </c>
    </row>
    <row r="16" spans="1:7" x14ac:dyDescent="0.25">
      <c r="B16" s="37">
        <v>1</v>
      </c>
      <c r="C16" s="38" t="s">
        <v>13</v>
      </c>
      <c r="D16" s="37" t="s">
        <v>9</v>
      </c>
      <c r="E16" s="38" t="s">
        <v>14</v>
      </c>
      <c r="F16" s="37">
        <v>7</v>
      </c>
    </row>
    <row r="17" spans="2:6" x14ac:dyDescent="0.25">
      <c r="B17" s="37">
        <v>1</v>
      </c>
      <c r="C17" s="38" t="s">
        <v>13</v>
      </c>
      <c r="D17" s="37" t="s">
        <v>9</v>
      </c>
      <c r="E17" s="38" t="s">
        <v>12</v>
      </c>
      <c r="F17" s="37">
        <v>4</v>
      </c>
    </row>
    <row r="18" spans="2:6" x14ac:dyDescent="0.25">
      <c r="B18" s="37">
        <v>1</v>
      </c>
      <c r="C18" s="38" t="s">
        <v>13</v>
      </c>
      <c r="D18" s="37" t="s">
        <v>9</v>
      </c>
      <c r="E18" s="38" t="s">
        <v>17</v>
      </c>
      <c r="F18" s="37">
        <v>28</v>
      </c>
    </row>
    <row r="19" spans="2:6" x14ac:dyDescent="0.25">
      <c r="B19" s="37">
        <v>1</v>
      </c>
      <c r="C19" s="38" t="s">
        <v>13</v>
      </c>
      <c r="D19" s="37" t="s">
        <v>9</v>
      </c>
      <c r="E19" s="38" t="s">
        <v>21</v>
      </c>
      <c r="F19" s="37">
        <v>11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12</v>
      </c>
      <c r="F20" s="37">
        <v>9</v>
      </c>
    </row>
    <row r="21" spans="2:6" x14ac:dyDescent="0.25">
      <c r="B21" s="37">
        <v>1</v>
      </c>
      <c r="C21" s="38" t="s">
        <v>16</v>
      </c>
      <c r="D21" s="37" t="s">
        <v>9</v>
      </c>
      <c r="E21" s="38" t="s">
        <v>23</v>
      </c>
      <c r="F21" s="37">
        <v>1</v>
      </c>
    </row>
    <row r="22" spans="2:6" x14ac:dyDescent="0.25">
      <c r="B22" s="37">
        <v>1</v>
      </c>
      <c r="C22" s="38" t="s">
        <v>18</v>
      </c>
      <c r="D22" s="37" t="s">
        <v>9</v>
      </c>
      <c r="E22" s="38" t="s">
        <v>60</v>
      </c>
      <c r="F22" s="37">
        <v>3</v>
      </c>
    </row>
    <row r="23" spans="2:6" x14ac:dyDescent="0.25">
      <c r="B23" s="37">
        <v>1</v>
      </c>
      <c r="C23" s="38" t="s">
        <v>18</v>
      </c>
      <c r="D23" s="37" t="s">
        <v>9</v>
      </c>
      <c r="E23" s="38" t="s">
        <v>12</v>
      </c>
      <c r="F23" s="37">
        <v>1</v>
      </c>
    </row>
    <row r="24" spans="2:6" x14ac:dyDescent="0.25">
      <c r="B24" s="37">
        <v>1</v>
      </c>
      <c r="C24" s="38" t="s">
        <v>18</v>
      </c>
      <c r="D24" s="37" t="s">
        <v>9</v>
      </c>
      <c r="E24" s="38" t="s">
        <v>21</v>
      </c>
      <c r="F24" s="37">
        <v>30</v>
      </c>
    </row>
    <row r="25" spans="2:6" x14ac:dyDescent="0.25">
      <c r="B25" s="37">
        <v>1</v>
      </c>
      <c r="C25" s="38" t="s">
        <v>18</v>
      </c>
      <c r="D25" s="37" t="s">
        <v>9</v>
      </c>
      <c r="E25" s="38" t="s">
        <v>19</v>
      </c>
      <c r="F25" s="37">
        <v>7</v>
      </c>
    </row>
    <row r="26" spans="2:6" x14ac:dyDescent="0.25">
      <c r="B26" s="37">
        <v>1</v>
      </c>
      <c r="C26" s="38" t="s">
        <v>20</v>
      </c>
      <c r="D26" s="37" t="s">
        <v>9</v>
      </c>
      <c r="E26" s="38" t="s">
        <v>14</v>
      </c>
      <c r="F26" s="37">
        <v>17</v>
      </c>
    </row>
    <row r="27" spans="2:6" x14ac:dyDescent="0.25">
      <c r="B27" s="37">
        <v>1</v>
      </c>
      <c r="C27" s="38" t="s">
        <v>20</v>
      </c>
      <c r="D27" s="37" t="s">
        <v>9</v>
      </c>
      <c r="E27" s="38" t="s">
        <v>14</v>
      </c>
      <c r="F27" s="37">
        <v>6</v>
      </c>
    </row>
    <row r="28" spans="2:6" x14ac:dyDescent="0.25">
      <c r="B28" s="37">
        <v>4</v>
      </c>
      <c r="C28" s="38" t="s">
        <v>20</v>
      </c>
      <c r="D28" s="37" t="s">
        <v>9</v>
      </c>
      <c r="E28" s="38" t="s">
        <v>12</v>
      </c>
      <c r="F28" s="37">
        <v>14</v>
      </c>
    </row>
    <row r="29" spans="2:6" x14ac:dyDescent="0.25">
      <c r="B29" s="37">
        <v>1</v>
      </c>
      <c r="C29" s="38" t="s">
        <v>22</v>
      </c>
      <c r="D29" s="37" t="s">
        <v>9</v>
      </c>
      <c r="E29" s="38" t="s">
        <v>12</v>
      </c>
      <c r="F29" s="37">
        <v>34</v>
      </c>
    </row>
    <row r="30" spans="2:6" x14ac:dyDescent="0.25">
      <c r="B30" s="37">
        <v>1</v>
      </c>
      <c r="C30" s="38" t="s">
        <v>22</v>
      </c>
      <c r="D30" s="37" t="s">
        <v>9</v>
      </c>
      <c r="E30" s="38" t="s">
        <v>12</v>
      </c>
      <c r="F30" s="37">
        <v>15</v>
      </c>
    </row>
    <row r="31" spans="2:6" x14ac:dyDescent="0.25">
      <c r="B31" s="37">
        <v>1</v>
      </c>
      <c r="C31" s="38" t="s">
        <v>22</v>
      </c>
      <c r="D31" s="37" t="s">
        <v>9</v>
      </c>
      <c r="E31" s="38" t="s">
        <v>12</v>
      </c>
      <c r="F31" s="37">
        <v>5</v>
      </c>
    </row>
    <row r="32" spans="2:6" x14ac:dyDescent="0.25">
      <c r="B32" s="37">
        <v>1</v>
      </c>
      <c r="C32" s="38" t="s">
        <v>22</v>
      </c>
      <c r="D32" s="37" t="s">
        <v>9</v>
      </c>
      <c r="E32" s="38" t="s">
        <v>31</v>
      </c>
      <c r="F32" s="37">
        <v>10</v>
      </c>
    </row>
    <row r="33" spans="2:6" x14ac:dyDescent="0.25">
      <c r="B33" s="37">
        <v>1</v>
      </c>
      <c r="C33" s="38" t="s">
        <v>24</v>
      </c>
      <c r="D33" s="37" t="s">
        <v>9</v>
      </c>
      <c r="E33" s="38" t="s">
        <v>12</v>
      </c>
      <c r="F33" s="37">
        <v>30</v>
      </c>
    </row>
    <row r="34" spans="2:6" x14ac:dyDescent="0.25">
      <c r="B34" s="37">
        <v>1</v>
      </c>
      <c r="C34" s="38" t="s">
        <v>24</v>
      </c>
      <c r="D34" s="37" t="s">
        <v>9</v>
      </c>
      <c r="E34" s="38" t="s">
        <v>17</v>
      </c>
      <c r="F34" s="37">
        <v>20</v>
      </c>
    </row>
    <row r="35" spans="2:6" x14ac:dyDescent="0.25">
      <c r="B35" s="37">
        <v>1</v>
      </c>
      <c r="C35" s="38" t="s">
        <v>24</v>
      </c>
      <c r="D35" s="37" t="s">
        <v>9</v>
      </c>
      <c r="E35" s="38" t="s">
        <v>21</v>
      </c>
      <c r="F35" s="37">
        <v>20</v>
      </c>
    </row>
    <row r="36" spans="2:6" x14ac:dyDescent="0.25">
      <c r="B36" s="37">
        <v>1</v>
      </c>
      <c r="C36" s="38" t="s">
        <v>24</v>
      </c>
      <c r="D36" s="37" t="s">
        <v>9</v>
      </c>
      <c r="E36" s="38" t="s">
        <v>21</v>
      </c>
      <c r="F36" s="37">
        <v>7</v>
      </c>
    </row>
    <row r="37" spans="2:6" x14ac:dyDescent="0.25">
      <c r="B37" s="37">
        <v>1</v>
      </c>
      <c r="C37" s="38" t="s">
        <v>24</v>
      </c>
      <c r="D37" s="37" t="s">
        <v>9</v>
      </c>
      <c r="E37" s="38" t="s">
        <v>21</v>
      </c>
      <c r="F37" s="37">
        <v>1</v>
      </c>
    </row>
    <row r="38" spans="2:6" x14ac:dyDescent="0.25">
      <c r="B38" s="37">
        <v>1</v>
      </c>
      <c r="C38" s="38" t="s">
        <v>24</v>
      </c>
      <c r="D38" s="37" t="s">
        <v>9</v>
      </c>
      <c r="E38" s="38" t="s">
        <v>21</v>
      </c>
      <c r="F38" s="37">
        <v>8</v>
      </c>
    </row>
    <row r="39" spans="2:6" x14ac:dyDescent="0.25">
      <c r="B39" s="37">
        <v>1</v>
      </c>
      <c r="C39" s="38" t="s">
        <v>24</v>
      </c>
      <c r="D39" s="37" t="s">
        <v>9</v>
      </c>
      <c r="E39" s="38" t="s">
        <v>21</v>
      </c>
      <c r="F39" s="37">
        <v>10</v>
      </c>
    </row>
    <row r="40" spans="2:6" x14ac:dyDescent="0.25">
      <c r="B40" s="37">
        <v>1</v>
      </c>
      <c r="C40" s="38" t="s">
        <v>24</v>
      </c>
      <c r="D40" s="37" t="s">
        <v>9</v>
      </c>
      <c r="E40" s="38" t="s">
        <v>21</v>
      </c>
      <c r="F40" s="37">
        <v>2</v>
      </c>
    </row>
    <row r="41" spans="2:6" x14ac:dyDescent="0.25">
      <c r="B41" s="37">
        <v>1</v>
      </c>
      <c r="C41" s="38" t="s">
        <v>26</v>
      </c>
      <c r="D41" s="37" t="s">
        <v>9</v>
      </c>
      <c r="E41" s="38" t="s">
        <v>12</v>
      </c>
      <c r="F41" s="37">
        <v>13</v>
      </c>
    </row>
    <row r="42" spans="2:6" x14ac:dyDescent="0.25">
      <c r="B42" s="37">
        <v>1</v>
      </c>
      <c r="C42" s="38" t="s">
        <v>26</v>
      </c>
      <c r="D42" s="37" t="s">
        <v>9</v>
      </c>
      <c r="E42" s="38" t="s">
        <v>21</v>
      </c>
      <c r="F42" s="37">
        <v>5</v>
      </c>
    </row>
    <row r="43" spans="2:6" x14ac:dyDescent="0.25">
      <c r="B43" s="37">
        <v>1</v>
      </c>
      <c r="C43" s="38" t="s">
        <v>28</v>
      </c>
      <c r="D43" s="37" t="s">
        <v>9</v>
      </c>
      <c r="E43" s="38" t="s">
        <v>21</v>
      </c>
      <c r="F43" s="37">
        <v>2</v>
      </c>
    </row>
    <row r="44" spans="2:6" x14ac:dyDescent="0.25">
      <c r="B44" s="37">
        <v>1</v>
      </c>
      <c r="C44" s="38" t="s">
        <v>94</v>
      </c>
      <c r="D44" s="37" t="s">
        <v>9</v>
      </c>
      <c r="E44" s="38" t="s">
        <v>12</v>
      </c>
      <c r="F44" s="37">
        <v>12</v>
      </c>
    </row>
    <row r="45" spans="2:6" x14ac:dyDescent="0.25">
      <c r="B45" s="37">
        <v>1</v>
      </c>
      <c r="C45" s="38" t="s">
        <v>29</v>
      </c>
      <c r="D45" s="37" t="s">
        <v>9</v>
      </c>
      <c r="E45" s="38" t="s">
        <v>36</v>
      </c>
      <c r="F45" s="37">
        <v>4</v>
      </c>
    </row>
    <row r="46" spans="2:6" x14ac:dyDescent="0.25">
      <c r="B46" s="37">
        <v>1</v>
      </c>
      <c r="C46" s="38" t="s">
        <v>32</v>
      </c>
      <c r="D46" s="37" t="s">
        <v>9</v>
      </c>
      <c r="E46" s="38" t="s">
        <v>21</v>
      </c>
      <c r="F46" s="37">
        <v>15</v>
      </c>
    </row>
    <row r="47" spans="2:6" x14ac:dyDescent="0.25">
      <c r="B47" s="37">
        <v>1</v>
      </c>
      <c r="C47" s="38" t="s">
        <v>33</v>
      </c>
      <c r="D47" s="37" t="s">
        <v>9</v>
      </c>
      <c r="E47" s="38" t="s">
        <v>21</v>
      </c>
      <c r="F47" s="37">
        <v>2</v>
      </c>
    </row>
    <row r="48" spans="2:6" x14ac:dyDescent="0.25">
      <c r="B48" s="37">
        <v>1</v>
      </c>
      <c r="C48" s="38" t="s">
        <v>33</v>
      </c>
      <c r="D48" s="37" t="s">
        <v>9</v>
      </c>
      <c r="E48" s="38" t="s">
        <v>21</v>
      </c>
      <c r="F48" s="37">
        <v>38</v>
      </c>
    </row>
    <row r="49" spans="2:6" x14ac:dyDescent="0.25">
      <c r="B49" s="37">
        <v>1</v>
      </c>
      <c r="C49" s="38" t="s">
        <v>33</v>
      </c>
      <c r="D49" s="37" t="s">
        <v>9</v>
      </c>
      <c r="E49" s="38" t="s">
        <v>21</v>
      </c>
      <c r="F49" s="37">
        <v>1</v>
      </c>
    </row>
    <row r="50" spans="2:6" x14ac:dyDescent="0.25">
      <c r="B50" s="37">
        <v>1</v>
      </c>
      <c r="C50" s="38" t="s">
        <v>33</v>
      </c>
      <c r="D50" s="37" t="s">
        <v>9</v>
      </c>
      <c r="E50" s="38" t="s">
        <v>23</v>
      </c>
      <c r="F50" s="37">
        <v>10</v>
      </c>
    </row>
    <row r="51" spans="2:6" x14ac:dyDescent="0.25">
      <c r="B51" s="37">
        <v>1</v>
      </c>
      <c r="C51" s="38" t="s">
        <v>33</v>
      </c>
      <c r="D51" s="37" t="s">
        <v>9</v>
      </c>
      <c r="E51" s="38" t="s">
        <v>19</v>
      </c>
      <c r="F51" s="37">
        <v>2</v>
      </c>
    </row>
    <row r="52" spans="2:6" x14ac:dyDescent="0.25">
      <c r="B52" s="37">
        <v>1</v>
      </c>
      <c r="C52" s="38" t="s">
        <v>34</v>
      </c>
      <c r="D52" s="37" t="s">
        <v>9</v>
      </c>
      <c r="E52" s="38" t="s">
        <v>10</v>
      </c>
      <c r="F52" s="37">
        <v>19</v>
      </c>
    </row>
    <row r="53" spans="2:6" x14ac:dyDescent="0.25">
      <c r="B53" s="37">
        <v>1</v>
      </c>
      <c r="C53" s="38" t="s">
        <v>34</v>
      </c>
      <c r="D53" s="37" t="s">
        <v>9</v>
      </c>
      <c r="E53" s="38" t="s">
        <v>12</v>
      </c>
      <c r="F53" s="37">
        <v>1</v>
      </c>
    </row>
    <row r="54" spans="2:6" x14ac:dyDescent="0.25">
      <c r="B54" s="37">
        <v>1</v>
      </c>
      <c r="C54" s="38" t="s">
        <v>34</v>
      </c>
      <c r="D54" s="37" t="s">
        <v>9</v>
      </c>
      <c r="E54" s="38" t="s">
        <v>58</v>
      </c>
      <c r="F54" s="37">
        <v>11</v>
      </c>
    </row>
    <row r="55" spans="2:6" x14ac:dyDescent="0.25">
      <c r="B55" s="37">
        <v>1</v>
      </c>
      <c r="C55" s="38" t="s">
        <v>34</v>
      </c>
      <c r="D55" s="37" t="s">
        <v>9</v>
      </c>
      <c r="E55" s="38" t="s">
        <v>21</v>
      </c>
      <c r="F55" s="37">
        <v>25</v>
      </c>
    </row>
    <row r="56" spans="2:6" x14ac:dyDescent="0.25">
      <c r="B56" s="37">
        <v>1</v>
      </c>
      <c r="C56" s="38" t="s">
        <v>34</v>
      </c>
      <c r="D56" s="37" t="s">
        <v>9</v>
      </c>
      <c r="E56" s="38" t="s">
        <v>21</v>
      </c>
      <c r="F56" s="37">
        <v>14</v>
      </c>
    </row>
    <row r="57" spans="2:6" x14ac:dyDescent="0.25">
      <c r="B57" s="37">
        <v>1</v>
      </c>
      <c r="C57" s="38" t="s">
        <v>34</v>
      </c>
      <c r="D57" s="37" t="s">
        <v>9</v>
      </c>
      <c r="E57" s="38" t="s">
        <v>21</v>
      </c>
      <c r="F57" s="37">
        <v>14</v>
      </c>
    </row>
    <row r="58" spans="2:6" x14ac:dyDescent="0.25">
      <c r="B58" s="37">
        <v>1</v>
      </c>
      <c r="C58" s="38" t="s">
        <v>34</v>
      </c>
      <c r="D58" s="37" t="s">
        <v>9</v>
      </c>
      <c r="E58" s="38" t="s">
        <v>21</v>
      </c>
      <c r="F58" s="37">
        <v>14</v>
      </c>
    </row>
    <row r="59" spans="2:6" x14ac:dyDescent="0.25">
      <c r="B59" s="37">
        <v>1</v>
      </c>
      <c r="C59" s="38" t="s">
        <v>34</v>
      </c>
      <c r="D59" s="37" t="s">
        <v>9</v>
      </c>
      <c r="E59" s="38" t="s">
        <v>21</v>
      </c>
      <c r="F59" s="37">
        <v>14</v>
      </c>
    </row>
    <row r="60" spans="2:6" x14ac:dyDescent="0.25">
      <c r="B60" s="37">
        <v>1</v>
      </c>
      <c r="C60" s="38" t="s">
        <v>34</v>
      </c>
      <c r="D60" s="37" t="s">
        <v>9</v>
      </c>
      <c r="E60" s="38" t="s">
        <v>21</v>
      </c>
      <c r="F60" s="37">
        <v>10</v>
      </c>
    </row>
    <row r="61" spans="2:6" x14ac:dyDescent="0.25">
      <c r="B61" s="37">
        <v>1</v>
      </c>
      <c r="C61" s="38" t="s">
        <v>34</v>
      </c>
      <c r="D61" s="37" t="s">
        <v>9</v>
      </c>
      <c r="E61" s="38" t="s">
        <v>21</v>
      </c>
      <c r="F61" s="37">
        <v>10</v>
      </c>
    </row>
    <row r="62" spans="2:6" x14ac:dyDescent="0.25">
      <c r="B62" s="37">
        <v>1</v>
      </c>
      <c r="C62" s="38" t="s">
        <v>34</v>
      </c>
      <c r="D62" s="37" t="s">
        <v>9</v>
      </c>
      <c r="E62" s="38" t="s">
        <v>21</v>
      </c>
      <c r="F62" s="37">
        <v>30</v>
      </c>
    </row>
    <row r="63" spans="2:6" x14ac:dyDescent="0.25">
      <c r="B63" s="37">
        <v>1</v>
      </c>
      <c r="C63" s="38" t="s">
        <v>34</v>
      </c>
      <c r="D63" s="37" t="s">
        <v>9</v>
      </c>
      <c r="E63" s="38" t="s">
        <v>21</v>
      </c>
      <c r="F63" s="37">
        <v>22</v>
      </c>
    </row>
    <row r="64" spans="2:6" x14ac:dyDescent="0.25">
      <c r="B64" s="37">
        <v>1</v>
      </c>
      <c r="C64" s="38" t="s">
        <v>34</v>
      </c>
      <c r="D64" s="37" t="s">
        <v>9</v>
      </c>
      <c r="E64" s="38" t="s">
        <v>21</v>
      </c>
      <c r="F64" s="37">
        <v>21</v>
      </c>
    </row>
    <row r="65" spans="2:6" x14ac:dyDescent="0.25">
      <c r="B65" s="37">
        <v>1</v>
      </c>
      <c r="C65" s="38" t="s">
        <v>35</v>
      </c>
      <c r="D65" s="37" t="s">
        <v>9</v>
      </c>
      <c r="E65" s="38" t="s">
        <v>14</v>
      </c>
      <c r="F65" s="37">
        <v>7</v>
      </c>
    </row>
    <row r="66" spans="2:6" x14ac:dyDescent="0.25">
      <c r="B66" s="37">
        <v>1</v>
      </c>
      <c r="C66" s="38" t="s">
        <v>35</v>
      </c>
      <c r="D66" s="37" t="s">
        <v>9</v>
      </c>
      <c r="E66" s="38" t="s">
        <v>12</v>
      </c>
      <c r="F66" s="37">
        <v>19</v>
      </c>
    </row>
    <row r="67" spans="2:6" x14ac:dyDescent="0.25">
      <c r="B67" s="37">
        <v>1</v>
      </c>
      <c r="C67" s="38" t="s">
        <v>35</v>
      </c>
      <c r="D67" s="37" t="s">
        <v>9</v>
      </c>
      <c r="E67" s="38" t="s">
        <v>21</v>
      </c>
      <c r="F67" s="37">
        <v>9</v>
      </c>
    </row>
    <row r="68" spans="2:6" x14ac:dyDescent="0.25">
      <c r="B68" s="37">
        <v>1</v>
      </c>
      <c r="C68" s="38" t="s">
        <v>35</v>
      </c>
      <c r="D68" s="37" t="s">
        <v>9</v>
      </c>
      <c r="E68" s="38" t="s">
        <v>21</v>
      </c>
      <c r="F68" s="37">
        <v>25</v>
      </c>
    </row>
    <row r="69" spans="2:6" x14ac:dyDescent="0.25">
      <c r="B69" s="37">
        <v>1</v>
      </c>
      <c r="C69" s="38" t="s">
        <v>38</v>
      </c>
      <c r="D69" s="37" t="s">
        <v>9</v>
      </c>
      <c r="E69" s="38" t="s">
        <v>12</v>
      </c>
      <c r="F69" s="37">
        <v>4</v>
      </c>
    </row>
    <row r="70" spans="2:6" x14ac:dyDescent="0.25">
      <c r="B70" s="37">
        <v>1</v>
      </c>
      <c r="C70" s="38" t="s">
        <v>38</v>
      </c>
      <c r="D70" s="37" t="s">
        <v>9</v>
      </c>
      <c r="E70" s="38" t="s">
        <v>21</v>
      </c>
      <c r="F70" s="37">
        <v>22</v>
      </c>
    </row>
    <row r="71" spans="2:6" x14ac:dyDescent="0.25">
      <c r="B71" s="37">
        <v>1</v>
      </c>
      <c r="C71" s="38" t="s">
        <v>38</v>
      </c>
      <c r="D71" s="37" t="s">
        <v>9</v>
      </c>
      <c r="E71" s="38" t="s">
        <v>21</v>
      </c>
      <c r="F71" s="37">
        <v>22</v>
      </c>
    </row>
    <row r="72" spans="2:6" x14ac:dyDescent="0.25">
      <c r="B72" s="37">
        <v>1</v>
      </c>
      <c r="C72" s="38" t="s">
        <v>38</v>
      </c>
      <c r="D72" s="37" t="s">
        <v>9</v>
      </c>
      <c r="E72" s="38" t="s">
        <v>21</v>
      </c>
      <c r="F72" s="37">
        <v>22</v>
      </c>
    </row>
    <row r="73" spans="2:6" x14ac:dyDescent="0.25">
      <c r="B73" s="37">
        <v>1</v>
      </c>
      <c r="C73" s="38" t="s">
        <v>61</v>
      </c>
      <c r="D73" s="37" t="s">
        <v>9</v>
      </c>
      <c r="E73" s="38" t="s">
        <v>12</v>
      </c>
      <c r="F73" s="37">
        <v>33</v>
      </c>
    </row>
    <row r="74" spans="2:6" x14ac:dyDescent="0.25">
      <c r="B74" s="37">
        <v>1</v>
      </c>
      <c r="C74" s="38" t="s">
        <v>61</v>
      </c>
      <c r="D74" s="37" t="s">
        <v>9</v>
      </c>
      <c r="E74" s="38" t="s">
        <v>12</v>
      </c>
      <c r="F74" s="37">
        <v>8</v>
      </c>
    </row>
    <row r="75" spans="2:6" x14ac:dyDescent="0.25">
      <c r="B75" s="37">
        <v>1</v>
      </c>
      <c r="C75" s="38" t="s">
        <v>61</v>
      </c>
      <c r="D75" s="37" t="s">
        <v>9</v>
      </c>
      <c r="E75" s="38" t="s">
        <v>21</v>
      </c>
      <c r="F75" s="37">
        <v>10</v>
      </c>
    </row>
    <row r="76" spans="2:6" x14ac:dyDescent="0.25">
      <c r="B76" s="37">
        <v>1</v>
      </c>
      <c r="C76" s="38" t="s">
        <v>62</v>
      </c>
      <c r="D76" s="37" t="s">
        <v>9</v>
      </c>
      <c r="E76" s="38" t="s">
        <v>12</v>
      </c>
      <c r="F76" s="37">
        <v>20</v>
      </c>
    </row>
    <row r="77" spans="2:6" x14ac:dyDescent="0.25">
      <c r="B77" s="37">
        <v>1</v>
      </c>
      <c r="C77" s="38" t="s">
        <v>40</v>
      </c>
      <c r="D77" s="37" t="s">
        <v>9</v>
      </c>
      <c r="E77" s="38" t="s">
        <v>21</v>
      </c>
      <c r="F77" s="37">
        <v>2</v>
      </c>
    </row>
    <row r="78" spans="2:6" x14ac:dyDescent="0.25">
      <c r="B78" s="37">
        <v>1</v>
      </c>
      <c r="C78" s="38" t="s">
        <v>40</v>
      </c>
      <c r="D78" s="37" t="s">
        <v>9</v>
      </c>
      <c r="E78" s="38" t="s">
        <v>21</v>
      </c>
      <c r="F78" s="37">
        <v>2</v>
      </c>
    </row>
    <row r="79" spans="2:6" x14ac:dyDescent="0.25">
      <c r="B79" s="37">
        <v>1</v>
      </c>
      <c r="C79" s="38" t="s">
        <v>65</v>
      </c>
      <c r="D79" s="37" t="s">
        <v>9</v>
      </c>
      <c r="E79" s="38" t="s">
        <v>14</v>
      </c>
      <c r="F79" s="37">
        <v>2</v>
      </c>
    </row>
    <row r="80" spans="2:6" x14ac:dyDescent="0.25">
      <c r="B80" s="37">
        <v>1</v>
      </c>
      <c r="C80" s="38" t="s">
        <v>65</v>
      </c>
      <c r="D80" s="37" t="s">
        <v>9</v>
      </c>
      <c r="E80" s="38" t="s">
        <v>14</v>
      </c>
      <c r="F80" s="37">
        <v>19</v>
      </c>
    </row>
    <row r="81" spans="2:6" x14ac:dyDescent="0.25">
      <c r="B81" s="37">
        <v>1</v>
      </c>
      <c r="C81" s="38" t="s">
        <v>65</v>
      </c>
      <c r="D81" s="37" t="s">
        <v>9</v>
      </c>
      <c r="E81" s="38" t="s">
        <v>14</v>
      </c>
      <c r="F81" s="37">
        <v>3</v>
      </c>
    </row>
    <row r="82" spans="2:6" x14ac:dyDescent="0.25">
      <c r="B82" s="37">
        <v>1</v>
      </c>
      <c r="C82" s="38" t="s">
        <v>66</v>
      </c>
      <c r="D82" s="37" t="s">
        <v>9</v>
      </c>
      <c r="E82" s="38" t="s">
        <v>14</v>
      </c>
      <c r="F82" s="37">
        <v>7</v>
      </c>
    </row>
    <row r="83" spans="2:6" x14ac:dyDescent="0.25">
      <c r="B83" s="37">
        <v>1</v>
      </c>
      <c r="C83" s="38" t="s">
        <v>66</v>
      </c>
      <c r="D83" s="37" t="s">
        <v>9</v>
      </c>
      <c r="E83" s="38" t="s">
        <v>14</v>
      </c>
      <c r="F83" s="37">
        <v>1.5</v>
      </c>
    </row>
    <row r="84" spans="2:6" x14ac:dyDescent="0.25">
      <c r="B84" s="37">
        <v>1</v>
      </c>
      <c r="C84" s="38" t="s">
        <v>66</v>
      </c>
      <c r="D84" s="37" t="s">
        <v>9</v>
      </c>
      <c r="E84" s="38" t="s">
        <v>10</v>
      </c>
      <c r="F84" s="37">
        <v>14</v>
      </c>
    </row>
    <row r="85" spans="2:6" x14ac:dyDescent="0.25">
      <c r="B85" s="37">
        <v>1</v>
      </c>
      <c r="C85" s="38" t="s">
        <v>66</v>
      </c>
      <c r="D85" s="37" t="s">
        <v>9</v>
      </c>
      <c r="E85" s="38" t="s">
        <v>21</v>
      </c>
      <c r="F85" s="37">
        <v>34</v>
      </c>
    </row>
    <row r="86" spans="2:6" x14ac:dyDescent="0.25">
      <c r="B86" s="37">
        <v>1</v>
      </c>
      <c r="C86" s="38" t="s">
        <v>67</v>
      </c>
      <c r="D86" s="37" t="s">
        <v>9</v>
      </c>
      <c r="E86" s="38" t="s">
        <v>21</v>
      </c>
      <c r="F86" s="37">
        <v>13</v>
      </c>
    </row>
    <row r="87" spans="2:6" x14ac:dyDescent="0.25">
      <c r="B87" s="37">
        <v>1</v>
      </c>
      <c r="C87" s="38" t="s">
        <v>41</v>
      </c>
      <c r="D87" s="37" t="s">
        <v>9</v>
      </c>
      <c r="E87" s="38" t="s">
        <v>17</v>
      </c>
      <c r="F87" s="37">
        <v>1</v>
      </c>
    </row>
    <row r="88" spans="2:6" x14ac:dyDescent="0.25">
      <c r="B88" s="37">
        <v>1</v>
      </c>
      <c r="C88" s="38" t="s">
        <v>42</v>
      </c>
      <c r="D88" s="37" t="s">
        <v>9</v>
      </c>
      <c r="E88" s="38" t="s">
        <v>14</v>
      </c>
      <c r="F88" s="37">
        <v>14</v>
      </c>
    </row>
    <row r="89" spans="2:6" x14ac:dyDescent="0.25">
      <c r="B89" s="37">
        <v>1</v>
      </c>
      <c r="C89" s="38" t="s">
        <v>42</v>
      </c>
      <c r="D89" s="37" t="s">
        <v>9</v>
      </c>
      <c r="E89" s="38" t="s">
        <v>14</v>
      </c>
      <c r="F89" s="37">
        <v>27</v>
      </c>
    </row>
    <row r="90" spans="2:6" x14ac:dyDescent="0.25">
      <c r="B90" s="37">
        <v>1</v>
      </c>
      <c r="C90" s="38" t="s">
        <v>42</v>
      </c>
      <c r="D90" s="37" t="s">
        <v>9</v>
      </c>
      <c r="E90" s="38" t="s">
        <v>17</v>
      </c>
      <c r="F90" s="37">
        <v>4</v>
      </c>
    </row>
    <row r="91" spans="2:6" x14ac:dyDescent="0.25">
      <c r="B91" s="37">
        <v>1</v>
      </c>
      <c r="C91" s="38" t="s">
        <v>42</v>
      </c>
      <c r="D91" s="37" t="s">
        <v>9</v>
      </c>
      <c r="E91" s="38" t="s">
        <v>21</v>
      </c>
      <c r="F91" s="37">
        <v>2</v>
      </c>
    </row>
    <row r="92" spans="2:6" x14ac:dyDescent="0.25">
      <c r="B92" s="37">
        <v>1</v>
      </c>
      <c r="C92" s="38" t="s">
        <v>42</v>
      </c>
      <c r="D92" s="37" t="s">
        <v>9</v>
      </c>
      <c r="E92" s="38" t="s">
        <v>23</v>
      </c>
      <c r="F92" s="37">
        <v>1</v>
      </c>
    </row>
    <row r="93" spans="2:6" x14ac:dyDescent="0.25">
      <c r="B93" s="37">
        <v>1</v>
      </c>
      <c r="C93" s="38" t="s">
        <v>68</v>
      </c>
      <c r="D93" s="37" t="s">
        <v>9</v>
      </c>
      <c r="E93" s="38" t="s">
        <v>14</v>
      </c>
      <c r="F93" s="37">
        <v>2</v>
      </c>
    </row>
    <row r="94" spans="2:6" x14ac:dyDescent="0.25">
      <c r="B94" s="37">
        <v>1</v>
      </c>
      <c r="C94" s="38" t="s">
        <v>68</v>
      </c>
      <c r="D94" s="37" t="s">
        <v>9</v>
      </c>
      <c r="E94" s="38" t="s">
        <v>21</v>
      </c>
      <c r="F94" s="37">
        <v>16</v>
      </c>
    </row>
    <row r="95" spans="2:6" x14ac:dyDescent="0.25">
      <c r="B95" s="37">
        <v>1</v>
      </c>
      <c r="C95" s="38" t="s">
        <v>68</v>
      </c>
      <c r="D95" s="37" t="s">
        <v>9</v>
      </c>
      <c r="E95" s="38" t="s">
        <v>21</v>
      </c>
      <c r="F95" s="37">
        <v>1</v>
      </c>
    </row>
    <row r="96" spans="2:6" x14ac:dyDescent="0.25">
      <c r="B96" s="37">
        <v>1</v>
      </c>
      <c r="C96" s="38" t="s">
        <v>44</v>
      </c>
      <c r="D96" s="37" t="s">
        <v>9</v>
      </c>
      <c r="E96" s="38" t="s">
        <v>60</v>
      </c>
      <c r="F96" s="37">
        <v>1</v>
      </c>
    </row>
    <row r="97" spans="2:6" x14ac:dyDescent="0.25">
      <c r="B97" s="37">
        <v>1</v>
      </c>
      <c r="C97" s="38" t="s">
        <v>44</v>
      </c>
      <c r="D97" s="37" t="s">
        <v>9</v>
      </c>
      <c r="E97" s="38" t="s">
        <v>14</v>
      </c>
      <c r="F97" s="37">
        <v>4</v>
      </c>
    </row>
    <row r="98" spans="2:6" x14ac:dyDescent="0.25">
      <c r="B98" s="37">
        <v>1</v>
      </c>
      <c r="C98" s="38" t="s">
        <v>44</v>
      </c>
      <c r="D98" s="37" t="s">
        <v>9</v>
      </c>
      <c r="E98" s="38" t="s">
        <v>10</v>
      </c>
      <c r="F98" s="37">
        <v>6</v>
      </c>
    </row>
    <row r="99" spans="2:6" x14ac:dyDescent="0.25">
      <c r="B99" s="37">
        <v>1</v>
      </c>
      <c r="C99" s="38" t="s">
        <v>44</v>
      </c>
      <c r="D99" s="37" t="s">
        <v>9</v>
      </c>
      <c r="E99" s="38" t="s">
        <v>12</v>
      </c>
      <c r="F99" s="37">
        <v>7.5</v>
      </c>
    </row>
    <row r="100" spans="2:6" x14ac:dyDescent="0.25">
      <c r="B100" s="37">
        <v>1</v>
      </c>
      <c r="C100" s="38" t="s">
        <v>45</v>
      </c>
      <c r="D100" s="37" t="s">
        <v>9</v>
      </c>
      <c r="E100" s="38" t="s">
        <v>10</v>
      </c>
      <c r="F100" s="37">
        <v>15</v>
      </c>
    </row>
    <row r="101" spans="2:6" x14ac:dyDescent="0.25">
      <c r="B101" s="37">
        <v>3</v>
      </c>
      <c r="C101" s="38" t="s">
        <v>114</v>
      </c>
      <c r="D101" s="37" t="s">
        <v>9</v>
      </c>
      <c r="E101" s="38" t="s">
        <v>60</v>
      </c>
      <c r="F101" s="37">
        <v>50</v>
      </c>
    </row>
    <row r="102" spans="2:6" x14ac:dyDescent="0.25">
      <c r="B102" s="37">
        <v>1</v>
      </c>
      <c r="C102" s="38" t="s">
        <v>114</v>
      </c>
      <c r="D102" s="37" t="s">
        <v>9</v>
      </c>
      <c r="E102" s="38" t="s">
        <v>58</v>
      </c>
      <c r="F102" s="37">
        <v>20</v>
      </c>
    </row>
    <row r="103" spans="2:6" x14ac:dyDescent="0.25">
      <c r="B103" s="37">
        <v>1</v>
      </c>
      <c r="C103" s="38" t="s">
        <v>114</v>
      </c>
      <c r="D103" s="37" t="s">
        <v>9</v>
      </c>
      <c r="E103" s="38" t="s">
        <v>23</v>
      </c>
      <c r="F103" s="37">
        <v>16</v>
      </c>
    </row>
    <row r="104" spans="2:6" x14ac:dyDescent="0.25">
      <c r="B104" s="37">
        <v>1</v>
      </c>
      <c r="C104" s="38" t="s">
        <v>46</v>
      </c>
      <c r="D104" s="37" t="s">
        <v>9</v>
      </c>
      <c r="E104" s="38" t="s">
        <v>60</v>
      </c>
      <c r="F104" s="37">
        <v>5</v>
      </c>
    </row>
    <row r="105" spans="2:6" x14ac:dyDescent="0.25">
      <c r="B105" s="37">
        <v>1</v>
      </c>
      <c r="C105" s="38" t="s">
        <v>46</v>
      </c>
      <c r="D105" s="37" t="s">
        <v>9</v>
      </c>
      <c r="E105" s="38" t="s">
        <v>14</v>
      </c>
      <c r="F105" s="37">
        <v>7</v>
      </c>
    </row>
    <row r="106" spans="2:6" x14ac:dyDescent="0.25">
      <c r="B106" s="37">
        <v>1</v>
      </c>
      <c r="C106" s="38" t="s">
        <v>46</v>
      </c>
      <c r="D106" s="37" t="s">
        <v>9</v>
      </c>
      <c r="E106" s="38" t="s">
        <v>14</v>
      </c>
      <c r="F106" s="37">
        <v>2</v>
      </c>
    </row>
    <row r="107" spans="2:6" x14ac:dyDescent="0.25">
      <c r="B107" s="37">
        <v>1</v>
      </c>
      <c r="C107" s="38" t="s">
        <v>46</v>
      </c>
      <c r="D107" s="37" t="s">
        <v>9</v>
      </c>
      <c r="E107" s="38" t="s">
        <v>17</v>
      </c>
      <c r="F107" s="37">
        <v>9</v>
      </c>
    </row>
    <row r="108" spans="2:6" x14ac:dyDescent="0.25">
      <c r="B108" s="37">
        <v>1</v>
      </c>
      <c r="C108" s="38" t="s">
        <v>46</v>
      </c>
      <c r="D108" s="37" t="s">
        <v>9</v>
      </c>
      <c r="E108" s="38" t="s">
        <v>21</v>
      </c>
      <c r="F108" s="37">
        <v>3</v>
      </c>
    </row>
    <row r="109" spans="2:6" x14ac:dyDescent="0.25">
      <c r="B109" s="37">
        <v>2</v>
      </c>
      <c r="C109" s="38" t="s">
        <v>46</v>
      </c>
      <c r="D109" s="37" t="s">
        <v>9</v>
      </c>
      <c r="E109" s="38" t="s">
        <v>19</v>
      </c>
      <c r="F109" s="37">
        <v>2</v>
      </c>
    </row>
    <row r="110" spans="2:6" x14ac:dyDescent="0.25">
      <c r="B110" s="37">
        <v>1</v>
      </c>
      <c r="C110" s="38" t="s">
        <v>96</v>
      </c>
      <c r="D110" s="37" t="s">
        <v>9</v>
      </c>
      <c r="E110" s="38" t="s">
        <v>21</v>
      </c>
      <c r="F110" s="37">
        <v>22</v>
      </c>
    </row>
    <row r="111" spans="2:6" x14ac:dyDescent="0.25">
      <c r="B111" s="37">
        <v>2</v>
      </c>
      <c r="C111" s="38" t="s">
        <v>47</v>
      </c>
      <c r="D111" s="37" t="s">
        <v>9</v>
      </c>
      <c r="E111" s="38" t="s">
        <v>17</v>
      </c>
      <c r="F111" s="37">
        <v>35</v>
      </c>
    </row>
    <row r="112" spans="2:6" x14ac:dyDescent="0.25">
      <c r="B112" s="37">
        <v>1</v>
      </c>
      <c r="C112" s="38" t="s">
        <v>69</v>
      </c>
      <c r="D112" s="37" t="s">
        <v>9</v>
      </c>
      <c r="E112" s="38" t="s">
        <v>12</v>
      </c>
      <c r="F112" s="37">
        <v>10</v>
      </c>
    </row>
    <row r="113" spans="2:6" x14ac:dyDescent="0.25">
      <c r="B113" s="37">
        <v>1</v>
      </c>
      <c r="C113" s="38" t="s">
        <v>69</v>
      </c>
      <c r="D113" s="37" t="s">
        <v>9</v>
      </c>
      <c r="E113" s="38" t="s">
        <v>12</v>
      </c>
      <c r="F113" s="37">
        <v>10</v>
      </c>
    </row>
    <row r="114" spans="2:6" x14ac:dyDescent="0.25">
      <c r="B114" s="37">
        <v>1</v>
      </c>
      <c r="C114" s="38" t="s">
        <v>69</v>
      </c>
      <c r="D114" s="37" t="s">
        <v>9</v>
      </c>
      <c r="E114" s="38" t="s">
        <v>21</v>
      </c>
      <c r="F114" s="37">
        <v>5</v>
      </c>
    </row>
    <row r="115" spans="2:6" x14ac:dyDescent="0.25">
      <c r="B115" s="37">
        <v>1</v>
      </c>
      <c r="C115" s="38" t="s">
        <v>48</v>
      </c>
      <c r="D115" s="37" t="s">
        <v>310</v>
      </c>
      <c r="E115" s="38" t="s">
        <v>60</v>
      </c>
      <c r="F115" s="37">
        <v>11</v>
      </c>
    </row>
    <row r="116" spans="2:6" x14ac:dyDescent="0.25">
      <c r="B116" s="37">
        <v>1</v>
      </c>
      <c r="C116" s="38" t="s">
        <v>48</v>
      </c>
      <c r="D116" s="37" t="s">
        <v>104</v>
      </c>
      <c r="E116" s="38" t="s">
        <v>14</v>
      </c>
      <c r="F116" s="37">
        <v>10</v>
      </c>
    </row>
    <row r="117" spans="2:6" x14ac:dyDescent="0.25">
      <c r="B117" s="37">
        <v>1</v>
      </c>
      <c r="C117" s="38" t="s">
        <v>48</v>
      </c>
      <c r="D117" s="37" t="s">
        <v>311</v>
      </c>
      <c r="E117" s="38" t="s">
        <v>12</v>
      </c>
      <c r="F117" s="37">
        <v>10</v>
      </c>
    </row>
    <row r="118" spans="2:6" x14ac:dyDescent="0.25">
      <c r="B118" s="37">
        <v>1</v>
      </c>
      <c r="C118" s="38" t="s">
        <v>48</v>
      </c>
      <c r="D118" s="37" t="s">
        <v>312</v>
      </c>
      <c r="E118" s="38" t="s">
        <v>21</v>
      </c>
      <c r="F118" s="37">
        <v>32</v>
      </c>
    </row>
    <row r="119" spans="2:6" x14ac:dyDescent="0.25">
      <c r="B119" s="37">
        <v>1</v>
      </c>
      <c r="C119" s="38" t="s">
        <v>48</v>
      </c>
      <c r="D119" s="37" t="s">
        <v>51</v>
      </c>
      <c r="E119" s="38" t="s">
        <v>21</v>
      </c>
      <c r="F119" s="37">
        <v>5</v>
      </c>
    </row>
    <row r="120" spans="2:6" x14ac:dyDescent="0.25">
      <c r="B120" s="37">
        <v>1</v>
      </c>
      <c r="C120" s="38" t="s">
        <v>48</v>
      </c>
      <c r="D120" s="37" t="s">
        <v>313</v>
      </c>
      <c r="E120" s="38" t="s">
        <v>21</v>
      </c>
      <c r="F120" s="37">
        <v>20</v>
      </c>
    </row>
    <row r="121" spans="2:6" x14ac:dyDescent="0.25">
      <c r="B121" s="37">
        <v>1</v>
      </c>
      <c r="C121" s="38" t="s">
        <v>48</v>
      </c>
      <c r="D121" s="37" t="s">
        <v>314</v>
      </c>
      <c r="E121" s="38" t="s">
        <v>31</v>
      </c>
      <c r="F121" s="37">
        <v>20</v>
      </c>
    </row>
    <row r="122" spans="2:6" x14ac:dyDescent="0.25">
      <c r="B122" s="37">
        <v>1</v>
      </c>
      <c r="C122" s="38" t="s">
        <v>48</v>
      </c>
      <c r="D122" s="37" t="s">
        <v>300</v>
      </c>
      <c r="E122" s="38" t="s">
        <v>31</v>
      </c>
      <c r="F122" s="37">
        <v>19</v>
      </c>
    </row>
    <row r="123" spans="2:6" x14ac:dyDescent="0.25">
      <c r="B123" s="37">
        <v>1</v>
      </c>
      <c r="C123" s="38" t="s">
        <v>48</v>
      </c>
      <c r="D123" s="37" t="s">
        <v>9</v>
      </c>
      <c r="E123" s="38" t="s">
        <v>23</v>
      </c>
      <c r="F123" s="37">
        <v>9</v>
      </c>
    </row>
    <row r="124" spans="2:6" x14ac:dyDescent="0.25">
      <c r="B124" s="37">
        <v>1</v>
      </c>
      <c r="C124" s="38" t="s">
        <v>48</v>
      </c>
      <c r="D124" s="37" t="s">
        <v>315</v>
      </c>
      <c r="E124" s="38" t="s">
        <v>19</v>
      </c>
      <c r="F124" s="37">
        <v>13</v>
      </c>
    </row>
    <row r="125" spans="2:6" x14ac:dyDescent="0.25">
      <c r="B125" s="37">
        <v>1</v>
      </c>
      <c r="C125" s="38" t="s">
        <v>52</v>
      </c>
      <c r="D125" s="37" t="s">
        <v>9</v>
      </c>
      <c r="E125" s="38" t="s">
        <v>17</v>
      </c>
      <c r="F125" s="37">
        <v>5</v>
      </c>
    </row>
    <row r="126" spans="2:6" x14ac:dyDescent="0.25">
      <c r="B126" s="37">
        <v>1</v>
      </c>
      <c r="C126" s="38" t="s">
        <v>52</v>
      </c>
      <c r="D126" s="37" t="s">
        <v>9</v>
      </c>
      <c r="E126" s="38" t="s">
        <v>17</v>
      </c>
      <c r="F126" s="37">
        <v>7</v>
      </c>
    </row>
    <row r="127" spans="2:6" x14ac:dyDescent="0.25">
      <c r="B127" s="37">
        <v>1</v>
      </c>
      <c r="C127" s="38" t="s">
        <v>52</v>
      </c>
      <c r="D127" s="37" t="s">
        <v>9</v>
      </c>
      <c r="E127" s="38" t="s">
        <v>21</v>
      </c>
      <c r="F127" s="37">
        <v>20</v>
      </c>
    </row>
    <row r="128" spans="2:6" x14ac:dyDescent="0.25">
      <c r="B128" s="37">
        <v>1</v>
      </c>
      <c r="C128" s="38" t="s">
        <v>52</v>
      </c>
      <c r="D128" s="37" t="s">
        <v>9</v>
      </c>
      <c r="E128" s="38" t="s">
        <v>21</v>
      </c>
      <c r="F128" s="37">
        <v>7</v>
      </c>
    </row>
    <row r="129" spans="2:6" x14ac:dyDescent="0.25">
      <c r="B129" s="37">
        <v>1</v>
      </c>
      <c r="C129" s="38" t="s">
        <v>52</v>
      </c>
      <c r="D129" s="37" t="s">
        <v>9</v>
      </c>
      <c r="E129" s="38" t="s">
        <v>21</v>
      </c>
      <c r="F129" s="37">
        <v>6</v>
      </c>
    </row>
    <row r="130" spans="2:6" x14ac:dyDescent="0.25">
      <c r="B130" s="37">
        <v>1</v>
      </c>
      <c r="C130" s="38" t="s">
        <v>52</v>
      </c>
      <c r="D130" s="37" t="s">
        <v>9</v>
      </c>
      <c r="E130" s="38" t="s">
        <v>21</v>
      </c>
      <c r="F130" s="37">
        <v>13</v>
      </c>
    </row>
    <row r="131" spans="2:6" x14ac:dyDescent="0.25">
      <c r="B131" s="37">
        <v>1</v>
      </c>
      <c r="C131" s="38" t="s">
        <v>52</v>
      </c>
      <c r="D131" s="37" t="s">
        <v>9</v>
      </c>
      <c r="E131" s="38" t="s">
        <v>21</v>
      </c>
      <c r="F131" s="37">
        <v>5</v>
      </c>
    </row>
    <row r="132" spans="2:6" x14ac:dyDescent="0.25">
      <c r="B132" s="37">
        <v>1</v>
      </c>
      <c r="C132" s="38" t="s">
        <v>52</v>
      </c>
      <c r="D132" s="37" t="s">
        <v>9</v>
      </c>
      <c r="E132" s="38" t="s">
        <v>21</v>
      </c>
      <c r="F132" s="37">
        <v>30</v>
      </c>
    </row>
    <row r="133" spans="2:6" x14ac:dyDescent="0.25">
      <c r="B133" s="37">
        <v>1</v>
      </c>
      <c r="C133" s="38" t="s">
        <v>52</v>
      </c>
      <c r="D133" s="37" t="s">
        <v>9</v>
      </c>
      <c r="E133" s="38" t="s">
        <v>21</v>
      </c>
      <c r="F133" s="37">
        <v>8</v>
      </c>
    </row>
    <row r="134" spans="2:6" x14ac:dyDescent="0.25">
      <c r="B134" s="37">
        <v>1</v>
      </c>
      <c r="C134" s="38" t="s">
        <v>53</v>
      </c>
      <c r="D134" s="37" t="s">
        <v>9</v>
      </c>
      <c r="E134" s="38" t="s">
        <v>14</v>
      </c>
      <c r="F134" s="37">
        <v>24</v>
      </c>
    </row>
    <row r="135" spans="2:6" x14ac:dyDescent="0.25">
      <c r="B135" s="37">
        <v>1</v>
      </c>
      <c r="C135" s="38" t="s">
        <v>53</v>
      </c>
      <c r="D135" s="37" t="s">
        <v>9</v>
      </c>
      <c r="E135" s="38" t="s">
        <v>14</v>
      </c>
      <c r="F135" s="37">
        <v>24</v>
      </c>
    </row>
    <row r="136" spans="2:6" x14ac:dyDescent="0.25">
      <c r="B136" s="37">
        <v>1</v>
      </c>
      <c r="C136" s="38" t="s">
        <v>82</v>
      </c>
      <c r="D136" s="37" t="s">
        <v>9</v>
      </c>
      <c r="E136" s="38" t="s">
        <v>10</v>
      </c>
      <c r="F136" s="37">
        <v>20</v>
      </c>
    </row>
    <row r="137" spans="2:6" x14ac:dyDescent="0.25">
      <c r="B137" s="37">
        <v>2</v>
      </c>
      <c r="C137" s="38" t="s">
        <v>82</v>
      </c>
      <c r="D137" s="37" t="s">
        <v>9</v>
      </c>
      <c r="E137" s="38" t="s">
        <v>12</v>
      </c>
      <c r="F137" s="37">
        <v>15</v>
      </c>
    </row>
    <row r="138" spans="2:6" x14ac:dyDescent="0.25">
      <c r="B138" s="37">
        <v>1</v>
      </c>
      <c r="C138" s="38" t="s">
        <v>98</v>
      </c>
      <c r="D138" s="37" t="s">
        <v>9</v>
      </c>
      <c r="E138" s="38" t="s">
        <v>17</v>
      </c>
      <c r="F138" s="37">
        <v>2</v>
      </c>
    </row>
    <row r="139" spans="2:6" x14ac:dyDescent="0.25">
      <c r="B139" s="37">
        <v>1</v>
      </c>
      <c r="C139" s="38" t="s">
        <v>98</v>
      </c>
      <c r="D139" s="37" t="s">
        <v>9</v>
      </c>
      <c r="E139" s="38" t="s">
        <v>21</v>
      </c>
      <c r="F139" s="37">
        <v>3</v>
      </c>
    </row>
    <row r="140" spans="2:6" x14ac:dyDescent="0.25">
      <c r="B140" s="37">
        <v>1</v>
      </c>
      <c r="C140" s="38" t="s">
        <v>98</v>
      </c>
      <c r="D140" s="37" t="s">
        <v>9</v>
      </c>
      <c r="E140" s="38" t="s">
        <v>21</v>
      </c>
      <c r="F140" s="37">
        <v>5</v>
      </c>
    </row>
    <row r="141" spans="2:6" x14ac:dyDescent="0.25">
      <c r="B141" s="37">
        <v>1</v>
      </c>
      <c r="C141" s="38" t="s">
        <v>174</v>
      </c>
      <c r="D141" s="37" t="s">
        <v>9</v>
      </c>
      <c r="E141" s="38" t="s">
        <v>17</v>
      </c>
      <c r="F141" s="37">
        <v>6</v>
      </c>
    </row>
    <row r="142" spans="2:6" x14ac:dyDescent="0.25">
      <c r="B142" s="37">
        <v>1</v>
      </c>
      <c r="C142" s="38" t="s">
        <v>56</v>
      </c>
      <c r="D142" s="37" t="s">
        <v>9</v>
      </c>
      <c r="E142" s="38" t="s">
        <v>60</v>
      </c>
      <c r="F142" s="37">
        <v>17</v>
      </c>
    </row>
    <row r="143" spans="2:6" x14ac:dyDescent="0.25">
      <c r="B143" s="37">
        <v>1</v>
      </c>
      <c r="C143" s="38" t="s">
        <v>56</v>
      </c>
      <c r="D143" s="37" t="s">
        <v>9</v>
      </c>
      <c r="E143" s="38" t="s">
        <v>60</v>
      </c>
      <c r="F143" s="37">
        <v>17</v>
      </c>
    </row>
    <row r="144" spans="2:6" x14ac:dyDescent="0.25">
      <c r="B144" s="37">
        <v>1</v>
      </c>
      <c r="C144" s="38" t="s">
        <v>56</v>
      </c>
      <c r="D144" s="37" t="s">
        <v>9</v>
      </c>
      <c r="E144" s="38" t="s">
        <v>14</v>
      </c>
      <c r="F144" s="37">
        <v>20</v>
      </c>
    </row>
    <row r="145" spans="1:7" x14ac:dyDescent="0.25">
      <c r="B145" s="37">
        <v>1</v>
      </c>
      <c r="C145" s="38" t="s">
        <v>56</v>
      </c>
      <c r="D145" s="37" t="s">
        <v>9</v>
      </c>
      <c r="E145" s="38" t="s">
        <v>17</v>
      </c>
      <c r="F145" s="37">
        <v>5</v>
      </c>
    </row>
    <row r="146" spans="1:7" x14ac:dyDescent="0.25">
      <c r="B146" s="37">
        <v>1</v>
      </c>
      <c r="C146" s="38" t="s">
        <v>56</v>
      </c>
      <c r="D146" s="37" t="s">
        <v>9</v>
      </c>
      <c r="E146" s="38" t="s">
        <v>21</v>
      </c>
      <c r="F146" s="37">
        <v>16</v>
      </c>
    </row>
    <row r="147" spans="1:7" x14ac:dyDescent="0.25">
      <c r="B147" s="37">
        <v>1</v>
      </c>
      <c r="C147" s="38" t="s">
        <v>75</v>
      </c>
      <c r="D147" s="37" t="s">
        <v>9</v>
      </c>
      <c r="E147" s="38" t="s">
        <v>60</v>
      </c>
      <c r="F147" s="37">
        <v>18</v>
      </c>
    </row>
    <row r="148" spans="1:7" x14ac:dyDescent="0.25">
      <c r="B148" s="37">
        <v>1</v>
      </c>
      <c r="C148" s="38" t="s">
        <v>75</v>
      </c>
      <c r="D148" s="37" t="s">
        <v>9</v>
      </c>
      <c r="E148" s="38" t="s">
        <v>14</v>
      </c>
      <c r="F148" s="37">
        <v>20</v>
      </c>
    </row>
    <row r="149" spans="1:7" x14ac:dyDescent="0.25">
      <c r="B149" s="37">
        <v>1</v>
      </c>
      <c r="C149" s="38" t="s">
        <v>75</v>
      </c>
      <c r="D149" s="37" t="s">
        <v>9</v>
      </c>
      <c r="E149" s="38" t="s">
        <v>10</v>
      </c>
      <c r="F149" s="37">
        <v>18</v>
      </c>
    </row>
    <row r="150" spans="1:7" x14ac:dyDescent="0.25">
      <c r="B150" s="37">
        <v>1</v>
      </c>
      <c r="C150" s="38" t="s">
        <v>75</v>
      </c>
      <c r="D150" s="37" t="s">
        <v>9</v>
      </c>
      <c r="E150" s="38" t="s">
        <v>12</v>
      </c>
      <c r="F150" s="37">
        <v>15</v>
      </c>
    </row>
    <row r="151" spans="1:7" x14ac:dyDescent="0.25">
      <c r="B151" s="37">
        <v>1</v>
      </c>
      <c r="C151" s="38" t="s">
        <v>75</v>
      </c>
      <c r="D151" s="37" t="s">
        <v>9</v>
      </c>
      <c r="E151" s="38" t="s">
        <v>21</v>
      </c>
      <c r="F151" s="37">
        <v>15</v>
      </c>
    </row>
    <row r="152" spans="1:7" x14ac:dyDescent="0.25">
      <c r="B152" s="37">
        <v>1</v>
      </c>
      <c r="C152" s="38" t="s">
        <v>165</v>
      </c>
      <c r="D152" s="37" t="s">
        <v>9</v>
      </c>
      <c r="E152" s="38" t="s">
        <v>14</v>
      </c>
      <c r="F152" s="37">
        <v>28</v>
      </c>
    </row>
    <row r="153" spans="1:7" x14ac:dyDescent="0.25">
      <c r="B153" s="37">
        <v>1</v>
      </c>
      <c r="C153" s="38" t="s">
        <v>165</v>
      </c>
      <c r="D153" s="37" t="s">
        <v>9</v>
      </c>
      <c r="E153" s="38" t="s">
        <v>14</v>
      </c>
      <c r="F153" s="37">
        <v>20</v>
      </c>
    </row>
    <row r="154" spans="1:7" x14ac:dyDescent="0.25">
      <c r="B154" s="37">
        <v>1</v>
      </c>
      <c r="C154" s="38" t="s">
        <v>57</v>
      </c>
      <c r="D154" s="37" t="s">
        <v>9</v>
      </c>
      <c r="E154" s="38" t="s">
        <v>21</v>
      </c>
      <c r="F154" s="37">
        <v>7</v>
      </c>
    </row>
    <row r="155" spans="1:7" x14ac:dyDescent="0.25">
      <c r="B155" s="37">
        <v>1</v>
      </c>
      <c r="C155" s="38" t="s">
        <v>57</v>
      </c>
      <c r="D155" s="37" t="s">
        <v>9</v>
      </c>
      <c r="E155" s="38" t="s">
        <v>21</v>
      </c>
      <c r="F155" s="37">
        <v>2</v>
      </c>
    </row>
    <row r="156" spans="1:7" x14ac:dyDescent="0.25">
      <c r="B156" s="37">
        <v>1</v>
      </c>
      <c r="C156" s="38" t="s">
        <v>57</v>
      </c>
      <c r="D156" s="37" t="s">
        <v>9</v>
      </c>
      <c r="E156" s="38" t="s">
        <v>21</v>
      </c>
      <c r="F156" s="37">
        <v>3</v>
      </c>
    </row>
    <row r="158" spans="1:7" x14ac:dyDescent="0.25">
      <c r="A158" s="40"/>
      <c r="B158" s="40">
        <f>SUM(B3:B157)</f>
        <v>165</v>
      </c>
      <c r="C158" s="40"/>
      <c r="D158" s="40"/>
      <c r="E158" s="40"/>
      <c r="F158" s="40"/>
      <c r="G158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112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569F-B9A7-4DA2-AF50-CF707899834D}">
  <dimension ref="A1:G105"/>
  <sheetViews>
    <sheetView workbookViewId="0">
      <selection activeCell="G25" sqref="G25"/>
    </sheetView>
  </sheetViews>
  <sheetFormatPr defaultRowHeight="15" x14ac:dyDescent="0.25"/>
  <cols>
    <col min="1" max="1" width="18" customWidth="1"/>
    <col min="2" max="3" width="18.140625" customWidth="1"/>
    <col min="4" max="4" width="17.85546875" customWidth="1"/>
    <col min="5" max="5" width="73.5703125" customWidth="1"/>
    <col min="6" max="6" width="18.5703125" customWidth="1"/>
    <col min="7" max="7" width="65.5703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44250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316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11</v>
      </c>
    </row>
    <row r="6" spans="1:7" x14ac:dyDescent="0.25">
      <c r="B6" s="37">
        <v>1</v>
      </c>
      <c r="C6" s="38" t="s">
        <v>59</v>
      </c>
      <c r="D6" s="37" t="s">
        <v>9</v>
      </c>
      <c r="E6" s="38" t="s">
        <v>14</v>
      </c>
      <c r="F6" s="37">
        <v>13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12</v>
      </c>
      <c r="F7" s="37">
        <v>3</v>
      </c>
    </row>
    <row r="8" spans="1:7" x14ac:dyDescent="0.25">
      <c r="B8" s="37">
        <v>1</v>
      </c>
      <c r="C8" s="38" t="s">
        <v>87</v>
      </c>
      <c r="D8" s="37" t="s">
        <v>9</v>
      </c>
      <c r="E8" s="38" t="s">
        <v>21</v>
      </c>
      <c r="F8" s="37">
        <v>31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12</v>
      </c>
      <c r="F9" s="37">
        <v>13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21</v>
      </c>
      <c r="F10" s="37">
        <v>30</v>
      </c>
    </row>
    <row r="11" spans="1:7" x14ac:dyDescent="0.25">
      <c r="B11" s="37">
        <v>1</v>
      </c>
      <c r="C11" s="38" t="s">
        <v>18</v>
      </c>
      <c r="D11" s="37" t="s">
        <v>9</v>
      </c>
      <c r="E11" s="38" t="s">
        <v>23</v>
      </c>
      <c r="F11" s="37">
        <v>10</v>
      </c>
    </row>
    <row r="12" spans="1:7" x14ac:dyDescent="0.25">
      <c r="B12" s="37">
        <v>1</v>
      </c>
      <c r="C12" s="38" t="s">
        <v>20</v>
      </c>
      <c r="D12" s="37" t="s">
        <v>9</v>
      </c>
      <c r="E12" s="38" t="s">
        <v>14</v>
      </c>
      <c r="F12" s="37">
        <v>3</v>
      </c>
    </row>
    <row r="13" spans="1:7" x14ac:dyDescent="0.25">
      <c r="B13" s="37">
        <v>1</v>
      </c>
      <c r="C13" s="38" t="s">
        <v>20</v>
      </c>
      <c r="D13" s="37" t="s">
        <v>9</v>
      </c>
      <c r="E13" s="38" t="s">
        <v>14</v>
      </c>
      <c r="F13" s="37">
        <v>19</v>
      </c>
    </row>
    <row r="14" spans="1:7" x14ac:dyDescent="0.25">
      <c r="B14" s="37">
        <v>1</v>
      </c>
      <c r="C14" s="38" t="s">
        <v>20</v>
      </c>
      <c r="D14" s="37" t="s">
        <v>9</v>
      </c>
      <c r="E14" s="38" t="s">
        <v>14</v>
      </c>
      <c r="F14" s="37">
        <v>17</v>
      </c>
    </row>
    <row r="15" spans="1:7" x14ac:dyDescent="0.25">
      <c r="B15" s="37">
        <v>1</v>
      </c>
      <c r="C15" s="38" t="s">
        <v>20</v>
      </c>
      <c r="D15" s="37" t="s">
        <v>9</v>
      </c>
      <c r="E15" s="38" t="s">
        <v>14</v>
      </c>
      <c r="F15" s="37">
        <v>4</v>
      </c>
    </row>
    <row r="16" spans="1:7" x14ac:dyDescent="0.25">
      <c r="B16" s="37">
        <v>1</v>
      </c>
      <c r="C16" s="38" t="s">
        <v>20</v>
      </c>
      <c r="D16" s="37" t="s">
        <v>9</v>
      </c>
      <c r="E16" s="38" t="s">
        <v>14</v>
      </c>
      <c r="F16" s="37">
        <v>5</v>
      </c>
    </row>
    <row r="17" spans="2:7" x14ac:dyDescent="0.25">
      <c r="B17" s="37">
        <v>1</v>
      </c>
      <c r="C17" s="38" t="s">
        <v>20</v>
      </c>
      <c r="D17" s="37" t="s">
        <v>9</v>
      </c>
      <c r="E17" s="38" t="s">
        <v>14</v>
      </c>
      <c r="F17" s="37">
        <v>7</v>
      </c>
    </row>
    <row r="18" spans="2:7" x14ac:dyDescent="0.25">
      <c r="B18" s="37">
        <v>1</v>
      </c>
      <c r="C18" s="38" t="s">
        <v>20</v>
      </c>
      <c r="D18" s="37" t="s">
        <v>9</v>
      </c>
      <c r="E18" s="38" t="s">
        <v>14</v>
      </c>
      <c r="F18" s="37">
        <v>6</v>
      </c>
    </row>
    <row r="19" spans="2:7" x14ac:dyDescent="0.25">
      <c r="B19" s="37">
        <v>1</v>
      </c>
      <c r="C19" s="38" t="s">
        <v>20</v>
      </c>
      <c r="D19" s="37" t="s">
        <v>9</v>
      </c>
      <c r="E19" s="38" t="s">
        <v>14</v>
      </c>
      <c r="F19" s="37">
        <v>5</v>
      </c>
    </row>
    <row r="20" spans="2:7" x14ac:dyDescent="0.25">
      <c r="B20" s="37">
        <v>1</v>
      </c>
      <c r="C20" s="38" t="s">
        <v>20</v>
      </c>
      <c r="D20" s="37" t="s">
        <v>9</v>
      </c>
      <c r="E20" s="38" t="s">
        <v>14</v>
      </c>
      <c r="F20" s="37">
        <v>13</v>
      </c>
    </row>
    <row r="21" spans="2:7" x14ac:dyDescent="0.25">
      <c r="B21" s="37">
        <v>1</v>
      </c>
      <c r="C21" s="38" t="s">
        <v>20</v>
      </c>
      <c r="D21" s="37" t="s">
        <v>9</v>
      </c>
      <c r="E21" s="38" t="s">
        <v>21</v>
      </c>
      <c r="F21" s="37">
        <v>5</v>
      </c>
    </row>
    <row r="22" spans="2:7" x14ac:dyDescent="0.25">
      <c r="B22" s="37">
        <v>1</v>
      </c>
      <c r="C22" s="38" t="s">
        <v>20</v>
      </c>
      <c r="D22" s="37" t="s">
        <v>9</v>
      </c>
      <c r="E22" s="38" t="s">
        <v>21</v>
      </c>
      <c r="F22" s="37">
        <v>4</v>
      </c>
    </row>
    <row r="23" spans="2:7" x14ac:dyDescent="0.25">
      <c r="B23" s="37">
        <v>1</v>
      </c>
      <c r="C23" s="38" t="s">
        <v>20</v>
      </c>
      <c r="D23" s="37" t="s">
        <v>9</v>
      </c>
      <c r="E23" s="38" t="s">
        <v>21</v>
      </c>
      <c r="F23" s="37">
        <v>13</v>
      </c>
    </row>
    <row r="24" spans="2:7" x14ac:dyDescent="0.25">
      <c r="B24" s="37">
        <v>1</v>
      </c>
      <c r="C24" s="38" t="s">
        <v>22</v>
      </c>
      <c r="D24" s="37" t="s">
        <v>9</v>
      </c>
      <c r="E24" s="38" t="s">
        <v>21</v>
      </c>
      <c r="F24" s="37">
        <v>15</v>
      </c>
    </row>
    <row r="25" spans="2:7" x14ac:dyDescent="0.25">
      <c r="B25" s="37">
        <v>1</v>
      </c>
      <c r="C25" s="38" t="s">
        <v>24</v>
      </c>
      <c r="D25" s="37" t="s">
        <v>9</v>
      </c>
      <c r="E25" s="38" t="s">
        <v>17</v>
      </c>
      <c r="F25" s="37">
        <v>21</v>
      </c>
      <c r="G25" t="s">
        <v>317</v>
      </c>
    </row>
    <row r="26" spans="2:7" x14ac:dyDescent="0.25">
      <c r="B26" s="37">
        <v>1</v>
      </c>
      <c r="C26" s="38" t="s">
        <v>26</v>
      </c>
      <c r="D26" s="37" t="s">
        <v>9</v>
      </c>
      <c r="E26" s="38" t="s">
        <v>12</v>
      </c>
      <c r="F26" s="37">
        <v>2</v>
      </c>
    </row>
    <row r="27" spans="2:7" x14ac:dyDescent="0.25">
      <c r="B27" s="37">
        <v>1</v>
      </c>
      <c r="C27" s="38" t="s">
        <v>26</v>
      </c>
      <c r="D27" s="37" t="s">
        <v>9</v>
      </c>
      <c r="E27" s="38" t="s">
        <v>21</v>
      </c>
      <c r="F27" s="37">
        <v>5</v>
      </c>
    </row>
    <row r="28" spans="2:7" x14ac:dyDescent="0.25">
      <c r="B28" s="37">
        <v>1</v>
      </c>
      <c r="C28" s="38" t="s">
        <v>26</v>
      </c>
      <c r="D28" s="37" t="s">
        <v>9</v>
      </c>
      <c r="E28" s="38" t="s">
        <v>21</v>
      </c>
      <c r="F28" s="37">
        <v>6</v>
      </c>
    </row>
    <row r="29" spans="2:7" x14ac:dyDescent="0.25">
      <c r="B29" s="37">
        <v>1</v>
      </c>
      <c r="C29" s="38" t="s">
        <v>26</v>
      </c>
      <c r="D29" s="37" t="s">
        <v>9</v>
      </c>
      <c r="E29" s="38" t="s">
        <v>23</v>
      </c>
      <c r="F29" s="37">
        <v>6</v>
      </c>
    </row>
    <row r="30" spans="2:7" x14ac:dyDescent="0.25">
      <c r="B30" s="37">
        <v>1</v>
      </c>
      <c r="C30" s="38" t="s">
        <v>29</v>
      </c>
      <c r="D30" s="37" t="s">
        <v>9</v>
      </c>
      <c r="E30" s="38" t="s">
        <v>36</v>
      </c>
      <c r="F30" s="37">
        <v>1</v>
      </c>
    </row>
    <row r="31" spans="2:7" x14ac:dyDescent="0.25">
      <c r="B31" s="37">
        <v>1</v>
      </c>
      <c r="C31" s="38" t="s">
        <v>29</v>
      </c>
      <c r="D31" s="37" t="s">
        <v>9</v>
      </c>
      <c r="E31" s="38" t="s">
        <v>36</v>
      </c>
      <c r="F31" s="37">
        <v>4</v>
      </c>
    </row>
    <row r="32" spans="2:7" x14ac:dyDescent="0.25">
      <c r="B32" s="37">
        <v>1</v>
      </c>
      <c r="C32" s="38" t="s">
        <v>29</v>
      </c>
      <c r="D32" s="37" t="s">
        <v>9</v>
      </c>
      <c r="E32" s="38" t="s">
        <v>58</v>
      </c>
      <c r="F32" s="37">
        <v>15</v>
      </c>
    </row>
    <row r="33" spans="2:6" x14ac:dyDescent="0.25">
      <c r="B33" s="37">
        <v>1</v>
      </c>
      <c r="C33" s="38" t="s">
        <v>29</v>
      </c>
      <c r="D33" s="37" t="s">
        <v>9</v>
      </c>
      <c r="E33" s="38" t="s">
        <v>17</v>
      </c>
      <c r="F33" s="37">
        <v>2</v>
      </c>
    </row>
    <row r="34" spans="2:6" x14ac:dyDescent="0.25">
      <c r="B34" s="37">
        <v>3</v>
      </c>
      <c r="C34" s="38" t="s">
        <v>290</v>
      </c>
      <c r="D34" s="37" t="s">
        <v>9</v>
      </c>
      <c r="E34" s="38" t="s">
        <v>17</v>
      </c>
      <c r="F34" s="37">
        <v>7</v>
      </c>
    </row>
    <row r="35" spans="2:6" x14ac:dyDescent="0.25">
      <c r="B35" s="37">
        <v>1</v>
      </c>
      <c r="C35" s="38" t="s">
        <v>101</v>
      </c>
      <c r="D35" s="37" t="s">
        <v>9</v>
      </c>
      <c r="E35" s="38" t="s">
        <v>12</v>
      </c>
      <c r="F35" s="37">
        <v>5</v>
      </c>
    </row>
    <row r="36" spans="2:6" x14ac:dyDescent="0.25">
      <c r="B36" s="37">
        <v>1</v>
      </c>
      <c r="C36" s="38" t="s">
        <v>162</v>
      </c>
      <c r="D36" s="37" t="s">
        <v>9</v>
      </c>
      <c r="E36" s="38" t="s">
        <v>60</v>
      </c>
      <c r="F36" s="37">
        <v>8</v>
      </c>
    </row>
    <row r="37" spans="2:6" x14ac:dyDescent="0.25">
      <c r="B37" s="37">
        <v>1</v>
      </c>
      <c r="C37" s="38" t="s">
        <v>84</v>
      </c>
      <c r="D37" s="37" t="s">
        <v>9</v>
      </c>
      <c r="E37" s="38" t="s">
        <v>12</v>
      </c>
      <c r="F37" s="37">
        <v>7</v>
      </c>
    </row>
    <row r="38" spans="2:6" x14ac:dyDescent="0.25">
      <c r="B38" s="37">
        <v>3</v>
      </c>
      <c r="C38" s="38" t="s">
        <v>84</v>
      </c>
      <c r="D38" s="37" t="s">
        <v>9</v>
      </c>
      <c r="E38" s="38" t="s">
        <v>12</v>
      </c>
      <c r="F38" s="37">
        <v>2</v>
      </c>
    </row>
    <row r="39" spans="2:6" x14ac:dyDescent="0.25">
      <c r="B39" s="37">
        <v>1</v>
      </c>
      <c r="C39" s="38" t="s">
        <v>84</v>
      </c>
      <c r="D39" s="37" t="s">
        <v>9</v>
      </c>
      <c r="E39" s="38" t="s">
        <v>17</v>
      </c>
      <c r="F39" s="37">
        <v>23</v>
      </c>
    </row>
    <row r="40" spans="2:6" x14ac:dyDescent="0.25">
      <c r="B40" s="37">
        <v>1</v>
      </c>
      <c r="C40" s="38" t="s">
        <v>33</v>
      </c>
      <c r="D40" s="37" t="s">
        <v>9</v>
      </c>
      <c r="E40" s="38" t="s">
        <v>21</v>
      </c>
      <c r="F40" s="37">
        <v>14</v>
      </c>
    </row>
    <row r="41" spans="2:6" x14ac:dyDescent="0.25">
      <c r="B41" s="37">
        <v>1</v>
      </c>
      <c r="C41" s="38" t="s">
        <v>33</v>
      </c>
      <c r="D41" s="37" t="s">
        <v>9</v>
      </c>
      <c r="E41" s="38" t="s">
        <v>21</v>
      </c>
      <c r="F41" s="37">
        <v>2</v>
      </c>
    </row>
    <row r="42" spans="2:6" x14ac:dyDescent="0.25">
      <c r="B42" s="37">
        <v>1</v>
      </c>
      <c r="C42" s="38" t="s">
        <v>35</v>
      </c>
      <c r="D42" s="37" t="s">
        <v>9</v>
      </c>
      <c r="E42" s="38" t="s">
        <v>14</v>
      </c>
      <c r="F42" s="37">
        <v>7</v>
      </c>
    </row>
    <row r="43" spans="2:6" x14ac:dyDescent="0.25">
      <c r="B43" s="37">
        <v>1</v>
      </c>
      <c r="C43" s="38" t="s">
        <v>38</v>
      </c>
      <c r="D43" s="37" t="s">
        <v>9</v>
      </c>
      <c r="E43" s="38" t="s">
        <v>14</v>
      </c>
      <c r="F43" s="37">
        <v>1</v>
      </c>
    </row>
    <row r="44" spans="2:6" x14ac:dyDescent="0.25">
      <c r="B44" s="37">
        <v>1</v>
      </c>
      <c r="C44" s="38" t="s">
        <v>38</v>
      </c>
      <c r="D44" s="37" t="s">
        <v>9</v>
      </c>
      <c r="E44" s="38" t="s">
        <v>17</v>
      </c>
      <c r="F44" s="37">
        <v>16</v>
      </c>
    </row>
    <row r="45" spans="2:6" x14ac:dyDescent="0.25">
      <c r="B45" s="37">
        <v>1</v>
      </c>
      <c r="C45" s="38" t="s">
        <v>62</v>
      </c>
      <c r="D45" s="37" t="s">
        <v>9</v>
      </c>
      <c r="E45" s="38" t="s">
        <v>21</v>
      </c>
      <c r="F45" s="37">
        <v>4</v>
      </c>
    </row>
    <row r="46" spans="2:6" x14ac:dyDescent="0.25">
      <c r="B46" s="37">
        <v>1</v>
      </c>
      <c r="C46" s="38" t="s">
        <v>39</v>
      </c>
      <c r="D46" s="37" t="s">
        <v>9</v>
      </c>
      <c r="E46" s="38" t="s">
        <v>21</v>
      </c>
      <c r="F46" s="37">
        <v>10</v>
      </c>
    </row>
    <row r="47" spans="2:6" x14ac:dyDescent="0.25">
      <c r="B47" s="37">
        <v>1</v>
      </c>
      <c r="C47" s="38" t="s">
        <v>63</v>
      </c>
      <c r="D47" s="37" t="s">
        <v>9</v>
      </c>
      <c r="E47" s="38" t="s">
        <v>17</v>
      </c>
      <c r="F47" s="37">
        <v>1</v>
      </c>
    </row>
    <row r="48" spans="2:6" x14ac:dyDescent="0.25">
      <c r="B48" s="37">
        <v>1</v>
      </c>
      <c r="C48" s="38" t="s">
        <v>65</v>
      </c>
      <c r="D48" s="37" t="s">
        <v>9</v>
      </c>
      <c r="E48" s="38" t="s">
        <v>12</v>
      </c>
      <c r="F48" s="37">
        <v>20</v>
      </c>
    </row>
    <row r="49" spans="2:6" x14ac:dyDescent="0.25">
      <c r="B49" s="37">
        <v>1</v>
      </c>
      <c r="C49" s="38" t="s">
        <v>66</v>
      </c>
      <c r="D49" s="37" t="s">
        <v>9</v>
      </c>
      <c r="E49" s="38" t="s">
        <v>60</v>
      </c>
      <c r="F49" s="37">
        <v>7</v>
      </c>
    </row>
    <row r="50" spans="2:6" x14ac:dyDescent="0.25">
      <c r="B50" s="37">
        <v>1</v>
      </c>
      <c r="C50" s="38" t="s">
        <v>66</v>
      </c>
      <c r="D50" s="37" t="s">
        <v>9</v>
      </c>
      <c r="E50" s="38" t="s">
        <v>17</v>
      </c>
      <c r="F50" s="37">
        <v>21</v>
      </c>
    </row>
    <row r="51" spans="2:6" x14ac:dyDescent="0.25">
      <c r="B51" s="37">
        <v>1</v>
      </c>
      <c r="C51" s="38" t="s">
        <v>66</v>
      </c>
      <c r="D51" s="37" t="s">
        <v>9</v>
      </c>
      <c r="E51" s="38" t="s">
        <v>19</v>
      </c>
      <c r="F51" s="37">
        <v>4</v>
      </c>
    </row>
    <row r="52" spans="2:6" x14ac:dyDescent="0.25">
      <c r="B52" s="37">
        <v>1</v>
      </c>
      <c r="C52" s="38" t="s">
        <v>67</v>
      </c>
      <c r="D52" s="37" t="s">
        <v>9</v>
      </c>
      <c r="E52" s="38" t="s">
        <v>21</v>
      </c>
      <c r="F52" s="37">
        <v>1</v>
      </c>
    </row>
    <row r="53" spans="2:6" x14ac:dyDescent="0.25">
      <c r="B53" s="37">
        <v>1</v>
      </c>
      <c r="C53" s="38" t="s">
        <v>42</v>
      </c>
      <c r="D53" s="37" t="s">
        <v>9</v>
      </c>
      <c r="E53" s="38" t="s">
        <v>58</v>
      </c>
      <c r="F53" s="37">
        <v>4</v>
      </c>
    </row>
    <row r="54" spans="2:6" x14ac:dyDescent="0.25">
      <c r="B54" s="37">
        <v>1</v>
      </c>
      <c r="C54" s="38" t="s">
        <v>68</v>
      </c>
      <c r="D54" s="37" t="s">
        <v>9</v>
      </c>
      <c r="E54" s="38" t="s">
        <v>12</v>
      </c>
      <c r="F54" s="37">
        <v>26</v>
      </c>
    </row>
    <row r="55" spans="2:6" x14ac:dyDescent="0.25">
      <c r="B55" s="37">
        <v>1</v>
      </c>
      <c r="C55" s="38" t="s">
        <v>68</v>
      </c>
      <c r="D55" s="37" t="s">
        <v>9</v>
      </c>
      <c r="E55" s="38" t="s">
        <v>21</v>
      </c>
      <c r="F55" s="37">
        <v>17</v>
      </c>
    </row>
    <row r="56" spans="2:6" x14ac:dyDescent="0.25">
      <c r="B56" s="37">
        <v>1</v>
      </c>
      <c r="C56" s="38" t="s">
        <v>68</v>
      </c>
      <c r="D56" s="37" t="s">
        <v>9</v>
      </c>
      <c r="E56" s="38" t="s">
        <v>21</v>
      </c>
      <c r="F56" s="37">
        <v>3</v>
      </c>
    </row>
    <row r="57" spans="2:6" x14ac:dyDescent="0.25">
      <c r="B57" s="37">
        <v>1</v>
      </c>
      <c r="C57" s="38" t="s">
        <v>44</v>
      </c>
      <c r="D57" s="37" t="s">
        <v>9</v>
      </c>
      <c r="E57" s="38" t="s">
        <v>14</v>
      </c>
      <c r="F57" s="37">
        <v>4</v>
      </c>
    </row>
    <row r="58" spans="2:6" x14ac:dyDescent="0.25">
      <c r="B58" s="37">
        <v>1</v>
      </c>
      <c r="C58" s="38" t="s">
        <v>46</v>
      </c>
      <c r="D58" s="37" t="s">
        <v>9</v>
      </c>
      <c r="E58" s="38" t="s">
        <v>17</v>
      </c>
      <c r="F58" s="37">
        <v>1</v>
      </c>
    </row>
    <row r="59" spans="2:6" x14ac:dyDescent="0.25">
      <c r="B59" s="37">
        <v>1</v>
      </c>
      <c r="C59" s="38" t="s">
        <v>46</v>
      </c>
      <c r="D59" s="37" t="s">
        <v>9</v>
      </c>
      <c r="E59" s="38" t="s">
        <v>19</v>
      </c>
      <c r="F59" s="37">
        <v>2</v>
      </c>
    </row>
    <row r="60" spans="2:6" x14ac:dyDescent="0.25">
      <c r="B60" s="37">
        <v>1</v>
      </c>
      <c r="C60" s="38" t="s">
        <v>96</v>
      </c>
      <c r="D60" s="37" t="s">
        <v>9</v>
      </c>
      <c r="E60" s="38" t="s">
        <v>21</v>
      </c>
      <c r="F60" s="37">
        <v>23</v>
      </c>
    </row>
    <row r="61" spans="2:6" x14ac:dyDescent="0.25">
      <c r="B61" s="37">
        <v>1</v>
      </c>
      <c r="C61" s="38" t="s">
        <v>47</v>
      </c>
      <c r="D61" s="37" t="s">
        <v>9</v>
      </c>
      <c r="E61" s="38" t="s">
        <v>58</v>
      </c>
      <c r="F61" s="37">
        <v>13</v>
      </c>
    </row>
    <row r="62" spans="2:6" x14ac:dyDescent="0.25">
      <c r="B62" s="37">
        <v>1</v>
      </c>
      <c r="C62" s="38" t="s">
        <v>47</v>
      </c>
      <c r="D62" s="37" t="s">
        <v>9</v>
      </c>
      <c r="E62" s="38" t="s">
        <v>31</v>
      </c>
      <c r="F62" s="37">
        <v>10</v>
      </c>
    </row>
    <row r="63" spans="2:6" x14ac:dyDescent="0.25">
      <c r="B63" s="37">
        <v>1</v>
      </c>
      <c r="C63" s="38" t="s">
        <v>69</v>
      </c>
      <c r="D63" s="37" t="s">
        <v>9</v>
      </c>
      <c r="E63" s="38" t="s">
        <v>12</v>
      </c>
      <c r="F63" s="37">
        <v>23</v>
      </c>
    </row>
    <row r="64" spans="2:6" x14ac:dyDescent="0.25">
      <c r="B64" s="37">
        <v>11</v>
      </c>
      <c r="C64" s="38" t="s">
        <v>69</v>
      </c>
      <c r="D64" s="37" t="s">
        <v>9</v>
      </c>
      <c r="E64" s="38" t="s">
        <v>12</v>
      </c>
      <c r="F64" s="37">
        <v>23</v>
      </c>
    </row>
    <row r="65" spans="2:6" x14ac:dyDescent="0.25">
      <c r="B65" s="37">
        <v>1</v>
      </c>
      <c r="C65" s="38" t="s">
        <v>69</v>
      </c>
      <c r="D65" s="37" t="s">
        <v>9</v>
      </c>
      <c r="E65" s="38" t="s">
        <v>21</v>
      </c>
      <c r="F65" s="37">
        <v>5</v>
      </c>
    </row>
    <row r="66" spans="2:6" x14ac:dyDescent="0.25">
      <c r="B66" s="37">
        <v>1</v>
      </c>
      <c r="C66" s="38" t="s">
        <v>48</v>
      </c>
      <c r="D66" s="37" t="s">
        <v>211</v>
      </c>
      <c r="E66" s="38" t="s">
        <v>10</v>
      </c>
      <c r="F66" s="37">
        <v>28</v>
      </c>
    </row>
    <row r="67" spans="2:6" x14ac:dyDescent="0.25">
      <c r="B67" s="37">
        <v>1</v>
      </c>
      <c r="C67" s="38" t="s">
        <v>48</v>
      </c>
      <c r="D67" s="37" t="s">
        <v>92</v>
      </c>
      <c r="E67" s="38" t="s">
        <v>10</v>
      </c>
      <c r="F67" s="37">
        <v>34</v>
      </c>
    </row>
    <row r="68" spans="2:6" x14ac:dyDescent="0.25">
      <c r="B68" s="37">
        <v>1</v>
      </c>
      <c r="C68" s="38" t="s">
        <v>48</v>
      </c>
      <c r="D68" s="37" t="s">
        <v>102</v>
      </c>
      <c r="E68" s="38" t="s">
        <v>12</v>
      </c>
      <c r="F68" s="37">
        <v>35</v>
      </c>
    </row>
    <row r="69" spans="2:6" x14ac:dyDescent="0.25">
      <c r="B69" s="37">
        <v>1</v>
      </c>
      <c r="C69" s="38" t="s">
        <v>48</v>
      </c>
      <c r="D69" s="37" t="s">
        <v>9</v>
      </c>
      <c r="E69" s="38" t="s">
        <v>58</v>
      </c>
      <c r="F69" s="37">
        <v>30</v>
      </c>
    </row>
    <row r="70" spans="2:6" x14ac:dyDescent="0.25">
      <c r="B70" s="37">
        <v>1</v>
      </c>
      <c r="C70" s="38" t="s">
        <v>52</v>
      </c>
      <c r="D70" s="37" t="s">
        <v>9</v>
      </c>
      <c r="E70" s="38" t="s">
        <v>12</v>
      </c>
      <c r="F70" s="37">
        <v>4</v>
      </c>
    </row>
    <row r="71" spans="2:6" x14ac:dyDescent="0.25">
      <c r="B71" s="37">
        <v>1</v>
      </c>
      <c r="C71" s="38" t="s">
        <v>52</v>
      </c>
      <c r="D71" s="37" t="s">
        <v>9</v>
      </c>
      <c r="E71" s="38" t="s">
        <v>12</v>
      </c>
      <c r="F71" s="37">
        <v>12</v>
      </c>
    </row>
    <row r="72" spans="2:6" x14ac:dyDescent="0.25">
      <c r="B72" s="37">
        <v>2</v>
      </c>
      <c r="C72" s="38" t="s">
        <v>52</v>
      </c>
      <c r="D72" s="37" t="s">
        <v>9</v>
      </c>
      <c r="E72" s="38" t="s">
        <v>12</v>
      </c>
      <c r="F72" s="37">
        <v>3</v>
      </c>
    </row>
    <row r="73" spans="2:6" x14ac:dyDescent="0.25">
      <c r="B73" s="37">
        <v>1</v>
      </c>
      <c r="C73" s="38" t="s">
        <v>52</v>
      </c>
      <c r="D73" s="37" t="s">
        <v>9</v>
      </c>
      <c r="E73" s="38" t="s">
        <v>17</v>
      </c>
      <c r="F73" s="37">
        <v>25</v>
      </c>
    </row>
    <row r="74" spans="2:6" x14ac:dyDescent="0.25">
      <c r="B74" s="37">
        <v>1</v>
      </c>
      <c r="C74" s="38" t="s">
        <v>52</v>
      </c>
      <c r="D74" s="37" t="s">
        <v>9</v>
      </c>
      <c r="E74" s="38" t="s">
        <v>21</v>
      </c>
      <c r="F74" s="37">
        <v>13</v>
      </c>
    </row>
    <row r="75" spans="2:6" x14ac:dyDescent="0.25">
      <c r="B75" s="37">
        <v>1</v>
      </c>
      <c r="C75" s="38" t="s">
        <v>74</v>
      </c>
      <c r="D75" s="37" t="s">
        <v>9</v>
      </c>
      <c r="E75" s="38" t="s">
        <v>21</v>
      </c>
      <c r="F75" s="37">
        <v>7</v>
      </c>
    </row>
    <row r="76" spans="2:6" x14ac:dyDescent="0.25">
      <c r="B76" s="37">
        <v>1</v>
      </c>
      <c r="C76" s="38" t="s">
        <v>307</v>
      </c>
      <c r="D76" s="37" t="s">
        <v>9</v>
      </c>
      <c r="E76" s="38" t="s">
        <v>14</v>
      </c>
      <c r="F76" s="37">
        <v>7</v>
      </c>
    </row>
    <row r="77" spans="2:6" x14ac:dyDescent="0.25">
      <c r="B77" s="37">
        <v>1</v>
      </c>
      <c r="C77" s="38" t="s">
        <v>307</v>
      </c>
      <c r="D77" s="37" t="s">
        <v>9</v>
      </c>
      <c r="E77" s="38" t="s">
        <v>21</v>
      </c>
      <c r="F77" s="37">
        <v>12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60</v>
      </c>
      <c r="F78" s="37">
        <v>35</v>
      </c>
    </row>
    <row r="79" spans="2:6" x14ac:dyDescent="0.25">
      <c r="B79" s="37">
        <v>1</v>
      </c>
      <c r="C79" s="38" t="s">
        <v>53</v>
      </c>
      <c r="D79" s="37" t="s">
        <v>9</v>
      </c>
      <c r="E79" s="38" t="s">
        <v>14</v>
      </c>
      <c r="F79" s="37">
        <v>24</v>
      </c>
    </row>
    <row r="80" spans="2:6" x14ac:dyDescent="0.25">
      <c r="B80" s="37">
        <v>1</v>
      </c>
      <c r="C80" s="38" t="s">
        <v>53</v>
      </c>
      <c r="D80" s="37" t="s">
        <v>9</v>
      </c>
      <c r="E80" s="38" t="s">
        <v>14</v>
      </c>
      <c r="F80" s="37">
        <v>24</v>
      </c>
    </row>
    <row r="81" spans="2:6" x14ac:dyDescent="0.25">
      <c r="B81" s="37">
        <v>1</v>
      </c>
      <c r="C81" s="38" t="s">
        <v>82</v>
      </c>
      <c r="D81" s="37" t="s">
        <v>9</v>
      </c>
      <c r="E81" s="38" t="s">
        <v>21</v>
      </c>
      <c r="F81" s="37">
        <v>16</v>
      </c>
    </row>
    <row r="82" spans="2:6" x14ac:dyDescent="0.25">
      <c r="B82" s="37">
        <v>1</v>
      </c>
      <c r="C82" s="38" t="s">
        <v>308</v>
      </c>
      <c r="D82" s="37" t="s">
        <v>9</v>
      </c>
      <c r="E82" s="38" t="s">
        <v>12</v>
      </c>
      <c r="F82" s="37">
        <v>1</v>
      </c>
    </row>
    <row r="83" spans="2:6" x14ac:dyDescent="0.25">
      <c r="B83" s="37">
        <v>1</v>
      </c>
      <c r="C83" s="38" t="s">
        <v>309</v>
      </c>
      <c r="D83" s="37" t="s">
        <v>9</v>
      </c>
      <c r="E83" s="38" t="s">
        <v>21</v>
      </c>
      <c r="F83" s="37">
        <v>6</v>
      </c>
    </row>
    <row r="84" spans="2:6" x14ac:dyDescent="0.25">
      <c r="B84" s="37">
        <v>1</v>
      </c>
      <c r="C84" s="38" t="s">
        <v>309</v>
      </c>
      <c r="D84" s="37" t="s">
        <v>9</v>
      </c>
      <c r="E84" s="38" t="s">
        <v>21</v>
      </c>
      <c r="F84" s="37">
        <v>18</v>
      </c>
    </row>
    <row r="85" spans="2:6" x14ac:dyDescent="0.25">
      <c r="B85" s="37">
        <v>1</v>
      </c>
      <c r="C85" s="38" t="s">
        <v>309</v>
      </c>
      <c r="D85" s="37" t="s">
        <v>9</v>
      </c>
      <c r="E85" s="38" t="s">
        <v>21</v>
      </c>
      <c r="F85" s="37">
        <v>3.75</v>
      </c>
    </row>
    <row r="86" spans="2:6" x14ac:dyDescent="0.25">
      <c r="B86" s="37">
        <v>1</v>
      </c>
      <c r="C86" s="38" t="s">
        <v>98</v>
      </c>
      <c r="D86" s="37" t="s">
        <v>9</v>
      </c>
      <c r="E86" s="38" t="s">
        <v>14</v>
      </c>
      <c r="F86" s="37">
        <v>35</v>
      </c>
    </row>
    <row r="87" spans="2:6" x14ac:dyDescent="0.25">
      <c r="B87" s="37">
        <v>1</v>
      </c>
      <c r="C87" s="38" t="s">
        <v>98</v>
      </c>
      <c r="D87" s="37" t="s">
        <v>9</v>
      </c>
      <c r="E87" s="38" t="s">
        <v>12</v>
      </c>
      <c r="F87" s="37">
        <v>20</v>
      </c>
    </row>
    <row r="88" spans="2:6" x14ac:dyDescent="0.25">
      <c r="B88" s="37">
        <v>1</v>
      </c>
      <c r="C88" s="38" t="s">
        <v>98</v>
      </c>
      <c r="D88" s="37" t="s">
        <v>9</v>
      </c>
      <c r="E88" s="38" t="s">
        <v>17</v>
      </c>
      <c r="F88" s="37">
        <v>2</v>
      </c>
    </row>
    <row r="89" spans="2:6" x14ac:dyDescent="0.25">
      <c r="B89" s="37">
        <v>1</v>
      </c>
      <c r="C89" s="38" t="s">
        <v>98</v>
      </c>
      <c r="D89" s="37" t="s">
        <v>9</v>
      </c>
      <c r="E89" s="38" t="s">
        <v>21</v>
      </c>
      <c r="F89" s="37">
        <v>3</v>
      </c>
    </row>
    <row r="90" spans="2:6" x14ac:dyDescent="0.25">
      <c r="B90" s="37">
        <v>1</v>
      </c>
      <c r="C90" s="38" t="s">
        <v>98</v>
      </c>
      <c r="D90" s="37" t="s">
        <v>9</v>
      </c>
      <c r="E90" s="38" t="s">
        <v>21</v>
      </c>
      <c r="F90" s="37">
        <v>16</v>
      </c>
    </row>
    <row r="91" spans="2:6" x14ac:dyDescent="0.25">
      <c r="B91" s="37">
        <v>1</v>
      </c>
      <c r="C91" s="38" t="s">
        <v>98</v>
      </c>
      <c r="D91" s="37" t="s">
        <v>9</v>
      </c>
      <c r="E91" s="38" t="s">
        <v>21</v>
      </c>
      <c r="F91" s="37">
        <v>5</v>
      </c>
    </row>
    <row r="92" spans="2:6" x14ac:dyDescent="0.25">
      <c r="B92" s="37">
        <v>1</v>
      </c>
      <c r="C92" s="38" t="s">
        <v>98</v>
      </c>
      <c r="D92" s="37" t="s">
        <v>9</v>
      </c>
      <c r="E92" s="38" t="s">
        <v>21</v>
      </c>
      <c r="F92" s="37">
        <v>2</v>
      </c>
    </row>
    <row r="93" spans="2:6" x14ac:dyDescent="0.25">
      <c r="B93" s="37">
        <v>1</v>
      </c>
      <c r="C93" s="38" t="s">
        <v>98</v>
      </c>
      <c r="D93" s="37" t="s">
        <v>9</v>
      </c>
      <c r="E93" s="38" t="s">
        <v>21</v>
      </c>
      <c r="F93" s="37">
        <v>1</v>
      </c>
    </row>
    <row r="94" spans="2:6" x14ac:dyDescent="0.25">
      <c r="B94" s="37">
        <v>1</v>
      </c>
      <c r="C94" s="38" t="s">
        <v>54</v>
      </c>
      <c r="D94" s="37" t="s">
        <v>9</v>
      </c>
      <c r="E94" s="38" t="s">
        <v>23</v>
      </c>
      <c r="F94" s="37">
        <v>21</v>
      </c>
    </row>
    <row r="95" spans="2:6" x14ac:dyDescent="0.25">
      <c r="B95" s="37">
        <v>1</v>
      </c>
      <c r="C95" s="38" t="s">
        <v>75</v>
      </c>
      <c r="D95" s="37" t="s">
        <v>9</v>
      </c>
      <c r="E95" s="38" t="s">
        <v>12</v>
      </c>
      <c r="F95" s="37">
        <v>30</v>
      </c>
    </row>
    <row r="96" spans="2:6" x14ac:dyDescent="0.25">
      <c r="B96" s="37">
        <v>1</v>
      </c>
      <c r="C96" s="38" t="s">
        <v>75</v>
      </c>
      <c r="D96" s="37" t="s">
        <v>9</v>
      </c>
      <c r="E96" s="38" t="s">
        <v>17</v>
      </c>
      <c r="F96" s="37">
        <v>31</v>
      </c>
    </row>
    <row r="97" spans="1:7" x14ac:dyDescent="0.25">
      <c r="B97" s="37">
        <v>1</v>
      </c>
      <c r="C97" s="38" t="s">
        <v>75</v>
      </c>
      <c r="D97" s="37" t="s">
        <v>9</v>
      </c>
      <c r="E97" s="38" t="s">
        <v>21</v>
      </c>
      <c r="F97" s="37">
        <v>20</v>
      </c>
    </row>
    <row r="98" spans="1:7" x14ac:dyDescent="0.25">
      <c r="B98" s="37">
        <v>1</v>
      </c>
      <c r="C98" s="38" t="s">
        <v>165</v>
      </c>
      <c r="D98" s="37" t="s">
        <v>9</v>
      </c>
      <c r="E98" s="38" t="s">
        <v>14</v>
      </c>
      <c r="F98" s="37">
        <v>28</v>
      </c>
    </row>
    <row r="99" spans="1:7" x14ac:dyDescent="0.25">
      <c r="B99" s="37">
        <v>1</v>
      </c>
      <c r="C99" s="38" t="s">
        <v>165</v>
      </c>
      <c r="D99" s="37" t="s">
        <v>9</v>
      </c>
      <c r="E99" s="38" t="s">
        <v>14</v>
      </c>
      <c r="F99" s="37">
        <v>2</v>
      </c>
    </row>
    <row r="100" spans="1:7" x14ac:dyDescent="0.25">
      <c r="B100" s="37">
        <v>1</v>
      </c>
      <c r="C100" s="38" t="s">
        <v>165</v>
      </c>
      <c r="D100" s="37" t="s">
        <v>9</v>
      </c>
      <c r="E100" s="38" t="s">
        <v>21</v>
      </c>
      <c r="F100" s="37">
        <v>5</v>
      </c>
    </row>
    <row r="101" spans="1:7" x14ac:dyDescent="0.25">
      <c r="B101" s="37">
        <v>1</v>
      </c>
      <c r="C101" s="38" t="s">
        <v>165</v>
      </c>
      <c r="D101" s="37" t="s">
        <v>9</v>
      </c>
      <c r="E101" s="38" t="s">
        <v>21</v>
      </c>
      <c r="F101" s="37">
        <v>4</v>
      </c>
    </row>
    <row r="102" spans="1:7" x14ac:dyDescent="0.25">
      <c r="B102" s="37">
        <v>1</v>
      </c>
      <c r="C102" s="38" t="s">
        <v>57</v>
      </c>
      <c r="D102" s="37" t="s">
        <v>9</v>
      </c>
      <c r="E102" s="38" t="s">
        <v>14</v>
      </c>
      <c r="F102" s="37">
        <v>7</v>
      </c>
    </row>
    <row r="103" spans="1:7" x14ac:dyDescent="0.25">
      <c r="B103" s="37">
        <v>1</v>
      </c>
      <c r="C103" s="38" t="s">
        <v>57</v>
      </c>
      <c r="D103" s="37" t="s">
        <v>9</v>
      </c>
      <c r="E103" s="38" t="s">
        <v>21</v>
      </c>
      <c r="F103" s="37">
        <v>23</v>
      </c>
    </row>
    <row r="105" spans="1:7" x14ac:dyDescent="0.25">
      <c r="A105" s="40"/>
      <c r="B105" s="40">
        <f>SUM(B3:B104)</f>
        <v>116</v>
      </c>
      <c r="C105" s="40"/>
      <c r="D105" s="40"/>
      <c r="E105" s="40"/>
      <c r="F105" s="40"/>
      <c r="G105" s="40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DDC4-65C2-4073-A094-276ECE663432}">
  <dimension ref="A1:G90"/>
  <sheetViews>
    <sheetView topLeftCell="A80" workbookViewId="0">
      <selection activeCell="B91" sqref="B91"/>
    </sheetView>
  </sheetViews>
  <sheetFormatPr defaultRowHeight="15" x14ac:dyDescent="0.25"/>
  <cols>
    <col min="1" max="1" width="18" customWidth="1"/>
    <col min="2" max="2" width="17.85546875" customWidth="1"/>
    <col min="3" max="3" width="27.140625" customWidth="1"/>
    <col min="4" max="4" width="18.7109375" customWidth="1"/>
    <col min="5" max="5" width="45.42578125" customWidth="1"/>
    <col min="6" max="6" width="18.85546875" customWidth="1"/>
    <col min="7" max="7" width="45.710937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44264</v>
      </c>
      <c r="B3" s="37">
        <v>1</v>
      </c>
      <c r="C3" s="38" t="s">
        <v>83</v>
      </c>
      <c r="D3" s="37" t="s">
        <v>9</v>
      </c>
      <c r="E3" s="38" t="s">
        <v>14</v>
      </c>
      <c r="F3" s="37">
        <v>34</v>
      </c>
      <c r="G3" s="32" t="s">
        <v>316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12</v>
      </c>
      <c r="F4" s="37">
        <v>20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3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12</v>
      </c>
      <c r="F6" s="37">
        <v>44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12</v>
      </c>
      <c r="F7" s="37">
        <v>20</v>
      </c>
    </row>
    <row r="8" spans="1:7" x14ac:dyDescent="0.25">
      <c r="B8" s="37">
        <v>5</v>
      </c>
      <c r="C8" s="38" t="s">
        <v>13</v>
      </c>
      <c r="D8" s="37" t="s">
        <v>9</v>
      </c>
      <c r="E8" s="38" t="s">
        <v>14</v>
      </c>
      <c r="F8" s="37">
        <v>4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14</v>
      </c>
      <c r="F9" s="37">
        <v>2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12</v>
      </c>
      <c r="F10" s="37">
        <v>7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21</v>
      </c>
      <c r="F11" s="37">
        <v>9</v>
      </c>
    </row>
    <row r="12" spans="1:7" x14ac:dyDescent="0.25">
      <c r="B12" s="37">
        <v>3</v>
      </c>
      <c r="C12" s="38" t="s">
        <v>16</v>
      </c>
      <c r="D12" s="37" t="s">
        <v>9</v>
      </c>
      <c r="E12" s="38" t="s">
        <v>21</v>
      </c>
      <c r="F12" s="37">
        <v>25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21</v>
      </c>
      <c r="F13" s="37">
        <v>7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21</v>
      </c>
      <c r="F14" s="37">
        <v>25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21</v>
      </c>
      <c r="F15" s="37">
        <v>10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21</v>
      </c>
      <c r="F16" s="37">
        <v>10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21</v>
      </c>
      <c r="F17" s="37">
        <v>10</v>
      </c>
    </row>
    <row r="18" spans="2:6" x14ac:dyDescent="0.25">
      <c r="B18" s="37">
        <v>1</v>
      </c>
      <c r="C18" s="38" t="s">
        <v>18</v>
      </c>
      <c r="D18" s="37" t="s">
        <v>9</v>
      </c>
      <c r="E18" s="38" t="s">
        <v>17</v>
      </c>
      <c r="F18" s="37">
        <v>7</v>
      </c>
    </row>
    <row r="19" spans="2:6" x14ac:dyDescent="0.25">
      <c r="B19" s="37">
        <v>1</v>
      </c>
      <c r="C19" s="38" t="s">
        <v>18</v>
      </c>
      <c r="D19" s="37" t="s">
        <v>9</v>
      </c>
      <c r="E19" s="38" t="s">
        <v>19</v>
      </c>
      <c r="F19" s="37">
        <v>5</v>
      </c>
    </row>
    <row r="20" spans="2:6" x14ac:dyDescent="0.25">
      <c r="B20" s="37">
        <v>1</v>
      </c>
      <c r="C20" s="38" t="s">
        <v>20</v>
      </c>
      <c r="D20" s="37" t="s">
        <v>9</v>
      </c>
      <c r="E20" s="38" t="s">
        <v>14</v>
      </c>
      <c r="F20" s="37">
        <v>6</v>
      </c>
    </row>
    <row r="21" spans="2:6" x14ac:dyDescent="0.25">
      <c r="B21" s="37">
        <v>1</v>
      </c>
      <c r="C21" s="38" t="s">
        <v>22</v>
      </c>
      <c r="D21" s="37" t="s">
        <v>9</v>
      </c>
      <c r="E21" s="38" t="s">
        <v>14</v>
      </c>
      <c r="F21" s="37">
        <v>7</v>
      </c>
    </row>
    <row r="22" spans="2:6" x14ac:dyDescent="0.25">
      <c r="B22" s="37">
        <v>1</v>
      </c>
      <c r="C22" s="38" t="s">
        <v>24</v>
      </c>
      <c r="D22" s="37" t="s">
        <v>9</v>
      </c>
      <c r="E22" s="38" t="s">
        <v>14</v>
      </c>
      <c r="F22" s="37">
        <v>15</v>
      </c>
    </row>
    <row r="23" spans="2:6" x14ac:dyDescent="0.25">
      <c r="B23" s="37">
        <v>5</v>
      </c>
      <c r="C23" s="38" t="s">
        <v>24</v>
      </c>
      <c r="D23" s="37" t="s">
        <v>9</v>
      </c>
      <c r="E23" s="38" t="s">
        <v>12</v>
      </c>
      <c r="F23" s="37">
        <v>5</v>
      </c>
    </row>
    <row r="24" spans="2:6" x14ac:dyDescent="0.25">
      <c r="B24" s="37">
        <v>1</v>
      </c>
      <c r="C24" s="38" t="s">
        <v>24</v>
      </c>
      <c r="D24" s="37" t="s">
        <v>9</v>
      </c>
      <c r="E24" s="38" t="s">
        <v>21</v>
      </c>
      <c r="F24" s="37">
        <v>20</v>
      </c>
    </row>
    <row r="25" spans="2:6" x14ac:dyDescent="0.25">
      <c r="B25" s="37">
        <v>6</v>
      </c>
      <c r="C25" s="38" t="s">
        <v>24</v>
      </c>
      <c r="D25" s="37" t="s">
        <v>9</v>
      </c>
      <c r="E25" s="38" t="s">
        <v>21</v>
      </c>
      <c r="F25" s="37">
        <v>12</v>
      </c>
    </row>
    <row r="26" spans="2:6" x14ac:dyDescent="0.25">
      <c r="B26" s="37">
        <v>1</v>
      </c>
      <c r="C26" s="38" t="s">
        <v>24</v>
      </c>
      <c r="D26" s="37" t="s">
        <v>9</v>
      </c>
      <c r="E26" s="38" t="s">
        <v>21</v>
      </c>
      <c r="F26" s="37">
        <v>2</v>
      </c>
    </row>
    <row r="27" spans="2:6" x14ac:dyDescent="0.25">
      <c r="B27" s="37">
        <v>1</v>
      </c>
      <c r="C27" s="38" t="s">
        <v>24</v>
      </c>
      <c r="D27" s="37" t="s">
        <v>9</v>
      </c>
      <c r="E27" s="38" t="s">
        <v>21</v>
      </c>
      <c r="F27" s="37">
        <v>1</v>
      </c>
    </row>
    <row r="28" spans="2:6" x14ac:dyDescent="0.25">
      <c r="B28" s="37">
        <v>1</v>
      </c>
      <c r="C28" s="38" t="s">
        <v>24</v>
      </c>
      <c r="D28" s="37" t="s">
        <v>9</v>
      </c>
      <c r="E28" s="38" t="s">
        <v>21</v>
      </c>
      <c r="F28" s="37">
        <v>15</v>
      </c>
    </row>
    <row r="29" spans="2:6" x14ac:dyDescent="0.25">
      <c r="B29" s="37">
        <v>1</v>
      </c>
      <c r="C29" s="38" t="s">
        <v>24</v>
      </c>
      <c r="D29" s="37" t="s">
        <v>9</v>
      </c>
      <c r="E29" s="38" t="s">
        <v>21</v>
      </c>
      <c r="F29" s="37">
        <v>15</v>
      </c>
    </row>
    <row r="30" spans="2:6" x14ac:dyDescent="0.25">
      <c r="B30" s="37">
        <v>1</v>
      </c>
      <c r="C30" s="38" t="s">
        <v>24</v>
      </c>
      <c r="D30" s="37" t="s">
        <v>9</v>
      </c>
      <c r="E30" s="38" t="s">
        <v>31</v>
      </c>
      <c r="F30" s="37">
        <v>8.5</v>
      </c>
    </row>
    <row r="31" spans="2:6" x14ac:dyDescent="0.25">
      <c r="B31" s="37">
        <v>1</v>
      </c>
      <c r="C31" s="38" t="s">
        <v>24</v>
      </c>
      <c r="D31" s="37" t="s">
        <v>9</v>
      </c>
      <c r="E31" s="38" t="s">
        <v>31</v>
      </c>
      <c r="F31" s="37">
        <v>8.5</v>
      </c>
    </row>
    <row r="32" spans="2:6" x14ac:dyDescent="0.25">
      <c r="B32" s="37">
        <v>1</v>
      </c>
      <c r="C32" s="38" t="s">
        <v>32</v>
      </c>
      <c r="D32" s="37" t="s">
        <v>9</v>
      </c>
      <c r="E32" s="38" t="s">
        <v>12</v>
      </c>
      <c r="F32" s="37">
        <v>1</v>
      </c>
    </row>
    <row r="33" spans="2:6" x14ac:dyDescent="0.25">
      <c r="B33" s="37">
        <v>1</v>
      </c>
      <c r="C33" s="38" t="s">
        <v>33</v>
      </c>
      <c r="D33" s="37" t="s">
        <v>9</v>
      </c>
      <c r="E33" s="38" t="s">
        <v>21</v>
      </c>
      <c r="F33" s="37">
        <v>38</v>
      </c>
    </row>
    <row r="34" spans="2:6" x14ac:dyDescent="0.25">
      <c r="B34" s="37">
        <v>1</v>
      </c>
      <c r="C34" s="38" t="s">
        <v>33</v>
      </c>
      <c r="D34" s="37" t="s">
        <v>9</v>
      </c>
      <c r="E34" s="38" t="s">
        <v>21</v>
      </c>
      <c r="F34" s="37">
        <v>15</v>
      </c>
    </row>
    <row r="35" spans="2:6" x14ac:dyDescent="0.25">
      <c r="B35" s="37">
        <v>1</v>
      </c>
      <c r="C35" s="38" t="s">
        <v>33</v>
      </c>
      <c r="D35" s="37" t="s">
        <v>9</v>
      </c>
      <c r="E35" s="38" t="s">
        <v>21</v>
      </c>
      <c r="F35" s="37">
        <v>14</v>
      </c>
    </row>
    <row r="36" spans="2:6" x14ac:dyDescent="0.25">
      <c r="B36" s="37">
        <v>1</v>
      </c>
      <c r="C36" s="38" t="s">
        <v>34</v>
      </c>
      <c r="D36" s="37" t="s">
        <v>9</v>
      </c>
      <c r="E36" s="38" t="s">
        <v>21</v>
      </c>
      <c r="F36" s="37">
        <v>22</v>
      </c>
    </row>
    <row r="37" spans="2:6" x14ac:dyDescent="0.25">
      <c r="B37" s="37">
        <v>1</v>
      </c>
      <c r="C37" s="38" t="s">
        <v>35</v>
      </c>
      <c r="D37" s="37" t="s">
        <v>9</v>
      </c>
      <c r="E37" s="38" t="s">
        <v>14</v>
      </c>
      <c r="F37" s="37">
        <v>30</v>
      </c>
    </row>
    <row r="38" spans="2:6" x14ac:dyDescent="0.25">
      <c r="B38" s="37">
        <v>1</v>
      </c>
      <c r="C38" s="38" t="s">
        <v>37</v>
      </c>
      <c r="D38" s="37" t="s">
        <v>9</v>
      </c>
      <c r="E38" s="38" t="s">
        <v>14</v>
      </c>
      <c r="F38" s="37">
        <v>1</v>
      </c>
    </row>
    <row r="39" spans="2:6" x14ac:dyDescent="0.25">
      <c r="B39" s="37">
        <v>1</v>
      </c>
      <c r="C39" s="38" t="s">
        <v>38</v>
      </c>
      <c r="D39" s="37" t="s">
        <v>9</v>
      </c>
      <c r="E39" s="38" t="s">
        <v>12</v>
      </c>
      <c r="F39" s="37">
        <v>10</v>
      </c>
    </row>
    <row r="40" spans="2:6" x14ac:dyDescent="0.25">
      <c r="B40" s="37">
        <v>1</v>
      </c>
      <c r="C40" s="38" t="s">
        <v>38</v>
      </c>
      <c r="D40" s="37" t="s">
        <v>9</v>
      </c>
      <c r="E40" s="38" t="s">
        <v>58</v>
      </c>
      <c r="F40" s="37">
        <v>25</v>
      </c>
    </row>
    <row r="41" spans="2:6" x14ac:dyDescent="0.25">
      <c r="B41" s="37">
        <v>1</v>
      </c>
      <c r="C41" s="38" t="s">
        <v>38</v>
      </c>
      <c r="D41" s="37" t="s">
        <v>9</v>
      </c>
      <c r="E41" s="38" t="s">
        <v>21</v>
      </c>
      <c r="F41" s="37">
        <v>2</v>
      </c>
    </row>
    <row r="42" spans="2:6" x14ac:dyDescent="0.25">
      <c r="B42" s="37">
        <v>1</v>
      </c>
      <c r="C42" s="38" t="s">
        <v>61</v>
      </c>
      <c r="D42" s="37" t="s">
        <v>9</v>
      </c>
      <c r="E42" s="38" t="s">
        <v>12</v>
      </c>
      <c r="F42" s="37">
        <v>8</v>
      </c>
    </row>
    <row r="43" spans="2:6" x14ac:dyDescent="0.25">
      <c r="B43" s="37">
        <v>1</v>
      </c>
      <c r="C43" s="38" t="s">
        <v>40</v>
      </c>
      <c r="D43" s="37" t="s">
        <v>9</v>
      </c>
      <c r="E43" s="38" t="s">
        <v>21</v>
      </c>
      <c r="F43" s="37">
        <v>25</v>
      </c>
    </row>
    <row r="44" spans="2:6" x14ac:dyDescent="0.25">
      <c r="B44" s="37">
        <v>2</v>
      </c>
      <c r="C44" s="38" t="s">
        <v>40</v>
      </c>
      <c r="D44" s="37" t="s">
        <v>9</v>
      </c>
      <c r="E44" s="38" t="s">
        <v>21</v>
      </c>
      <c r="F44" s="37">
        <v>10</v>
      </c>
    </row>
    <row r="45" spans="2:6" ht="15.75" customHeight="1" x14ac:dyDescent="0.25">
      <c r="B45" s="37">
        <v>1</v>
      </c>
      <c r="C45" s="38" t="s">
        <v>40</v>
      </c>
      <c r="D45" s="37" t="s">
        <v>9</v>
      </c>
      <c r="E45" s="38" t="s">
        <v>23</v>
      </c>
      <c r="F45" s="37">
        <v>1</v>
      </c>
    </row>
    <row r="46" spans="2:6" ht="18.75" customHeight="1" x14ac:dyDescent="0.25">
      <c r="B46" s="37">
        <v>1</v>
      </c>
      <c r="C46" s="38" t="s">
        <v>40</v>
      </c>
      <c r="D46" s="37" t="s">
        <v>9</v>
      </c>
      <c r="E46" s="38" t="s">
        <v>23</v>
      </c>
      <c r="F46" s="37">
        <v>1</v>
      </c>
    </row>
    <row r="47" spans="2:6" x14ac:dyDescent="0.25">
      <c r="B47" s="37">
        <v>1</v>
      </c>
      <c r="C47" s="38" t="s">
        <v>66</v>
      </c>
      <c r="D47" s="37" t="s">
        <v>9</v>
      </c>
      <c r="E47" s="38" t="s">
        <v>60</v>
      </c>
      <c r="F47" s="37">
        <v>4</v>
      </c>
    </row>
    <row r="48" spans="2:6" x14ac:dyDescent="0.25">
      <c r="B48" s="37">
        <v>1</v>
      </c>
      <c r="C48" s="38" t="s">
        <v>66</v>
      </c>
      <c r="D48" s="37" t="s">
        <v>9</v>
      </c>
      <c r="E48" s="38" t="s">
        <v>21</v>
      </c>
      <c r="F48" s="37">
        <v>6.5</v>
      </c>
    </row>
    <row r="49" spans="2:6" x14ac:dyDescent="0.25">
      <c r="B49" s="37">
        <v>1</v>
      </c>
      <c r="C49" s="38" t="s">
        <v>66</v>
      </c>
      <c r="D49" s="37" t="s">
        <v>9</v>
      </c>
      <c r="E49" s="38" t="s">
        <v>21</v>
      </c>
      <c r="F49" s="37">
        <v>16</v>
      </c>
    </row>
    <row r="50" spans="2:6" x14ac:dyDescent="0.25">
      <c r="B50" s="37">
        <v>1</v>
      </c>
      <c r="C50" s="38" t="s">
        <v>67</v>
      </c>
      <c r="D50" s="37" t="s">
        <v>9</v>
      </c>
      <c r="E50" s="38" t="s">
        <v>21</v>
      </c>
      <c r="F50" s="37">
        <v>1</v>
      </c>
    </row>
    <row r="51" spans="2:6" x14ac:dyDescent="0.25">
      <c r="B51" s="37">
        <v>1</v>
      </c>
      <c r="C51" s="38" t="s">
        <v>42</v>
      </c>
      <c r="D51" s="37" t="s">
        <v>9</v>
      </c>
      <c r="E51" s="38" t="s">
        <v>12</v>
      </c>
      <c r="F51" s="37">
        <v>23</v>
      </c>
    </row>
    <row r="52" spans="2:6" x14ac:dyDescent="0.25">
      <c r="B52" s="37">
        <v>1</v>
      </c>
      <c r="C52" s="38" t="s">
        <v>42</v>
      </c>
      <c r="D52" s="37" t="s">
        <v>9</v>
      </c>
      <c r="E52" s="38" t="s">
        <v>21</v>
      </c>
      <c r="F52" s="37">
        <v>2</v>
      </c>
    </row>
    <row r="53" spans="2:6" x14ac:dyDescent="0.25">
      <c r="B53" s="37">
        <v>1</v>
      </c>
      <c r="C53" s="38" t="s">
        <v>42</v>
      </c>
      <c r="D53" s="37" t="s">
        <v>9</v>
      </c>
      <c r="E53" s="38" t="s">
        <v>21</v>
      </c>
      <c r="F53" s="37">
        <v>10</v>
      </c>
    </row>
    <row r="54" spans="2:6" x14ac:dyDescent="0.25">
      <c r="B54" s="37">
        <v>1</v>
      </c>
      <c r="C54" s="38" t="s">
        <v>44</v>
      </c>
      <c r="D54" s="37" t="s">
        <v>9</v>
      </c>
      <c r="E54" s="38" t="s">
        <v>14</v>
      </c>
      <c r="F54" s="37">
        <v>4</v>
      </c>
    </row>
    <row r="55" spans="2:6" x14ac:dyDescent="0.25">
      <c r="B55" s="37">
        <v>1</v>
      </c>
      <c r="C55" s="38" t="s">
        <v>44</v>
      </c>
      <c r="D55" s="37" t="s">
        <v>9</v>
      </c>
      <c r="E55" s="38" t="s">
        <v>12</v>
      </c>
      <c r="F55" s="37">
        <v>29</v>
      </c>
    </row>
    <row r="56" spans="2:6" x14ac:dyDescent="0.25">
      <c r="B56" s="37">
        <v>1</v>
      </c>
      <c r="C56" s="38" t="s">
        <v>44</v>
      </c>
      <c r="D56" s="37" t="s">
        <v>9</v>
      </c>
      <c r="E56" s="38" t="s">
        <v>12</v>
      </c>
      <c r="F56" s="37">
        <v>29</v>
      </c>
    </row>
    <row r="57" spans="2:6" x14ac:dyDescent="0.25">
      <c r="B57" s="37">
        <v>1</v>
      </c>
      <c r="C57" s="38" t="s">
        <v>44</v>
      </c>
      <c r="D57" s="37" t="s">
        <v>9</v>
      </c>
      <c r="E57" s="38" t="s">
        <v>17</v>
      </c>
      <c r="F57" s="37">
        <v>20</v>
      </c>
    </row>
    <row r="58" spans="2:6" x14ac:dyDescent="0.25">
      <c r="B58" s="37">
        <v>1</v>
      </c>
      <c r="C58" s="38" t="s">
        <v>44</v>
      </c>
      <c r="D58" s="37" t="s">
        <v>9</v>
      </c>
      <c r="E58" s="38" t="s">
        <v>21</v>
      </c>
      <c r="F58" s="37">
        <v>32</v>
      </c>
    </row>
    <row r="59" spans="2:6" x14ac:dyDescent="0.25">
      <c r="B59" s="37">
        <v>1</v>
      </c>
      <c r="C59" s="38" t="s">
        <v>45</v>
      </c>
      <c r="D59" s="37" t="s">
        <v>9</v>
      </c>
      <c r="E59" s="38" t="s">
        <v>10</v>
      </c>
      <c r="F59" s="37">
        <v>15</v>
      </c>
    </row>
    <row r="60" spans="2:6" x14ac:dyDescent="0.25">
      <c r="B60" s="37">
        <v>1</v>
      </c>
      <c r="C60" s="38" t="s">
        <v>46</v>
      </c>
      <c r="D60" s="37" t="s">
        <v>9</v>
      </c>
      <c r="E60" s="38" t="s">
        <v>14</v>
      </c>
      <c r="F60" s="37">
        <v>7</v>
      </c>
    </row>
    <row r="61" spans="2:6" x14ac:dyDescent="0.25">
      <c r="B61" s="37">
        <v>1</v>
      </c>
      <c r="C61" s="38" t="s">
        <v>48</v>
      </c>
      <c r="D61" s="37" t="s">
        <v>9</v>
      </c>
      <c r="E61" s="38" t="s">
        <v>14</v>
      </c>
      <c r="F61" s="37">
        <v>13</v>
      </c>
    </row>
    <row r="62" spans="2:6" x14ac:dyDescent="0.25">
      <c r="B62" s="37">
        <v>1</v>
      </c>
      <c r="C62" s="38" t="s">
        <v>48</v>
      </c>
      <c r="D62" s="37" t="s">
        <v>193</v>
      </c>
      <c r="E62" s="38" t="s">
        <v>10</v>
      </c>
      <c r="F62" s="37">
        <v>32</v>
      </c>
    </row>
    <row r="63" spans="2:6" x14ac:dyDescent="0.25">
      <c r="B63" s="37">
        <v>1</v>
      </c>
      <c r="C63" s="38" t="s">
        <v>48</v>
      </c>
      <c r="D63" s="37" t="s">
        <v>9</v>
      </c>
      <c r="E63" s="38" t="s">
        <v>12</v>
      </c>
      <c r="F63" s="37">
        <v>21</v>
      </c>
    </row>
    <row r="64" spans="2:6" x14ac:dyDescent="0.25">
      <c r="B64" s="37">
        <v>1</v>
      </c>
      <c r="C64" s="38" t="s">
        <v>48</v>
      </c>
      <c r="D64" s="37" t="s">
        <v>51</v>
      </c>
      <c r="E64" s="38" t="s">
        <v>21</v>
      </c>
      <c r="F64" s="37">
        <v>5</v>
      </c>
    </row>
    <row r="65" spans="2:6" x14ac:dyDescent="0.25">
      <c r="B65" s="37">
        <v>1</v>
      </c>
      <c r="C65" s="38" t="s">
        <v>74</v>
      </c>
      <c r="D65" s="37" t="s">
        <v>9</v>
      </c>
      <c r="E65" s="38" t="s">
        <v>21</v>
      </c>
      <c r="F65" s="37">
        <v>12</v>
      </c>
    </row>
    <row r="66" spans="2:6" x14ac:dyDescent="0.25">
      <c r="B66" s="37">
        <v>1</v>
      </c>
      <c r="C66" s="38" t="s">
        <v>53</v>
      </c>
      <c r="D66" s="37" t="s">
        <v>9</v>
      </c>
      <c r="E66" s="38" t="s">
        <v>14</v>
      </c>
      <c r="F66" s="37">
        <v>24</v>
      </c>
    </row>
    <row r="67" spans="2:6" x14ac:dyDescent="0.25">
      <c r="B67" s="37">
        <v>1</v>
      </c>
      <c r="C67" s="38" t="s">
        <v>53</v>
      </c>
      <c r="D67" s="37" t="s">
        <v>9</v>
      </c>
      <c r="E67" s="38" t="s">
        <v>14</v>
      </c>
      <c r="F67" s="37">
        <v>24</v>
      </c>
    </row>
    <row r="68" spans="2:6" x14ac:dyDescent="0.25">
      <c r="B68" s="37">
        <v>1</v>
      </c>
      <c r="C68" s="38" t="s">
        <v>98</v>
      </c>
      <c r="D68" s="37" t="s">
        <v>9</v>
      </c>
      <c r="E68" s="38" t="s">
        <v>17</v>
      </c>
      <c r="F68" s="37">
        <v>2</v>
      </c>
    </row>
    <row r="69" spans="2:6" x14ac:dyDescent="0.25">
      <c r="B69" s="37">
        <v>1</v>
      </c>
      <c r="C69" s="38" t="s">
        <v>98</v>
      </c>
      <c r="D69" s="37" t="s">
        <v>9</v>
      </c>
      <c r="E69" s="38" t="s">
        <v>21</v>
      </c>
      <c r="F69" s="37">
        <v>3</v>
      </c>
    </row>
    <row r="70" spans="2:6" x14ac:dyDescent="0.25">
      <c r="B70" s="37">
        <v>1</v>
      </c>
      <c r="C70" s="38" t="s">
        <v>98</v>
      </c>
      <c r="D70" s="37" t="s">
        <v>9</v>
      </c>
      <c r="E70" s="38" t="s">
        <v>21</v>
      </c>
      <c r="F70" s="37">
        <v>5</v>
      </c>
    </row>
    <row r="71" spans="2:6" x14ac:dyDescent="0.25">
      <c r="B71" s="37">
        <v>1</v>
      </c>
      <c r="C71" s="38" t="s">
        <v>54</v>
      </c>
      <c r="D71" s="37" t="s">
        <v>9</v>
      </c>
      <c r="E71" s="38" t="s">
        <v>12</v>
      </c>
      <c r="F71" s="37">
        <v>10</v>
      </c>
    </row>
    <row r="72" spans="2:6" x14ac:dyDescent="0.25">
      <c r="B72" s="37">
        <v>1</v>
      </c>
      <c r="C72" s="38" t="s">
        <v>54</v>
      </c>
      <c r="D72" s="37" t="s">
        <v>9</v>
      </c>
      <c r="E72" s="38" t="s">
        <v>12</v>
      </c>
      <c r="F72" s="37">
        <v>10</v>
      </c>
    </row>
    <row r="73" spans="2:6" x14ac:dyDescent="0.25">
      <c r="B73" s="37">
        <v>1</v>
      </c>
      <c r="C73" s="38" t="s">
        <v>56</v>
      </c>
      <c r="D73" s="37" t="s">
        <v>9</v>
      </c>
      <c r="E73" s="38" t="s">
        <v>60</v>
      </c>
      <c r="F73" s="37">
        <v>17</v>
      </c>
    </row>
    <row r="74" spans="2:6" x14ac:dyDescent="0.25">
      <c r="B74" s="37">
        <v>1</v>
      </c>
      <c r="C74" s="38" t="s">
        <v>56</v>
      </c>
      <c r="D74" s="37" t="s">
        <v>9</v>
      </c>
      <c r="E74" s="38" t="s">
        <v>60</v>
      </c>
      <c r="F74" s="37">
        <v>17</v>
      </c>
    </row>
    <row r="75" spans="2:6" x14ac:dyDescent="0.25">
      <c r="B75" s="37">
        <v>1</v>
      </c>
      <c r="C75" s="38" t="s">
        <v>56</v>
      </c>
      <c r="D75" s="37" t="s">
        <v>9</v>
      </c>
      <c r="E75" s="38" t="s">
        <v>12</v>
      </c>
      <c r="F75" s="37">
        <v>30</v>
      </c>
    </row>
    <row r="76" spans="2:6" x14ac:dyDescent="0.25">
      <c r="B76" s="37">
        <v>1</v>
      </c>
      <c r="C76" s="38" t="s">
        <v>56</v>
      </c>
      <c r="D76" s="37" t="s">
        <v>9</v>
      </c>
      <c r="E76" s="38" t="s">
        <v>58</v>
      </c>
      <c r="F76" s="37">
        <v>15</v>
      </c>
    </row>
    <row r="77" spans="2:6" ht="19.5" customHeight="1" x14ac:dyDescent="0.25">
      <c r="B77" s="37">
        <v>1</v>
      </c>
      <c r="C77" s="38" t="s">
        <v>56</v>
      </c>
      <c r="D77" s="37" t="s">
        <v>9</v>
      </c>
      <c r="E77" s="38" t="s">
        <v>23</v>
      </c>
      <c r="F77" s="37">
        <v>25</v>
      </c>
    </row>
    <row r="78" spans="2:6" x14ac:dyDescent="0.25">
      <c r="B78" s="37">
        <v>1</v>
      </c>
      <c r="C78" s="38" t="s">
        <v>318</v>
      </c>
      <c r="D78" s="37" t="s">
        <v>9</v>
      </c>
      <c r="E78" s="38" t="s">
        <v>21</v>
      </c>
      <c r="F78" s="37">
        <v>25</v>
      </c>
    </row>
    <row r="79" spans="2:6" x14ac:dyDescent="0.25">
      <c r="B79" s="37">
        <v>1</v>
      </c>
      <c r="C79" s="38" t="s">
        <v>75</v>
      </c>
      <c r="D79" s="37" t="s">
        <v>9</v>
      </c>
      <c r="E79" s="38" t="s">
        <v>12</v>
      </c>
      <c r="F79" s="37">
        <v>15</v>
      </c>
    </row>
    <row r="80" spans="2:6" x14ac:dyDescent="0.25">
      <c r="B80" s="37">
        <v>1</v>
      </c>
      <c r="C80" s="38" t="s">
        <v>75</v>
      </c>
      <c r="D80" s="37" t="s">
        <v>9</v>
      </c>
      <c r="E80" s="38" t="s">
        <v>12</v>
      </c>
      <c r="F80" s="37">
        <v>14</v>
      </c>
    </row>
    <row r="81" spans="1:7" x14ac:dyDescent="0.25">
      <c r="B81" s="37">
        <v>1</v>
      </c>
      <c r="C81" s="38" t="s">
        <v>75</v>
      </c>
      <c r="D81" s="37" t="s">
        <v>9</v>
      </c>
      <c r="E81" s="38" t="s">
        <v>12</v>
      </c>
      <c r="F81" s="37">
        <v>3</v>
      </c>
    </row>
    <row r="82" spans="1:7" x14ac:dyDescent="0.25">
      <c r="B82" s="37">
        <v>1</v>
      </c>
      <c r="C82" s="38" t="s">
        <v>75</v>
      </c>
      <c r="D82" s="37" t="s">
        <v>9</v>
      </c>
      <c r="E82" s="38" t="s">
        <v>12</v>
      </c>
      <c r="F82" s="37">
        <v>6</v>
      </c>
    </row>
    <row r="83" spans="1:7" x14ac:dyDescent="0.25">
      <c r="B83" s="37">
        <v>1</v>
      </c>
      <c r="C83" s="38" t="s">
        <v>75</v>
      </c>
      <c r="D83" s="37" t="s">
        <v>9</v>
      </c>
      <c r="E83" s="38" t="s">
        <v>12</v>
      </c>
      <c r="F83" s="37">
        <v>18.5</v>
      </c>
    </row>
    <row r="84" spans="1:7" x14ac:dyDescent="0.25">
      <c r="B84" s="37">
        <v>1</v>
      </c>
      <c r="C84" s="38" t="s">
        <v>75</v>
      </c>
      <c r="D84" s="37" t="s">
        <v>9</v>
      </c>
      <c r="E84" s="38" t="s">
        <v>12</v>
      </c>
      <c r="F84" s="37">
        <v>6</v>
      </c>
    </row>
    <row r="85" spans="1:7" x14ac:dyDescent="0.25">
      <c r="B85" s="37">
        <v>1</v>
      </c>
      <c r="C85" s="38" t="s">
        <v>75</v>
      </c>
      <c r="D85" s="37" t="s">
        <v>9</v>
      </c>
      <c r="E85" s="38" t="s">
        <v>19</v>
      </c>
      <c r="F85" s="37">
        <v>15</v>
      </c>
    </row>
    <row r="86" spans="1:7" x14ac:dyDescent="0.25">
      <c r="B86" s="37">
        <v>1</v>
      </c>
      <c r="C86" s="38" t="s">
        <v>57</v>
      </c>
      <c r="D86" s="37" t="s">
        <v>9</v>
      </c>
      <c r="E86" s="38" t="s">
        <v>14</v>
      </c>
      <c r="F86" s="37">
        <v>7</v>
      </c>
    </row>
    <row r="87" spans="1:7" x14ac:dyDescent="0.25">
      <c r="B87" s="37">
        <v>1</v>
      </c>
      <c r="C87" s="38" t="s">
        <v>57</v>
      </c>
      <c r="D87" s="37" t="s">
        <v>9</v>
      </c>
      <c r="E87" s="38" t="s">
        <v>14</v>
      </c>
      <c r="F87" s="37">
        <v>17</v>
      </c>
    </row>
    <row r="88" spans="1:7" x14ac:dyDescent="0.25">
      <c r="B88" s="37">
        <v>1</v>
      </c>
      <c r="C88" s="38" t="s">
        <v>57</v>
      </c>
      <c r="D88" s="37" t="s">
        <v>9</v>
      </c>
      <c r="E88" s="38" t="s">
        <v>21</v>
      </c>
      <c r="F88" s="37">
        <v>3</v>
      </c>
    </row>
    <row r="90" spans="1:7" x14ac:dyDescent="0.25">
      <c r="A90" s="40"/>
      <c r="B90" s="40">
        <f>SUM(B3:B89)</f>
        <v>102</v>
      </c>
      <c r="C90" s="40"/>
      <c r="D90" s="40"/>
      <c r="E90" s="40"/>
      <c r="F90" s="40"/>
      <c r="G90" s="40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G58"/>
  <sheetViews>
    <sheetView topLeftCell="A20" workbookViewId="0">
      <selection activeCell="H44" sqref="H44"/>
    </sheetView>
  </sheetViews>
  <sheetFormatPr defaultColWidth="8.85546875" defaultRowHeight="15" x14ac:dyDescent="0.25"/>
  <cols>
    <col min="1" max="1" width="18.42578125" style="4" customWidth="1"/>
    <col min="2" max="2" width="14.7109375" style="5" customWidth="1"/>
    <col min="3" max="3" width="23" style="4" customWidth="1"/>
    <col min="4" max="4" width="13.7109375" style="5" bestFit="1" customWidth="1"/>
    <col min="5" max="5" width="61.7109375" style="4" customWidth="1"/>
    <col min="6" max="6" width="19.28515625" style="5" customWidth="1"/>
    <col min="7" max="7" width="27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44244</v>
      </c>
      <c r="B3" s="37">
        <v>1</v>
      </c>
      <c r="C3" s="38" t="s">
        <v>83</v>
      </c>
      <c r="D3" s="37" t="s">
        <v>9</v>
      </c>
      <c r="E3" s="38" t="s">
        <v>12</v>
      </c>
      <c r="F3" s="37">
        <v>20</v>
      </c>
      <c r="G3" s="32" t="s">
        <v>319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1</v>
      </c>
    </row>
    <row r="5" spans="1:7" x14ac:dyDescent="0.25">
      <c r="B5" s="37">
        <v>1</v>
      </c>
      <c r="C5" s="38" t="s">
        <v>59</v>
      </c>
      <c r="D5" s="37" t="s">
        <v>9</v>
      </c>
      <c r="E5" s="38" t="s">
        <v>14</v>
      </c>
      <c r="F5" s="37">
        <v>13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23</v>
      </c>
      <c r="F6" s="37">
        <v>1</v>
      </c>
    </row>
    <row r="7" spans="1:7" x14ac:dyDescent="0.25">
      <c r="B7" s="37">
        <v>1</v>
      </c>
      <c r="C7" s="38" t="s">
        <v>18</v>
      </c>
      <c r="D7" s="37" t="s">
        <v>9</v>
      </c>
      <c r="E7" s="38" t="s">
        <v>14</v>
      </c>
      <c r="F7" s="37">
        <v>13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14</v>
      </c>
      <c r="F8" s="37">
        <v>13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21</v>
      </c>
      <c r="F9" s="37">
        <v>30</v>
      </c>
    </row>
    <row r="10" spans="1:7" x14ac:dyDescent="0.25">
      <c r="B10" s="37">
        <v>1</v>
      </c>
      <c r="C10" s="38" t="s">
        <v>20</v>
      </c>
      <c r="D10" s="37" t="s">
        <v>9</v>
      </c>
      <c r="E10" s="38" t="s">
        <v>21</v>
      </c>
      <c r="F10" s="37">
        <v>5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12</v>
      </c>
      <c r="F11" s="37">
        <v>10</v>
      </c>
    </row>
    <row r="12" spans="1:7" x14ac:dyDescent="0.25">
      <c r="B12" s="37">
        <v>4</v>
      </c>
      <c r="C12" s="38" t="s">
        <v>26</v>
      </c>
      <c r="D12" s="37" t="s">
        <v>9</v>
      </c>
      <c r="E12" s="38" t="s">
        <v>12</v>
      </c>
      <c r="F12" s="37">
        <v>1</v>
      </c>
    </row>
    <row r="13" spans="1:7" x14ac:dyDescent="0.25">
      <c r="B13" s="37">
        <v>1</v>
      </c>
      <c r="C13" s="38" t="s">
        <v>26</v>
      </c>
      <c r="D13" s="37" t="s">
        <v>9</v>
      </c>
      <c r="E13" s="38" t="s">
        <v>12</v>
      </c>
      <c r="F13" s="37">
        <v>2</v>
      </c>
    </row>
    <row r="14" spans="1:7" x14ac:dyDescent="0.25">
      <c r="B14" s="37">
        <v>1</v>
      </c>
      <c r="C14" s="38" t="s">
        <v>101</v>
      </c>
      <c r="D14" s="37" t="s">
        <v>9</v>
      </c>
      <c r="E14" s="38" t="s">
        <v>12</v>
      </c>
      <c r="F14" s="37">
        <v>5</v>
      </c>
    </row>
    <row r="15" spans="1:7" x14ac:dyDescent="0.25">
      <c r="B15" s="37">
        <v>1</v>
      </c>
      <c r="C15" s="38" t="s">
        <v>32</v>
      </c>
      <c r="D15" s="37" t="s">
        <v>9</v>
      </c>
      <c r="E15" s="38" t="s">
        <v>14</v>
      </c>
      <c r="F15" s="37">
        <v>6</v>
      </c>
    </row>
    <row r="16" spans="1:7" x14ac:dyDescent="0.25">
      <c r="B16" s="37">
        <v>1</v>
      </c>
      <c r="C16" s="38" t="s">
        <v>32</v>
      </c>
      <c r="D16" s="37" t="s">
        <v>9</v>
      </c>
      <c r="E16" s="38" t="s">
        <v>21</v>
      </c>
      <c r="F16" s="37">
        <v>9</v>
      </c>
    </row>
    <row r="17" spans="2:6" x14ac:dyDescent="0.25">
      <c r="B17" s="37">
        <v>1</v>
      </c>
      <c r="C17" s="38" t="s">
        <v>33</v>
      </c>
      <c r="D17" s="37" t="s">
        <v>9</v>
      </c>
      <c r="E17" s="38" t="s">
        <v>21</v>
      </c>
      <c r="F17" s="37">
        <v>20</v>
      </c>
    </row>
    <row r="18" spans="2:6" x14ac:dyDescent="0.25">
      <c r="B18" s="37">
        <v>1</v>
      </c>
      <c r="C18" s="38" t="s">
        <v>33</v>
      </c>
      <c r="D18" s="37" t="s">
        <v>9</v>
      </c>
      <c r="E18" s="38" t="s">
        <v>21</v>
      </c>
      <c r="F18" s="37">
        <v>14</v>
      </c>
    </row>
    <row r="19" spans="2:6" x14ac:dyDescent="0.25">
      <c r="B19" s="37">
        <v>1</v>
      </c>
      <c r="C19" s="38" t="s">
        <v>34</v>
      </c>
      <c r="D19" s="37" t="s">
        <v>9</v>
      </c>
      <c r="E19" s="38" t="s">
        <v>17</v>
      </c>
      <c r="F19" s="37">
        <v>5</v>
      </c>
    </row>
    <row r="20" spans="2:6" x14ac:dyDescent="0.25">
      <c r="B20" s="37">
        <v>1</v>
      </c>
      <c r="C20" s="38" t="s">
        <v>34</v>
      </c>
      <c r="D20" s="37" t="s">
        <v>9</v>
      </c>
      <c r="E20" s="38" t="s">
        <v>23</v>
      </c>
      <c r="F20" s="37">
        <v>4</v>
      </c>
    </row>
    <row r="21" spans="2:6" x14ac:dyDescent="0.25">
      <c r="B21" s="37">
        <v>1</v>
      </c>
      <c r="C21" s="38" t="s">
        <v>61</v>
      </c>
      <c r="D21" s="37" t="s">
        <v>9</v>
      </c>
      <c r="E21" s="38" t="s">
        <v>12</v>
      </c>
      <c r="F21" s="37">
        <v>10</v>
      </c>
    </row>
    <row r="22" spans="2:6" x14ac:dyDescent="0.25">
      <c r="B22" s="37">
        <v>1</v>
      </c>
      <c r="C22" s="38" t="s">
        <v>61</v>
      </c>
      <c r="D22" s="37" t="s">
        <v>9</v>
      </c>
      <c r="E22" s="38" t="s">
        <v>17</v>
      </c>
      <c r="F22" s="37">
        <v>3</v>
      </c>
    </row>
    <row r="23" spans="2:6" x14ac:dyDescent="0.25">
      <c r="B23" s="37">
        <v>1</v>
      </c>
      <c r="C23" s="38" t="s">
        <v>61</v>
      </c>
      <c r="D23" s="37" t="s">
        <v>9</v>
      </c>
      <c r="E23" s="38" t="s">
        <v>30</v>
      </c>
      <c r="F23" s="37">
        <v>5</v>
      </c>
    </row>
    <row r="24" spans="2:6" x14ac:dyDescent="0.25">
      <c r="B24" s="37">
        <v>1</v>
      </c>
      <c r="C24" s="38" t="s">
        <v>88</v>
      </c>
      <c r="D24" s="37" t="s">
        <v>9</v>
      </c>
      <c r="E24" s="38" t="s">
        <v>12</v>
      </c>
      <c r="F24" s="37">
        <v>8</v>
      </c>
    </row>
    <row r="25" spans="2:6" x14ac:dyDescent="0.25">
      <c r="B25" s="37">
        <v>1</v>
      </c>
      <c r="C25" s="38" t="s">
        <v>66</v>
      </c>
      <c r="D25" s="37" t="s">
        <v>9</v>
      </c>
      <c r="E25" s="38" t="s">
        <v>36</v>
      </c>
      <c r="F25" s="37">
        <v>13</v>
      </c>
    </row>
    <row r="26" spans="2:6" x14ac:dyDescent="0.25">
      <c r="B26" s="37">
        <v>1</v>
      </c>
      <c r="C26" s="38" t="s">
        <v>66</v>
      </c>
      <c r="D26" s="37" t="s">
        <v>9</v>
      </c>
      <c r="E26" s="38" t="s">
        <v>60</v>
      </c>
      <c r="F26" s="37">
        <v>7</v>
      </c>
    </row>
    <row r="27" spans="2:6" x14ac:dyDescent="0.25">
      <c r="B27" s="37">
        <v>1</v>
      </c>
      <c r="C27" s="38" t="s">
        <v>67</v>
      </c>
      <c r="D27" s="37" t="s">
        <v>9</v>
      </c>
      <c r="E27" s="38" t="s">
        <v>21</v>
      </c>
      <c r="F27" s="37">
        <v>1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58</v>
      </c>
      <c r="F28" s="37">
        <v>4</v>
      </c>
    </row>
    <row r="29" spans="2:6" x14ac:dyDescent="0.25">
      <c r="B29" s="37">
        <v>1</v>
      </c>
      <c r="C29" s="38" t="s">
        <v>42</v>
      </c>
      <c r="D29" s="37" t="s">
        <v>9</v>
      </c>
      <c r="E29" s="38" t="s">
        <v>21</v>
      </c>
      <c r="F29" s="37">
        <v>10</v>
      </c>
    </row>
    <row r="30" spans="2:6" x14ac:dyDescent="0.25">
      <c r="B30" s="37">
        <v>1</v>
      </c>
      <c r="C30" s="38" t="s">
        <v>42</v>
      </c>
      <c r="D30" s="37" t="s">
        <v>9</v>
      </c>
      <c r="E30" s="38" t="s">
        <v>21</v>
      </c>
      <c r="F30" s="37">
        <v>18</v>
      </c>
    </row>
    <row r="31" spans="2:6" x14ac:dyDescent="0.25">
      <c r="B31" s="37">
        <v>1</v>
      </c>
      <c r="C31" s="38" t="s">
        <v>43</v>
      </c>
      <c r="D31" s="37" t="s">
        <v>9</v>
      </c>
      <c r="E31" s="38" t="s">
        <v>14</v>
      </c>
      <c r="F31" s="37">
        <v>4</v>
      </c>
    </row>
    <row r="32" spans="2:6" x14ac:dyDescent="0.25">
      <c r="B32" s="37">
        <v>1</v>
      </c>
      <c r="C32" s="38" t="s">
        <v>43</v>
      </c>
      <c r="D32" s="37" t="s">
        <v>9</v>
      </c>
      <c r="E32" s="38" t="s">
        <v>21</v>
      </c>
      <c r="F32" s="37">
        <v>30</v>
      </c>
    </row>
    <row r="33" spans="2:6" x14ac:dyDescent="0.25">
      <c r="B33" s="37">
        <v>1</v>
      </c>
      <c r="C33" s="38" t="s">
        <v>68</v>
      </c>
      <c r="D33" s="37" t="s">
        <v>9</v>
      </c>
      <c r="E33" s="38" t="s">
        <v>21</v>
      </c>
      <c r="F33" s="37">
        <v>1</v>
      </c>
    </row>
    <row r="34" spans="2:6" x14ac:dyDescent="0.25">
      <c r="B34" s="37">
        <v>1</v>
      </c>
      <c r="C34" s="38" t="s">
        <v>44</v>
      </c>
      <c r="D34" s="37" t="s">
        <v>9</v>
      </c>
      <c r="E34" s="38" t="s">
        <v>17</v>
      </c>
      <c r="F34" s="37">
        <v>20</v>
      </c>
    </row>
    <row r="35" spans="2:6" x14ac:dyDescent="0.25">
      <c r="B35" s="37">
        <v>1</v>
      </c>
      <c r="C35" s="38" t="s">
        <v>114</v>
      </c>
      <c r="D35" s="37" t="s">
        <v>9</v>
      </c>
      <c r="E35" s="38" t="s">
        <v>17</v>
      </c>
      <c r="F35" s="37">
        <v>5</v>
      </c>
    </row>
    <row r="36" spans="2:6" x14ac:dyDescent="0.25">
      <c r="B36" s="37">
        <v>1</v>
      </c>
      <c r="C36" s="38" t="s">
        <v>46</v>
      </c>
      <c r="D36" s="37" t="s">
        <v>9</v>
      </c>
      <c r="E36" s="38" t="s">
        <v>12</v>
      </c>
      <c r="F36" s="37">
        <v>18</v>
      </c>
    </row>
    <row r="37" spans="2:6" x14ac:dyDescent="0.25">
      <c r="B37" s="37">
        <v>1</v>
      </c>
      <c r="C37" s="38" t="s">
        <v>46</v>
      </c>
      <c r="D37" s="37" t="s">
        <v>9</v>
      </c>
      <c r="E37" s="38" t="s">
        <v>19</v>
      </c>
      <c r="F37" s="37">
        <v>2</v>
      </c>
    </row>
    <row r="38" spans="2:6" x14ac:dyDescent="0.25">
      <c r="B38" s="37">
        <v>1</v>
      </c>
      <c r="C38" s="38" t="s">
        <v>48</v>
      </c>
      <c r="D38" s="37" t="s">
        <v>138</v>
      </c>
      <c r="E38" s="38" t="s">
        <v>60</v>
      </c>
      <c r="F38" s="37">
        <v>1</v>
      </c>
    </row>
    <row r="39" spans="2:6" x14ac:dyDescent="0.25">
      <c r="B39" s="37">
        <v>1</v>
      </c>
      <c r="C39" s="38" t="s">
        <v>48</v>
      </c>
      <c r="D39" s="37" t="s">
        <v>229</v>
      </c>
      <c r="E39" s="38" t="s">
        <v>12</v>
      </c>
      <c r="F39" s="37">
        <v>10</v>
      </c>
    </row>
    <row r="40" spans="2:6" x14ac:dyDescent="0.25">
      <c r="B40" s="37">
        <v>1</v>
      </c>
      <c r="C40" s="38" t="s">
        <v>48</v>
      </c>
      <c r="D40" s="37" t="s">
        <v>50</v>
      </c>
      <c r="E40" s="38" t="s">
        <v>21</v>
      </c>
      <c r="F40" s="37">
        <v>10</v>
      </c>
    </row>
    <row r="41" spans="2:6" x14ac:dyDescent="0.25">
      <c r="B41" s="37">
        <v>1</v>
      </c>
      <c r="C41" s="38" t="s">
        <v>48</v>
      </c>
      <c r="D41" s="37" t="s">
        <v>51</v>
      </c>
      <c r="E41" s="38" t="s">
        <v>21</v>
      </c>
      <c r="F41" s="37">
        <v>5</v>
      </c>
    </row>
    <row r="42" spans="2:6" x14ac:dyDescent="0.25">
      <c r="B42" s="37">
        <v>1</v>
      </c>
      <c r="C42" s="38" t="s">
        <v>48</v>
      </c>
      <c r="D42" s="37" t="s">
        <v>51</v>
      </c>
      <c r="E42" s="38" t="s">
        <v>21</v>
      </c>
      <c r="F42" s="37">
        <v>5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14</v>
      </c>
      <c r="F43" s="37">
        <v>30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12</v>
      </c>
      <c r="F44" s="37">
        <v>3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12</v>
      </c>
      <c r="F45" s="37">
        <v>3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17</v>
      </c>
      <c r="F46" s="37">
        <v>6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21</v>
      </c>
      <c r="F47" s="37">
        <v>3</v>
      </c>
    </row>
    <row r="48" spans="2:6" x14ac:dyDescent="0.25">
      <c r="B48" s="37">
        <v>1</v>
      </c>
      <c r="C48" s="38" t="s">
        <v>52</v>
      </c>
      <c r="D48" s="37" t="s">
        <v>9</v>
      </c>
      <c r="E48" s="38" t="s">
        <v>21</v>
      </c>
      <c r="F48" s="37">
        <v>13</v>
      </c>
    </row>
    <row r="49" spans="1:7" x14ac:dyDescent="0.25">
      <c r="B49" s="37">
        <v>1</v>
      </c>
      <c r="C49" s="38" t="s">
        <v>53</v>
      </c>
      <c r="D49" s="37" t="s">
        <v>9</v>
      </c>
      <c r="E49" s="38" t="s">
        <v>14</v>
      </c>
      <c r="F49" s="37">
        <v>24</v>
      </c>
    </row>
    <row r="50" spans="1:7" x14ac:dyDescent="0.25">
      <c r="B50" s="37">
        <v>1</v>
      </c>
      <c r="C50" s="38" t="s">
        <v>53</v>
      </c>
      <c r="D50" s="37" t="s">
        <v>9</v>
      </c>
      <c r="E50" s="38" t="s">
        <v>14</v>
      </c>
      <c r="F50" s="37">
        <v>24</v>
      </c>
    </row>
    <row r="51" spans="1:7" x14ac:dyDescent="0.25">
      <c r="B51" s="37">
        <v>2</v>
      </c>
      <c r="C51" s="38" t="s">
        <v>53</v>
      </c>
      <c r="D51" s="37" t="s">
        <v>9</v>
      </c>
      <c r="E51" s="38" t="s">
        <v>17</v>
      </c>
      <c r="F51" s="37">
        <v>1</v>
      </c>
    </row>
    <row r="52" spans="1:7" x14ac:dyDescent="0.25">
      <c r="B52" s="37">
        <v>1</v>
      </c>
      <c r="C52" s="38" t="s">
        <v>82</v>
      </c>
      <c r="D52" s="37" t="s">
        <v>9</v>
      </c>
      <c r="E52" s="38" t="s">
        <v>12</v>
      </c>
      <c r="F52" s="37">
        <v>22</v>
      </c>
    </row>
    <row r="53" spans="1:7" x14ac:dyDescent="0.25">
      <c r="B53" s="37">
        <v>1</v>
      </c>
      <c r="C53" s="38" t="s">
        <v>54</v>
      </c>
      <c r="D53" s="37" t="s">
        <v>9</v>
      </c>
      <c r="E53" s="38" t="s">
        <v>23</v>
      </c>
      <c r="F53" s="37">
        <v>21</v>
      </c>
    </row>
    <row r="54" spans="1:7" x14ac:dyDescent="0.25">
      <c r="B54" s="37">
        <v>1</v>
      </c>
      <c r="C54" s="38" t="s">
        <v>56</v>
      </c>
      <c r="D54" s="37" t="s">
        <v>9</v>
      </c>
      <c r="E54" s="38" t="s">
        <v>14</v>
      </c>
      <c r="F54" s="37">
        <v>13</v>
      </c>
    </row>
    <row r="55" spans="1:7" x14ac:dyDescent="0.25">
      <c r="B55" s="37">
        <v>1</v>
      </c>
      <c r="C55" s="38" t="s">
        <v>75</v>
      </c>
      <c r="D55" s="37" t="s">
        <v>9</v>
      </c>
      <c r="E55" s="38" t="s">
        <v>12</v>
      </c>
      <c r="F55" s="37">
        <v>6</v>
      </c>
    </row>
    <row r="56" spans="1:7" x14ac:dyDescent="0.25">
      <c r="B56" s="37">
        <v>1</v>
      </c>
      <c r="C56" s="38" t="s">
        <v>75</v>
      </c>
      <c r="D56" s="37" t="s">
        <v>9</v>
      </c>
      <c r="E56" s="38" t="s">
        <v>12</v>
      </c>
      <c r="F56" s="37">
        <v>6</v>
      </c>
    </row>
    <row r="58" spans="1:7" x14ac:dyDescent="0.25">
      <c r="A58" s="40"/>
      <c r="B58" s="40">
        <f>SUM(B3:B57)</f>
        <v>58</v>
      </c>
      <c r="C58" s="40"/>
      <c r="D58" s="40"/>
      <c r="E58" s="40"/>
      <c r="F58" s="40"/>
      <c r="G58" s="40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G86"/>
  <sheetViews>
    <sheetView topLeftCell="A66" workbookViewId="0">
      <selection activeCell="B87" sqref="B87"/>
    </sheetView>
  </sheetViews>
  <sheetFormatPr defaultColWidth="8.85546875" defaultRowHeight="15" x14ac:dyDescent="0.25"/>
  <cols>
    <col min="1" max="1" width="25.7109375" style="4" customWidth="1"/>
    <col min="2" max="2" width="21.7109375" style="4" customWidth="1"/>
    <col min="3" max="3" width="23.7109375" style="4" customWidth="1"/>
    <col min="4" max="4" width="19.28515625" style="4" customWidth="1"/>
    <col min="5" max="5" width="47" style="4" customWidth="1"/>
    <col min="6" max="6" width="17.5703125" style="4" customWidth="1"/>
    <col min="7" max="7" width="36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44251</v>
      </c>
      <c r="B3" s="37">
        <v>1</v>
      </c>
      <c r="C3" s="38" t="s">
        <v>8</v>
      </c>
      <c r="D3" s="37" t="s">
        <v>9</v>
      </c>
      <c r="E3" s="38" t="s">
        <v>60</v>
      </c>
      <c r="F3" s="37">
        <v>41</v>
      </c>
      <c r="G3" s="32" t="s">
        <v>320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ht="30" x14ac:dyDescent="0.25">
      <c r="B12" s="37">
        <v>1</v>
      </c>
      <c r="C12" s="38" t="s">
        <v>8</v>
      </c>
      <c r="D12" s="37" t="s">
        <v>9</v>
      </c>
      <c r="E12" s="38" t="s">
        <v>23</v>
      </c>
      <c r="F12" s="37">
        <v>25</v>
      </c>
    </row>
    <row r="13" spans="1:7" ht="30" x14ac:dyDescent="0.25">
      <c r="B13" s="37">
        <v>1</v>
      </c>
      <c r="C13" s="38" t="s">
        <v>8</v>
      </c>
      <c r="D13" s="37" t="s">
        <v>9</v>
      </c>
      <c r="E13" s="38" t="s">
        <v>23</v>
      </c>
      <c r="F13" s="37">
        <v>25</v>
      </c>
    </row>
    <row r="14" spans="1:7" ht="30" x14ac:dyDescent="0.25">
      <c r="B14" s="37">
        <v>1</v>
      </c>
      <c r="C14" s="38" t="s">
        <v>8</v>
      </c>
      <c r="D14" s="37" t="s">
        <v>9</v>
      </c>
      <c r="E14" s="38" t="s">
        <v>23</v>
      </c>
      <c r="F14" s="37">
        <v>25</v>
      </c>
    </row>
    <row r="15" spans="1:7" ht="30" x14ac:dyDescent="0.25">
      <c r="B15" s="37">
        <v>1</v>
      </c>
      <c r="C15" s="38" t="s">
        <v>8</v>
      </c>
      <c r="D15" s="37" t="s">
        <v>9</v>
      </c>
      <c r="E15" s="38" t="s">
        <v>23</v>
      </c>
      <c r="F15" s="37">
        <v>25</v>
      </c>
    </row>
    <row r="16" spans="1:7" ht="30" x14ac:dyDescent="0.25">
      <c r="B16" s="37">
        <v>1</v>
      </c>
      <c r="C16" s="38" t="s">
        <v>8</v>
      </c>
      <c r="D16" s="37" t="s">
        <v>9</v>
      </c>
      <c r="E16" s="38" t="s">
        <v>23</v>
      </c>
      <c r="F16" s="37">
        <v>25</v>
      </c>
    </row>
    <row r="17" spans="2:6" ht="30" x14ac:dyDescent="0.25">
      <c r="B17" s="37">
        <v>1</v>
      </c>
      <c r="C17" s="38" t="s">
        <v>8</v>
      </c>
      <c r="D17" s="37" t="s">
        <v>9</v>
      </c>
      <c r="E17" s="38" t="s">
        <v>23</v>
      </c>
      <c r="F17" s="37">
        <v>25</v>
      </c>
    </row>
    <row r="18" spans="2:6" ht="30" x14ac:dyDescent="0.25">
      <c r="B18" s="37">
        <v>1</v>
      </c>
      <c r="C18" s="38" t="s">
        <v>8</v>
      </c>
      <c r="D18" s="37" t="s">
        <v>9</v>
      </c>
      <c r="E18" s="38" t="s">
        <v>23</v>
      </c>
      <c r="F18" s="37">
        <v>25</v>
      </c>
    </row>
    <row r="19" spans="2:6" ht="30" x14ac:dyDescent="0.25">
      <c r="B19" s="37">
        <v>1</v>
      </c>
      <c r="C19" s="38" t="s">
        <v>8</v>
      </c>
      <c r="D19" s="37" t="s">
        <v>9</v>
      </c>
      <c r="E19" s="38" t="s">
        <v>23</v>
      </c>
      <c r="F19" s="37">
        <v>25</v>
      </c>
    </row>
    <row r="20" spans="2:6" ht="30" x14ac:dyDescent="0.25">
      <c r="B20" s="37">
        <v>1</v>
      </c>
      <c r="C20" s="38" t="s">
        <v>8</v>
      </c>
      <c r="D20" s="37" t="s">
        <v>9</v>
      </c>
      <c r="E20" s="38" t="s">
        <v>23</v>
      </c>
      <c r="F20" s="37">
        <v>25</v>
      </c>
    </row>
    <row r="21" spans="2:6" ht="30" x14ac:dyDescent="0.25">
      <c r="B21" s="37">
        <v>1</v>
      </c>
      <c r="C21" s="38" t="s">
        <v>8</v>
      </c>
      <c r="D21" s="37" t="s">
        <v>9</v>
      </c>
      <c r="E21" s="38" t="s">
        <v>23</v>
      </c>
      <c r="F21" s="37">
        <v>25</v>
      </c>
    </row>
    <row r="22" spans="2:6" ht="30" x14ac:dyDescent="0.25">
      <c r="B22" s="37">
        <v>1</v>
      </c>
      <c r="C22" s="38" t="s">
        <v>8</v>
      </c>
      <c r="D22" s="37" t="s">
        <v>9</v>
      </c>
      <c r="E22" s="38" t="s">
        <v>23</v>
      </c>
      <c r="F22" s="37">
        <v>25</v>
      </c>
    </row>
    <row r="23" spans="2:6" ht="30" x14ac:dyDescent="0.25">
      <c r="B23" s="37">
        <v>1</v>
      </c>
      <c r="C23" s="38" t="s">
        <v>8</v>
      </c>
      <c r="D23" s="37" t="s">
        <v>9</v>
      </c>
      <c r="E23" s="38" t="s">
        <v>23</v>
      </c>
      <c r="F23" s="37">
        <v>25</v>
      </c>
    </row>
    <row r="24" spans="2:6" ht="30" x14ac:dyDescent="0.25">
      <c r="B24" s="37">
        <v>1</v>
      </c>
      <c r="C24" s="38" t="s">
        <v>8</v>
      </c>
      <c r="D24" s="37" t="s">
        <v>9</v>
      </c>
      <c r="E24" s="38" t="s">
        <v>23</v>
      </c>
      <c r="F24" s="37">
        <v>25</v>
      </c>
    </row>
    <row r="25" spans="2:6" ht="30" x14ac:dyDescent="0.25">
      <c r="B25" s="37">
        <v>1</v>
      </c>
      <c r="C25" s="38" t="s">
        <v>8</v>
      </c>
      <c r="D25" s="37" t="s">
        <v>9</v>
      </c>
      <c r="E25" s="38" t="s">
        <v>23</v>
      </c>
      <c r="F25" s="37">
        <v>25</v>
      </c>
    </row>
    <row r="26" spans="2:6" x14ac:dyDescent="0.25">
      <c r="B26" s="37">
        <v>1</v>
      </c>
      <c r="C26" s="38" t="s">
        <v>16</v>
      </c>
      <c r="D26" s="37" t="s">
        <v>9</v>
      </c>
      <c r="E26" s="38" t="s">
        <v>60</v>
      </c>
      <c r="F26" s="37">
        <v>2</v>
      </c>
    </row>
    <row r="27" spans="2:6" x14ac:dyDescent="0.25">
      <c r="B27" s="37">
        <v>1</v>
      </c>
      <c r="C27" s="38" t="s">
        <v>16</v>
      </c>
      <c r="D27" s="37" t="s">
        <v>9</v>
      </c>
      <c r="E27" s="38" t="s">
        <v>60</v>
      </c>
      <c r="F27" s="37">
        <v>2</v>
      </c>
    </row>
    <row r="28" spans="2:6" x14ac:dyDescent="0.25">
      <c r="B28" s="37">
        <v>1</v>
      </c>
      <c r="C28" s="38" t="s">
        <v>16</v>
      </c>
      <c r="D28" s="37" t="s">
        <v>9</v>
      </c>
      <c r="E28" s="38" t="s">
        <v>60</v>
      </c>
      <c r="F28" s="37">
        <v>2</v>
      </c>
    </row>
    <row r="29" spans="2:6" x14ac:dyDescent="0.25">
      <c r="B29" s="37">
        <v>1</v>
      </c>
      <c r="C29" s="38" t="s">
        <v>16</v>
      </c>
      <c r="D29" s="37" t="s">
        <v>9</v>
      </c>
      <c r="E29" s="38" t="s">
        <v>60</v>
      </c>
      <c r="F29" s="37">
        <v>2</v>
      </c>
    </row>
    <row r="30" spans="2:6" x14ac:dyDescent="0.25">
      <c r="B30" s="37">
        <v>1</v>
      </c>
      <c r="C30" s="38" t="s">
        <v>16</v>
      </c>
      <c r="D30" s="37" t="s">
        <v>9</v>
      </c>
      <c r="E30" s="38" t="s">
        <v>60</v>
      </c>
      <c r="F30" s="37">
        <v>2</v>
      </c>
    </row>
    <row r="31" spans="2:6" x14ac:dyDescent="0.25">
      <c r="B31" s="37">
        <v>1</v>
      </c>
      <c r="C31" s="38" t="s">
        <v>16</v>
      </c>
      <c r="D31" s="37" t="s">
        <v>9</v>
      </c>
      <c r="E31" s="38" t="s">
        <v>60</v>
      </c>
      <c r="F31" s="37">
        <v>2</v>
      </c>
    </row>
    <row r="32" spans="2:6" x14ac:dyDescent="0.25">
      <c r="B32" s="37">
        <v>1</v>
      </c>
      <c r="C32" s="38" t="s">
        <v>16</v>
      </c>
      <c r="D32" s="37" t="s">
        <v>9</v>
      </c>
      <c r="E32" s="38" t="s">
        <v>60</v>
      </c>
      <c r="F32" s="37">
        <v>2</v>
      </c>
    </row>
    <row r="33" spans="2:6" x14ac:dyDescent="0.25">
      <c r="B33" s="37">
        <v>1</v>
      </c>
      <c r="C33" s="38" t="s">
        <v>22</v>
      </c>
      <c r="D33" s="37" t="s">
        <v>9</v>
      </c>
      <c r="E33" s="38" t="s">
        <v>21</v>
      </c>
      <c r="F33" s="37">
        <v>6</v>
      </c>
    </row>
    <row r="34" spans="2:6" x14ac:dyDescent="0.25">
      <c r="B34" s="37">
        <v>1</v>
      </c>
      <c r="C34" s="38" t="s">
        <v>94</v>
      </c>
      <c r="D34" s="37" t="s">
        <v>9</v>
      </c>
      <c r="E34" s="38" t="s">
        <v>17</v>
      </c>
      <c r="F34" s="37">
        <v>1</v>
      </c>
    </row>
    <row r="35" spans="2:6" x14ac:dyDescent="0.25">
      <c r="B35" s="37">
        <v>1</v>
      </c>
      <c r="C35" s="38" t="s">
        <v>94</v>
      </c>
      <c r="D35" s="37" t="s">
        <v>9</v>
      </c>
      <c r="E35" s="38" t="s">
        <v>17</v>
      </c>
      <c r="F35" s="37">
        <v>1</v>
      </c>
    </row>
    <row r="36" spans="2:6" x14ac:dyDescent="0.25">
      <c r="B36" s="37">
        <v>1</v>
      </c>
      <c r="C36" s="38" t="s">
        <v>94</v>
      </c>
      <c r="D36" s="37" t="s">
        <v>9</v>
      </c>
      <c r="E36" s="38" t="s">
        <v>17</v>
      </c>
      <c r="F36" s="37">
        <v>1</v>
      </c>
    </row>
    <row r="37" spans="2:6" x14ac:dyDescent="0.25">
      <c r="B37" s="37">
        <v>1</v>
      </c>
      <c r="C37" s="38" t="s">
        <v>94</v>
      </c>
      <c r="D37" s="37" t="s">
        <v>9</v>
      </c>
      <c r="E37" s="38" t="s">
        <v>17</v>
      </c>
      <c r="F37" s="37">
        <v>1</v>
      </c>
    </row>
    <row r="38" spans="2:6" x14ac:dyDescent="0.25">
      <c r="B38" s="37">
        <v>1</v>
      </c>
      <c r="C38" s="38" t="s">
        <v>94</v>
      </c>
      <c r="D38" s="37" t="s">
        <v>9</v>
      </c>
      <c r="E38" s="38" t="s">
        <v>17</v>
      </c>
      <c r="F38" s="37">
        <v>1</v>
      </c>
    </row>
    <row r="39" spans="2:6" x14ac:dyDescent="0.25">
      <c r="B39" s="37">
        <v>1</v>
      </c>
      <c r="C39" s="38" t="s">
        <v>94</v>
      </c>
      <c r="D39" s="37" t="s">
        <v>9</v>
      </c>
      <c r="E39" s="38" t="s">
        <v>17</v>
      </c>
      <c r="F39" s="37">
        <v>1</v>
      </c>
    </row>
    <row r="40" spans="2:6" x14ac:dyDescent="0.25">
      <c r="B40" s="37">
        <v>1</v>
      </c>
      <c r="C40" s="38" t="s">
        <v>94</v>
      </c>
      <c r="D40" s="37" t="s">
        <v>9</v>
      </c>
      <c r="E40" s="38" t="s">
        <v>17</v>
      </c>
      <c r="F40" s="37">
        <v>1</v>
      </c>
    </row>
    <row r="41" spans="2:6" x14ac:dyDescent="0.25">
      <c r="B41" s="37">
        <v>1</v>
      </c>
      <c r="C41" s="38" t="s">
        <v>94</v>
      </c>
      <c r="D41" s="37" t="s">
        <v>9</v>
      </c>
      <c r="E41" s="38" t="s">
        <v>17</v>
      </c>
      <c r="F41" s="37">
        <v>1</v>
      </c>
    </row>
    <row r="42" spans="2:6" x14ac:dyDescent="0.25">
      <c r="B42" s="37">
        <v>1</v>
      </c>
      <c r="C42" s="38" t="s">
        <v>94</v>
      </c>
      <c r="D42" s="37" t="s">
        <v>9</v>
      </c>
      <c r="E42" s="38" t="s">
        <v>17</v>
      </c>
      <c r="F42" s="37">
        <v>1</v>
      </c>
    </row>
    <row r="43" spans="2:6" x14ac:dyDescent="0.25">
      <c r="B43" s="37">
        <v>1</v>
      </c>
      <c r="C43" s="38" t="s">
        <v>94</v>
      </c>
      <c r="D43" s="37" t="s">
        <v>9</v>
      </c>
      <c r="E43" s="38" t="s">
        <v>17</v>
      </c>
      <c r="F43" s="37">
        <v>1</v>
      </c>
    </row>
    <row r="44" spans="2:6" x14ac:dyDescent="0.25">
      <c r="B44" s="37">
        <v>1</v>
      </c>
      <c r="C44" s="38" t="s">
        <v>94</v>
      </c>
      <c r="D44" s="37" t="s">
        <v>9</v>
      </c>
      <c r="E44" s="38" t="s">
        <v>17</v>
      </c>
      <c r="F44" s="37">
        <v>1</v>
      </c>
    </row>
    <row r="45" spans="2:6" x14ac:dyDescent="0.25">
      <c r="B45" s="37">
        <v>1</v>
      </c>
      <c r="C45" s="38" t="s">
        <v>94</v>
      </c>
      <c r="D45" s="37" t="s">
        <v>9</v>
      </c>
      <c r="E45" s="38" t="s">
        <v>17</v>
      </c>
      <c r="F45" s="37">
        <v>1</v>
      </c>
    </row>
    <row r="46" spans="2:6" x14ac:dyDescent="0.25">
      <c r="B46" s="37">
        <v>1</v>
      </c>
      <c r="C46" s="38" t="s">
        <v>94</v>
      </c>
      <c r="D46" s="37" t="s">
        <v>9</v>
      </c>
      <c r="E46" s="38" t="s">
        <v>17</v>
      </c>
      <c r="F46" s="37">
        <v>1</v>
      </c>
    </row>
    <row r="47" spans="2:6" x14ac:dyDescent="0.25">
      <c r="B47" s="37">
        <v>1</v>
      </c>
      <c r="C47" s="38" t="s">
        <v>29</v>
      </c>
      <c r="D47" s="37" t="s">
        <v>9</v>
      </c>
      <c r="E47" s="38" t="s">
        <v>36</v>
      </c>
      <c r="F47" s="37">
        <v>4</v>
      </c>
    </row>
    <row r="48" spans="2:6" x14ac:dyDescent="0.25">
      <c r="B48" s="37">
        <v>1</v>
      </c>
      <c r="C48" s="38" t="s">
        <v>34</v>
      </c>
      <c r="D48" s="37" t="s">
        <v>9</v>
      </c>
      <c r="E48" s="38" t="s">
        <v>14</v>
      </c>
      <c r="F48" s="37">
        <v>25</v>
      </c>
    </row>
    <row r="49" spans="2:6" x14ac:dyDescent="0.25">
      <c r="B49" s="37">
        <v>1</v>
      </c>
      <c r="C49" s="38" t="s">
        <v>34</v>
      </c>
      <c r="D49" s="37" t="s">
        <v>9</v>
      </c>
      <c r="E49" s="38" t="s">
        <v>21</v>
      </c>
      <c r="F49" s="37">
        <v>3</v>
      </c>
    </row>
    <row r="50" spans="2:6" x14ac:dyDescent="0.25">
      <c r="B50" s="37">
        <v>1</v>
      </c>
      <c r="C50" s="38" t="s">
        <v>38</v>
      </c>
      <c r="D50" s="37" t="s">
        <v>9</v>
      </c>
      <c r="E50" s="38" t="s">
        <v>10</v>
      </c>
      <c r="F50" s="37">
        <v>27</v>
      </c>
    </row>
    <row r="51" spans="2:6" x14ac:dyDescent="0.25">
      <c r="B51" s="37">
        <v>1</v>
      </c>
      <c r="C51" s="38" t="s">
        <v>38</v>
      </c>
      <c r="D51" s="37" t="s">
        <v>9</v>
      </c>
      <c r="E51" s="38" t="s">
        <v>17</v>
      </c>
      <c r="F51" s="37">
        <v>35</v>
      </c>
    </row>
    <row r="52" spans="2:6" x14ac:dyDescent="0.25">
      <c r="B52" s="37">
        <v>1</v>
      </c>
      <c r="C52" s="38" t="s">
        <v>88</v>
      </c>
      <c r="D52" s="37" t="s">
        <v>9</v>
      </c>
      <c r="E52" s="38" t="s">
        <v>12</v>
      </c>
      <c r="F52" s="37">
        <v>8</v>
      </c>
    </row>
    <row r="53" spans="2:6" x14ac:dyDescent="0.25">
      <c r="B53" s="37">
        <v>1</v>
      </c>
      <c r="C53" s="38" t="s">
        <v>40</v>
      </c>
      <c r="D53" s="37" t="s">
        <v>9</v>
      </c>
      <c r="E53" s="38" t="s">
        <v>60</v>
      </c>
      <c r="F53" s="37">
        <v>27</v>
      </c>
    </row>
    <row r="54" spans="2:6" x14ac:dyDescent="0.25">
      <c r="B54" s="37">
        <v>1</v>
      </c>
      <c r="C54" s="38" t="s">
        <v>40</v>
      </c>
      <c r="D54" s="37" t="s">
        <v>9</v>
      </c>
      <c r="E54" s="38" t="s">
        <v>60</v>
      </c>
      <c r="F54" s="37">
        <v>27</v>
      </c>
    </row>
    <row r="55" spans="2:6" x14ac:dyDescent="0.25">
      <c r="B55" s="37">
        <v>1</v>
      </c>
      <c r="C55" s="38" t="s">
        <v>40</v>
      </c>
      <c r="D55" s="37" t="s">
        <v>9</v>
      </c>
      <c r="E55" s="38" t="s">
        <v>60</v>
      </c>
      <c r="F55" s="37">
        <v>27</v>
      </c>
    </row>
    <row r="56" spans="2:6" x14ac:dyDescent="0.25">
      <c r="B56" s="37">
        <v>3</v>
      </c>
      <c r="C56" s="38" t="s">
        <v>40</v>
      </c>
      <c r="D56" s="37" t="s">
        <v>9</v>
      </c>
      <c r="E56" s="38" t="s">
        <v>17</v>
      </c>
      <c r="F56" s="37">
        <v>29</v>
      </c>
    </row>
    <row r="57" spans="2:6" x14ac:dyDescent="0.25">
      <c r="B57" s="37">
        <v>1</v>
      </c>
      <c r="C57" s="38" t="s">
        <v>40</v>
      </c>
      <c r="D57" s="37" t="s">
        <v>9</v>
      </c>
      <c r="E57" s="38" t="s">
        <v>19</v>
      </c>
      <c r="F57" s="37">
        <v>30</v>
      </c>
    </row>
    <row r="58" spans="2:6" x14ac:dyDescent="0.25">
      <c r="B58" s="37">
        <v>1</v>
      </c>
      <c r="C58" s="38" t="s">
        <v>40</v>
      </c>
      <c r="D58" s="37" t="s">
        <v>9</v>
      </c>
      <c r="E58" s="38" t="s">
        <v>19</v>
      </c>
      <c r="F58" s="37">
        <v>30</v>
      </c>
    </row>
    <row r="59" spans="2:6" x14ac:dyDescent="0.25">
      <c r="B59" s="37">
        <v>1</v>
      </c>
      <c r="C59" s="38" t="s">
        <v>66</v>
      </c>
      <c r="D59" s="37" t="s">
        <v>9</v>
      </c>
      <c r="E59" s="38" t="s">
        <v>17</v>
      </c>
      <c r="F59" s="37">
        <v>1</v>
      </c>
    </row>
    <row r="60" spans="2:6" x14ac:dyDescent="0.25">
      <c r="B60" s="37">
        <v>1</v>
      </c>
      <c r="C60" s="38" t="s">
        <v>42</v>
      </c>
      <c r="D60" s="37" t="s">
        <v>9</v>
      </c>
      <c r="E60" s="38" t="s">
        <v>21</v>
      </c>
      <c r="F60" s="37">
        <v>10</v>
      </c>
    </row>
    <row r="61" spans="2:6" x14ac:dyDescent="0.25">
      <c r="B61" s="37">
        <v>1</v>
      </c>
      <c r="C61" s="38" t="s">
        <v>42</v>
      </c>
      <c r="D61" s="37" t="s">
        <v>9</v>
      </c>
      <c r="E61" s="38" t="s">
        <v>21</v>
      </c>
      <c r="F61" s="37">
        <v>18</v>
      </c>
    </row>
    <row r="62" spans="2:6" x14ac:dyDescent="0.25">
      <c r="B62" s="37">
        <v>3</v>
      </c>
      <c r="C62" s="38" t="s">
        <v>43</v>
      </c>
      <c r="D62" s="37" t="s">
        <v>9</v>
      </c>
      <c r="E62" s="38" t="s">
        <v>10</v>
      </c>
      <c r="F62" s="37">
        <v>25</v>
      </c>
    </row>
    <row r="63" spans="2:6" ht="30" x14ac:dyDescent="0.25">
      <c r="B63" s="37">
        <v>1</v>
      </c>
      <c r="C63" s="38" t="s">
        <v>44</v>
      </c>
      <c r="D63" s="37" t="s">
        <v>9</v>
      </c>
      <c r="E63" s="38" t="s">
        <v>23</v>
      </c>
      <c r="F63" s="37">
        <v>20</v>
      </c>
    </row>
    <row r="64" spans="2:6" ht="30" x14ac:dyDescent="0.25">
      <c r="B64" s="37">
        <v>1</v>
      </c>
      <c r="C64" s="38" t="s">
        <v>44</v>
      </c>
      <c r="D64" s="37" t="s">
        <v>9</v>
      </c>
      <c r="E64" s="38" t="s">
        <v>23</v>
      </c>
      <c r="F64" s="37">
        <v>20</v>
      </c>
    </row>
    <row r="65" spans="2:6" x14ac:dyDescent="0.25">
      <c r="B65" s="37">
        <v>1</v>
      </c>
      <c r="C65" s="38" t="s">
        <v>45</v>
      </c>
      <c r="D65" s="37" t="s">
        <v>9</v>
      </c>
      <c r="E65" s="38" t="s">
        <v>10</v>
      </c>
      <c r="F65" s="37">
        <v>15</v>
      </c>
    </row>
    <row r="66" spans="2:6" x14ac:dyDescent="0.25">
      <c r="B66" s="37">
        <v>1</v>
      </c>
      <c r="C66" s="38" t="s">
        <v>46</v>
      </c>
      <c r="D66" s="37" t="s">
        <v>9</v>
      </c>
      <c r="E66" s="38" t="s">
        <v>19</v>
      </c>
      <c r="F66" s="37">
        <v>2</v>
      </c>
    </row>
    <row r="67" spans="2:6" x14ac:dyDescent="0.25">
      <c r="B67" s="37">
        <v>1</v>
      </c>
      <c r="C67" s="38" t="s">
        <v>47</v>
      </c>
      <c r="D67" s="37" t="s">
        <v>9</v>
      </c>
      <c r="E67" s="38" t="s">
        <v>31</v>
      </c>
      <c r="F67" s="37">
        <v>10</v>
      </c>
    </row>
    <row r="68" spans="2:6" x14ac:dyDescent="0.25">
      <c r="B68" s="37">
        <v>1</v>
      </c>
      <c r="C68" s="38" t="s">
        <v>48</v>
      </c>
      <c r="D68" s="37" t="s">
        <v>182</v>
      </c>
      <c r="E68" s="38" t="s">
        <v>12</v>
      </c>
      <c r="F68" s="37">
        <v>10</v>
      </c>
    </row>
    <row r="69" spans="2:6" x14ac:dyDescent="0.25">
      <c r="B69" s="37">
        <v>1</v>
      </c>
      <c r="C69" s="38" t="s">
        <v>48</v>
      </c>
      <c r="D69" s="37" t="s">
        <v>51</v>
      </c>
      <c r="E69" s="38" t="s">
        <v>17</v>
      </c>
      <c r="F69" s="37">
        <v>30</v>
      </c>
    </row>
    <row r="70" spans="2:6" x14ac:dyDescent="0.25">
      <c r="B70" s="37">
        <v>1</v>
      </c>
      <c r="C70" s="38" t="s">
        <v>48</v>
      </c>
      <c r="D70" s="37" t="s">
        <v>191</v>
      </c>
      <c r="E70" s="38" t="s">
        <v>17</v>
      </c>
      <c r="F70" s="37">
        <v>10</v>
      </c>
    </row>
    <row r="71" spans="2:6" x14ac:dyDescent="0.25">
      <c r="B71" s="37">
        <v>1</v>
      </c>
      <c r="C71" s="38" t="s">
        <v>48</v>
      </c>
      <c r="D71" s="37" t="s">
        <v>117</v>
      </c>
      <c r="E71" s="38" t="s">
        <v>21</v>
      </c>
      <c r="F71" s="37">
        <v>6</v>
      </c>
    </row>
    <row r="72" spans="2:6" x14ac:dyDescent="0.25">
      <c r="B72" s="37">
        <v>1</v>
      </c>
      <c r="C72" s="38" t="s">
        <v>48</v>
      </c>
      <c r="D72" s="37" t="s">
        <v>117</v>
      </c>
      <c r="E72" s="38" t="s">
        <v>21</v>
      </c>
      <c r="F72" s="37">
        <v>10</v>
      </c>
    </row>
    <row r="73" spans="2:6" x14ac:dyDescent="0.25">
      <c r="B73" s="37">
        <v>1</v>
      </c>
      <c r="C73" s="38" t="s">
        <v>52</v>
      </c>
      <c r="D73" s="37" t="s">
        <v>9</v>
      </c>
      <c r="E73" s="38" t="s">
        <v>12</v>
      </c>
      <c r="F73" s="37">
        <v>3</v>
      </c>
    </row>
    <row r="74" spans="2:6" x14ac:dyDescent="0.25">
      <c r="B74" s="37">
        <v>1</v>
      </c>
      <c r="C74" s="38" t="s">
        <v>52</v>
      </c>
      <c r="D74" s="37" t="s">
        <v>9</v>
      </c>
      <c r="E74" s="38" t="s">
        <v>12</v>
      </c>
      <c r="F74" s="37">
        <v>3</v>
      </c>
    </row>
    <row r="75" spans="2:6" x14ac:dyDescent="0.25">
      <c r="B75" s="37">
        <v>1</v>
      </c>
      <c r="C75" s="38" t="s">
        <v>52</v>
      </c>
      <c r="D75" s="37" t="s">
        <v>9</v>
      </c>
      <c r="E75" s="38" t="s">
        <v>21</v>
      </c>
      <c r="F75" s="37">
        <v>5</v>
      </c>
    </row>
    <row r="76" spans="2:6" x14ac:dyDescent="0.25">
      <c r="B76" s="37">
        <v>1</v>
      </c>
      <c r="C76" s="38" t="s">
        <v>52</v>
      </c>
      <c r="D76" s="37" t="s">
        <v>9</v>
      </c>
      <c r="E76" s="38" t="s">
        <v>21</v>
      </c>
      <c r="F76" s="37">
        <v>2</v>
      </c>
    </row>
    <row r="77" spans="2:6" ht="30" x14ac:dyDescent="0.25">
      <c r="B77" s="37">
        <v>1</v>
      </c>
      <c r="C77" s="38" t="s">
        <v>52</v>
      </c>
      <c r="D77" s="37" t="s">
        <v>9</v>
      </c>
      <c r="E77" s="38" t="s">
        <v>23</v>
      </c>
      <c r="F77" s="37">
        <v>1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14</v>
      </c>
      <c r="F78" s="37">
        <v>24</v>
      </c>
    </row>
    <row r="79" spans="2:6" x14ac:dyDescent="0.25">
      <c r="B79" s="37">
        <v>1</v>
      </c>
      <c r="C79" s="38" t="s">
        <v>53</v>
      </c>
      <c r="D79" s="37" t="s">
        <v>9</v>
      </c>
      <c r="E79" s="38" t="s">
        <v>14</v>
      </c>
      <c r="F79" s="37">
        <v>24</v>
      </c>
    </row>
    <row r="80" spans="2:6" x14ac:dyDescent="0.25">
      <c r="B80" s="37">
        <v>1</v>
      </c>
      <c r="C80" s="38" t="s">
        <v>56</v>
      </c>
      <c r="D80" s="37" t="s">
        <v>9</v>
      </c>
      <c r="E80" s="38" t="s">
        <v>60</v>
      </c>
      <c r="F80" s="37">
        <v>3</v>
      </c>
    </row>
    <row r="81" spans="1:7" x14ac:dyDescent="0.25">
      <c r="B81" s="37">
        <v>1</v>
      </c>
      <c r="C81" s="38" t="s">
        <v>75</v>
      </c>
      <c r="D81" s="37" t="s">
        <v>9</v>
      </c>
      <c r="E81" s="38" t="s">
        <v>12</v>
      </c>
      <c r="F81" s="37">
        <v>10</v>
      </c>
    </row>
    <row r="82" spans="1:7" x14ac:dyDescent="0.25">
      <c r="B82" s="37">
        <v>1</v>
      </c>
      <c r="C82" s="38" t="s">
        <v>75</v>
      </c>
      <c r="D82" s="37" t="s">
        <v>9</v>
      </c>
      <c r="E82" s="38" t="s">
        <v>12</v>
      </c>
      <c r="F82" s="37">
        <v>10</v>
      </c>
    </row>
    <row r="83" spans="1:7" x14ac:dyDescent="0.25">
      <c r="B83" s="37">
        <v>1</v>
      </c>
      <c r="C83" s="38" t="s">
        <v>75</v>
      </c>
      <c r="D83" s="37" t="s">
        <v>9</v>
      </c>
      <c r="E83" s="38" t="s">
        <v>12</v>
      </c>
      <c r="F83" s="37">
        <v>6</v>
      </c>
    </row>
    <row r="84" spans="1:7" x14ac:dyDescent="0.25">
      <c r="B84" s="37">
        <v>1</v>
      </c>
      <c r="C84" s="38" t="s">
        <v>75</v>
      </c>
      <c r="D84" s="37" t="s">
        <v>9</v>
      </c>
      <c r="E84" s="38" t="s">
        <v>12</v>
      </c>
      <c r="F84" s="37">
        <v>6</v>
      </c>
    </row>
    <row r="86" spans="1:7" x14ac:dyDescent="0.25">
      <c r="A86" s="40"/>
      <c r="B86" s="40">
        <f>SUM(B3:B85)</f>
        <v>86</v>
      </c>
      <c r="C86" s="40"/>
      <c r="D86" s="40"/>
      <c r="E86" s="40"/>
      <c r="F86" s="40"/>
      <c r="G86" s="40"/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4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321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ht="15.75" customHeight="1" x14ac:dyDescent="0.25">
      <c r="A3" s="11"/>
      <c r="B3" s="26"/>
      <c r="C3" s="25"/>
      <c r="D3" s="27"/>
      <c r="E3" s="25"/>
      <c r="F3" s="27"/>
      <c r="G3" s="32" t="s">
        <v>322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8" style="4" customWidth="1"/>
    <col min="2" max="2" width="17.85546875" style="5" customWidth="1"/>
    <col min="3" max="3" width="17.7109375" style="4" customWidth="1"/>
    <col min="4" max="4" width="18.140625" style="4" customWidth="1"/>
    <col min="5" max="5" width="44.7109375" style="4" customWidth="1"/>
    <col min="6" max="6" width="26.42578125" style="4" customWidth="1"/>
    <col min="7" max="7" width="36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D2" s="5"/>
      <c r="F2" s="5"/>
    </row>
    <row r="3" spans="1:7" x14ac:dyDescent="0.25">
      <c r="A3" s="11"/>
      <c r="B3" s="1"/>
      <c r="C3" s="2"/>
      <c r="D3" s="1"/>
      <c r="E3" s="2"/>
      <c r="F3" s="1"/>
      <c r="G3" s="32" t="s">
        <v>323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855468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0.8554687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324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33"/>
  <sheetViews>
    <sheetView workbookViewId="0">
      <selection activeCell="G17" sqref="G17"/>
    </sheetView>
  </sheetViews>
  <sheetFormatPr defaultColWidth="8.85546875" defaultRowHeight="15" x14ac:dyDescent="0.25"/>
  <cols>
    <col min="1" max="1" width="17.7109375" style="4" customWidth="1"/>
    <col min="2" max="2" width="17.5703125" style="4" customWidth="1"/>
    <col min="3" max="3" width="18.28515625" style="4" customWidth="1"/>
    <col min="4" max="4" width="17.7109375" style="4" customWidth="1"/>
    <col min="5" max="5" width="44.7109375" style="4" customWidth="1"/>
    <col min="6" max="6" width="17.85546875" style="4" customWidth="1"/>
    <col min="7" max="7" width="42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44223</v>
      </c>
      <c r="B3" s="37">
        <v>1</v>
      </c>
      <c r="C3" s="38" t="s">
        <v>16</v>
      </c>
      <c r="D3" s="37" t="s">
        <v>9</v>
      </c>
      <c r="E3" s="38" t="s">
        <v>10</v>
      </c>
      <c r="F3" s="37">
        <v>7</v>
      </c>
      <c r="G3" s="32" t="s">
        <v>325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21</v>
      </c>
      <c r="F4" s="37">
        <v>30</v>
      </c>
    </row>
    <row r="5" spans="1:7" x14ac:dyDescent="0.25">
      <c r="B5" s="37">
        <v>1</v>
      </c>
      <c r="C5" s="38" t="s">
        <v>24</v>
      </c>
      <c r="D5" s="37" t="s">
        <v>9</v>
      </c>
      <c r="E5" s="38" t="s">
        <v>31</v>
      </c>
      <c r="F5" s="37">
        <v>8</v>
      </c>
    </row>
    <row r="6" spans="1:7" x14ac:dyDescent="0.25">
      <c r="B6" s="37">
        <v>1</v>
      </c>
      <c r="C6" s="38" t="s">
        <v>26</v>
      </c>
      <c r="D6" s="37" t="s">
        <v>9</v>
      </c>
      <c r="E6" s="38" t="s">
        <v>17</v>
      </c>
      <c r="F6" s="37">
        <v>1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4</v>
      </c>
    </row>
    <row r="8" spans="1:7" s="52" customFormat="1" ht="14.25" customHeight="1" x14ac:dyDescent="0.25">
      <c r="B8" s="53">
        <v>1</v>
      </c>
      <c r="C8" s="54" t="s">
        <v>33</v>
      </c>
      <c r="D8" s="53" t="s">
        <v>9</v>
      </c>
      <c r="E8" s="54" t="s">
        <v>23</v>
      </c>
      <c r="F8" s="53">
        <v>10</v>
      </c>
    </row>
    <row r="9" spans="1:7" x14ac:dyDescent="0.25">
      <c r="B9" s="37">
        <v>1</v>
      </c>
      <c r="C9" s="38" t="s">
        <v>34</v>
      </c>
      <c r="D9" s="37" t="s">
        <v>9</v>
      </c>
      <c r="E9" s="38" t="s">
        <v>10</v>
      </c>
      <c r="F9" s="37">
        <v>19</v>
      </c>
    </row>
    <row r="10" spans="1:7" x14ac:dyDescent="0.25">
      <c r="B10" s="37">
        <v>1</v>
      </c>
      <c r="C10" s="38" t="s">
        <v>37</v>
      </c>
      <c r="D10" s="37" t="s">
        <v>9</v>
      </c>
      <c r="E10" s="38" t="s">
        <v>14</v>
      </c>
      <c r="F10" s="37">
        <v>2</v>
      </c>
    </row>
    <row r="11" spans="1:7" x14ac:dyDescent="0.25">
      <c r="B11" s="37">
        <v>1</v>
      </c>
      <c r="C11" s="38" t="s">
        <v>38</v>
      </c>
      <c r="D11" s="37" t="s">
        <v>9</v>
      </c>
      <c r="E11" s="38" t="s">
        <v>17</v>
      </c>
      <c r="F11" s="37">
        <v>16</v>
      </c>
    </row>
    <row r="12" spans="1:7" x14ac:dyDescent="0.25">
      <c r="B12" s="37">
        <v>1</v>
      </c>
      <c r="C12" s="38" t="s">
        <v>38</v>
      </c>
      <c r="D12" s="37" t="s">
        <v>9</v>
      </c>
      <c r="E12" s="38" t="s">
        <v>17</v>
      </c>
      <c r="F12" s="37">
        <v>12</v>
      </c>
    </row>
    <row r="13" spans="1:7" x14ac:dyDescent="0.25">
      <c r="B13" s="37">
        <v>1</v>
      </c>
      <c r="C13" s="38" t="s">
        <v>61</v>
      </c>
      <c r="D13" s="37" t="s">
        <v>9</v>
      </c>
      <c r="E13" s="38" t="s">
        <v>12</v>
      </c>
      <c r="F13" s="37">
        <v>32</v>
      </c>
    </row>
    <row r="14" spans="1:7" x14ac:dyDescent="0.25">
      <c r="B14" s="37">
        <v>1</v>
      </c>
      <c r="C14" s="38" t="s">
        <v>61</v>
      </c>
      <c r="D14" s="37" t="s">
        <v>9</v>
      </c>
      <c r="E14" s="38" t="s">
        <v>21</v>
      </c>
      <c r="F14" s="37">
        <v>6</v>
      </c>
    </row>
    <row r="15" spans="1:7" x14ac:dyDescent="0.25">
      <c r="B15" s="37">
        <v>1</v>
      </c>
      <c r="C15" s="38" t="s">
        <v>66</v>
      </c>
      <c r="D15" s="37" t="s">
        <v>9</v>
      </c>
      <c r="E15" s="38" t="s">
        <v>60</v>
      </c>
      <c r="F15" s="37">
        <v>6</v>
      </c>
    </row>
    <row r="16" spans="1:7" x14ac:dyDescent="0.25">
      <c r="B16" s="37">
        <v>1</v>
      </c>
      <c r="C16" s="38" t="s">
        <v>66</v>
      </c>
      <c r="D16" s="37" t="s">
        <v>9</v>
      </c>
      <c r="E16" s="38" t="s">
        <v>58</v>
      </c>
      <c r="F16" s="37">
        <v>14</v>
      </c>
    </row>
    <row r="17" spans="2:6" x14ac:dyDescent="0.25">
      <c r="B17" s="37">
        <v>1</v>
      </c>
      <c r="C17" s="38" t="s">
        <v>42</v>
      </c>
      <c r="D17" s="37" t="s">
        <v>9</v>
      </c>
      <c r="E17" s="38" t="s">
        <v>36</v>
      </c>
      <c r="F17" s="37">
        <v>40</v>
      </c>
    </row>
    <row r="18" spans="2:6" x14ac:dyDescent="0.25">
      <c r="B18" s="37">
        <v>1</v>
      </c>
      <c r="C18" s="38" t="s">
        <v>42</v>
      </c>
      <c r="D18" s="37" t="s">
        <v>9</v>
      </c>
      <c r="E18" s="38" t="s">
        <v>36</v>
      </c>
      <c r="F18" s="37">
        <v>40</v>
      </c>
    </row>
    <row r="19" spans="2:6" x14ac:dyDescent="0.25">
      <c r="B19" s="37">
        <v>1</v>
      </c>
      <c r="C19" s="38" t="s">
        <v>42</v>
      </c>
      <c r="D19" s="37" t="s">
        <v>9</v>
      </c>
      <c r="E19" s="38" t="s">
        <v>14</v>
      </c>
      <c r="F19" s="37">
        <v>32</v>
      </c>
    </row>
    <row r="20" spans="2:6" x14ac:dyDescent="0.25">
      <c r="B20" s="37">
        <v>1</v>
      </c>
      <c r="C20" s="38" t="s">
        <v>44</v>
      </c>
      <c r="D20" s="37" t="s">
        <v>9</v>
      </c>
      <c r="E20" s="38" t="s">
        <v>14</v>
      </c>
      <c r="F20" s="37">
        <v>4</v>
      </c>
    </row>
    <row r="21" spans="2:6" x14ac:dyDescent="0.25">
      <c r="B21" s="37">
        <v>1</v>
      </c>
      <c r="C21" s="38" t="s">
        <v>48</v>
      </c>
      <c r="D21" s="37" t="s">
        <v>326</v>
      </c>
      <c r="E21" s="38" t="s">
        <v>10</v>
      </c>
      <c r="F21" s="37">
        <v>4</v>
      </c>
    </row>
    <row r="22" spans="2:6" x14ac:dyDescent="0.25">
      <c r="B22" s="37">
        <v>1</v>
      </c>
      <c r="C22" s="38" t="s">
        <v>48</v>
      </c>
      <c r="D22" s="37" t="s">
        <v>153</v>
      </c>
      <c r="E22" s="38" t="s">
        <v>17</v>
      </c>
      <c r="F22" s="37">
        <v>35</v>
      </c>
    </row>
    <row r="23" spans="2:6" x14ac:dyDescent="0.25">
      <c r="B23" s="37">
        <v>1</v>
      </c>
      <c r="C23" s="38" t="s">
        <v>48</v>
      </c>
      <c r="D23" s="37" t="s">
        <v>260</v>
      </c>
      <c r="E23" s="38" t="s">
        <v>17</v>
      </c>
      <c r="F23" s="37">
        <v>5</v>
      </c>
    </row>
    <row r="24" spans="2:6" x14ac:dyDescent="0.25">
      <c r="B24" s="37">
        <v>1</v>
      </c>
      <c r="C24" s="38" t="s">
        <v>48</v>
      </c>
      <c r="D24" s="37" t="s">
        <v>9</v>
      </c>
      <c r="E24" s="38" t="s">
        <v>21</v>
      </c>
      <c r="F24" s="37">
        <v>33</v>
      </c>
    </row>
    <row r="25" spans="2:6" x14ac:dyDescent="0.25">
      <c r="B25" s="37">
        <v>1</v>
      </c>
      <c r="C25" s="38" t="s">
        <v>48</v>
      </c>
      <c r="D25" s="37" t="s">
        <v>51</v>
      </c>
      <c r="E25" s="38" t="s">
        <v>21</v>
      </c>
      <c r="F25" s="37">
        <v>5</v>
      </c>
    </row>
    <row r="26" spans="2:6" x14ac:dyDescent="0.25">
      <c r="B26" s="37">
        <v>1</v>
      </c>
      <c r="C26" s="38" t="s">
        <v>48</v>
      </c>
      <c r="D26" s="37" t="s">
        <v>134</v>
      </c>
      <c r="E26" s="38" t="s">
        <v>21</v>
      </c>
      <c r="F26" s="37">
        <v>20</v>
      </c>
    </row>
    <row r="27" spans="2:6" x14ac:dyDescent="0.25">
      <c r="B27" s="37">
        <v>1</v>
      </c>
      <c r="C27" s="38" t="s">
        <v>52</v>
      </c>
      <c r="D27" s="37" t="s">
        <v>9</v>
      </c>
      <c r="E27" s="38" t="s">
        <v>21</v>
      </c>
      <c r="F27" s="37">
        <v>8</v>
      </c>
    </row>
    <row r="28" spans="2:6" x14ac:dyDescent="0.25">
      <c r="B28" s="37">
        <v>1</v>
      </c>
      <c r="C28" s="38" t="s">
        <v>53</v>
      </c>
      <c r="D28" s="37" t="s">
        <v>9</v>
      </c>
      <c r="E28" s="38" t="s">
        <v>14</v>
      </c>
      <c r="F28" s="37">
        <v>24</v>
      </c>
    </row>
    <row r="29" spans="2:6" x14ac:dyDescent="0.25">
      <c r="B29" s="37">
        <v>1</v>
      </c>
      <c r="C29" s="38" t="s">
        <v>53</v>
      </c>
      <c r="D29" s="37" t="s">
        <v>9</v>
      </c>
      <c r="E29" s="38" t="s">
        <v>14</v>
      </c>
      <c r="F29" s="37">
        <v>24</v>
      </c>
    </row>
    <row r="30" spans="2:6" x14ac:dyDescent="0.25">
      <c r="B30" s="37">
        <v>1</v>
      </c>
      <c r="C30" s="38" t="s">
        <v>98</v>
      </c>
      <c r="D30" s="37" t="s">
        <v>9</v>
      </c>
      <c r="E30" s="38" t="s">
        <v>17</v>
      </c>
      <c r="F30" s="37">
        <v>2</v>
      </c>
    </row>
    <row r="31" spans="2:6" x14ac:dyDescent="0.25">
      <c r="B31" s="37">
        <v>1</v>
      </c>
      <c r="C31" s="38" t="s">
        <v>56</v>
      </c>
      <c r="D31" s="37" t="s">
        <v>9</v>
      </c>
      <c r="E31" s="38" t="s">
        <v>12</v>
      </c>
      <c r="F31" s="37">
        <v>32</v>
      </c>
    </row>
    <row r="33" spans="1:7" x14ac:dyDescent="0.25">
      <c r="A33" s="40"/>
      <c r="B33" s="40">
        <f>SUM(B3:B32)</f>
        <v>29</v>
      </c>
      <c r="C33" s="40"/>
      <c r="D33" s="40"/>
      <c r="E33" s="40"/>
      <c r="F33" s="40"/>
      <c r="G33" s="40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75"/>
  <sheetViews>
    <sheetView workbookViewId="0">
      <selection activeCell="B76" sqref="B76"/>
    </sheetView>
  </sheetViews>
  <sheetFormatPr defaultColWidth="8.85546875" defaultRowHeight="15" x14ac:dyDescent="0.25"/>
  <cols>
    <col min="1" max="1" width="18" style="4" customWidth="1"/>
    <col min="2" max="2" width="18.5703125" style="4" customWidth="1"/>
    <col min="3" max="3" width="19.28515625" style="4" customWidth="1"/>
    <col min="4" max="4" width="18.7109375" style="4" customWidth="1"/>
    <col min="5" max="5" width="47.42578125" style="4" bestFit="1" customWidth="1"/>
    <col min="6" max="6" width="20.5703125" style="4" customWidth="1"/>
    <col min="7" max="7" width="38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44230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327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13</v>
      </c>
      <c r="D12" s="37" t="s">
        <v>9</v>
      </c>
      <c r="E12" s="38" t="s">
        <v>60</v>
      </c>
      <c r="F12" s="37">
        <v>33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17</v>
      </c>
      <c r="F13" s="37">
        <v>1</v>
      </c>
    </row>
    <row r="14" spans="1:7" x14ac:dyDescent="0.25">
      <c r="B14" s="37">
        <v>1</v>
      </c>
      <c r="C14" s="38" t="s">
        <v>18</v>
      </c>
      <c r="D14" s="37" t="s">
        <v>9</v>
      </c>
      <c r="E14" s="38" t="s">
        <v>21</v>
      </c>
      <c r="F14" s="37">
        <v>30</v>
      </c>
    </row>
    <row r="15" spans="1:7" x14ac:dyDescent="0.25">
      <c r="B15" s="37">
        <v>1</v>
      </c>
      <c r="C15" s="38" t="s">
        <v>18</v>
      </c>
      <c r="D15" s="37" t="s">
        <v>9</v>
      </c>
      <c r="E15" s="38" t="s">
        <v>31</v>
      </c>
      <c r="F15" s="37">
        <v>3</v>
      </c>
    </row>
    <row r="16" spans="1:7" x14ac:dyDescent="0.25">
      <c r="B16" s="37">
        <v>1</v>
      </c>
      <c r="C16" s="38" t="s">
        <v>94</v>
      </c>
      <c r="D16" s="37" t="s">
        <v>9</v>
      </c>
      <c r="E16" s="38" t="s">
        <v>31</v>
      </c>
      <c r="F16" s="37">
        <v>15</v>
      </c>
    </row>
    <row r="17" spans="2:6" x14ac:dyDescent="0.25">
      <c r="B17" s="37">
        <v>1</v>
      </c>
      <c r="C17" s="38" t="s">
        <v>29</v>
      </c>
      <c r="D17" s="37" t="s">
        <v>9</v>
      </c>
      <c r="E17" s="38" t="s">
        <v>36</v>
      </c>
      <c r="F17" s="37">
        <v>4</v>
      </c>
    </row>
    <row r="18" spans="2:6" x14ac:dyDescent="0.25">
      <c r="B18" s="37">
        <v>1</v>
      </c>
      <c r="C18" s="38" t="s">
        <v>32</v>
      </c>
      <c r="D18" s="37" t="s">
        <v>9</v>
      </c>
      <c r="E18" s="38" t="s">
        <v>21</v>
      </c>
      <c r="F18" s="37">
        <v>9</v>
      </c>
    </row>
    <row r="19" spans="2:6" x14ac:dyDescent="0.25">
      <c r="B19" s="37">
        <v>1</v>
      </c>
      <c r="C19" s="38" t="s">
        <v>34</v>
      </c>
      <c r="D19" s="37" t="s">
        <v>9</v>
      </c>
      <c r="E19" s="38" t="s">
        <v>36</v>
      </c>
      <c r="F19" s="37">
        <v>2</v>
      </c>
    </row>
    <row r="20" spans="2:6" x14ac:dyDescent="0.25">
      <c r="B20" s="37">
        <v>1</v>
      </c>
      <c r="C20" s="38" t="s">
        <v>34</v>
      </c>
      <c r="D20" s="37" t="s">
        <v>9</v>
      </c>
      <c r="E20" s="38" t="s">
        <v>36</v>
      </c>
      <c r="F20" s="37">
        <v>2</v>
      </c>
    </row>
    <row r="21" spans="2:6" x14ac:dyDescent="0.25">
      <c r="B21" s="37">
        <v>1</v>
      </c>
      <c r="C21" s="38" t="s">
        <v>34</v>
      </c>
      <c r="D21" s="37" t="s">
        <v>9</v>
      </c>
      <c r="E21" s="38" t="s">
        <v>60</v>
      </c>
      <c r="F21" s="37">
        <v>3</v>
      </c>
    </row>
    <row r="22" spans="2:6" x14ac:dyDescent="0.25">
      <c r="B22" s="37">
        <v>1</v>
      </c>
      <c r="C22" s="38" t="s">
        <v>34</v>
      </c>
      <c r="D22" s="37" t="s">
        <v>9</v>
      </c>
      <c r="E22" s="38" t="s">
        <v>17</v>
      </c>
      <c r="F22" s="37">
        <v>5</v>
      </c>
    </row>
    <row r="23" spans="2:6" x14ac:dyDescent="0.25">
      <c r="B23" s="37">
        <v>1</v>
      </c>
      <c r="C23" s="38" t="s">
        <v>34</v>
      </c>
      <c r="D23" s="37" t="s">
        <v>9</v>
      </c>
      <c r="E23" s="38" t="s">
        <v>21</v>
      </c>
      <c r="F23" s="37">
        <v>22</v>
      </c>
    </row>
    <row r="24" spans="2:6" x14ac:dyDescent="0.25">
      <c r="B24" s="37">
        <v>1</v>
      </c>
      <c r="C24" s="38" t="s">
        <v>34</v>
      </c>
      <c r="D24" s="37" t="s">
        <v>9</v>
      </c>
      <c r="E24" s="38" t="s">
        <v>19</v>
      </c>
      <c r="F24" s="37">
        <v>21</v>
      </c>
    </row>
    <row r="25" spans="2:6" x14ac:dyDescent="0.25">
      <c r="B25" s="37">
        <v>1</v>
      </c>
      <c r="C25" s="38" t="s">
        <v>35</v>
      </c>
      <c r="D25" s="37" t="s">
        <v>9</v>
      </c>
      <c r="E25" s="38" t="s">
        <v>60</v>
      </c>
      <c r="F25" s="37">
        <v>25</v>
      </c>
    </row>
    <row r="26" spans="2:6" x14ac:dyDescent="0.25">
      <c r="B26" s="37">
        <v>1</v>
      </c>
      <c r="C26" s="38" t="s">
        <v>35</v>
      </c>
      <c r="D26" s="37" t="s">
        <v>9</v>
      </c>
      <c r="E26" s="38" t="s">
        <v>14</v>
      </c>
      <c r="F26" s="37">
        <v>30</v>
      </c>
    </row>
    <row r="27" spans="2:6" x14ac:dyDescent="0.25">
      <c r="B27" s="37">
        <v>1</v>
      </c>
      <c r="C27" s="38" t="s">
        <v>38</v>
      </c>
      <c r="D27" s="37" t="s">
        <v>9</v>
      </c>
      <c r="E27" s="38" t="s">
        <v>17</v>
      </c>
      <c r="F27" s="37">
        <v>16</v>
      </c>
    </row>
    <row r="28" spans="2:6" x14ac:dyDescent="0.25">
      <c r="B28" s="37">
        <v>1</v>
      </c>
      <c r="C28" s="38" t="s">
        <v>38</v>
      </c>
      <c r="D28" s="37" t="s">
        <v>51</v>
      </c>
      <c r="E28" s="38" t="s">
        <v>17</v>
      </c>
      <c r="F28" s="37">
        <v>30</v>
      </c>
    </row>
    <row r="29" spans="2:6" x14ac:dyDescent="0.25">
      <c r="B29" s="37">
        <v>1</v>
      </c>
      <c r="C29" s="38" t="s">
        <v>38</v>
      </c>
      <c r="D29" s="37" t="s">
        <v>9</v>
      </c>
      <c r="E29" s="38" t="s">
        <v>21</v>
      </c>
      <c r="F29" s="37">
        <v>22</v>
      </c>
    </row>
    <row r="30" spans="2:6" x14ac:dyDescent="0.25">
      <c r="B30" s="37">
        <v>1</v>
      </c>
      <c r="C30" s="38" t="s">
        <v>38</v>
      </c>
      <c r="D30" s="37" t="s">
        <v>9</v>
      </c>
      <c r="E30" s="38" t="s">
        <v>21</v>
      </c>
      <c r="F30" s="37">
        <v>22</v>
      </c>
    </row>
    <row r="31" spans="2:6" x14ac:dyDescent="0.25">
      <c r="B31" s="37">
        <v>1</v>
      </c>
      <c r="C31" s="38" t="s">
        <v>38</v>
      </c>
      <c r="D31" s="37" t="s">
        <v>51</v>
      </c>
      <c r="E31" s="38" t="s">
        <v>31</v>
      </c>
      <c r="F31" s="37">
        <v>22</v>
      </c>
    </row>
    <row r="32" spans="2:6" x14ac:dyDescent="0.25">
      <c r="B32" s="37">
        <v>2</v>
      </c>
      <c r="C32" s="38" t="s">
        <v>38</v>
      </c>
      <c r="D32" s="37" t="s">
        <v>51</v>
      </c>
      <c r="E32" s="38" t="s">
        <v>31</v>
      </c>
      <c r="F32" s="37">
        <v>22</v>
      </c>
    </row>
    <row r="33" spans="2:6" x14ac:dyDescent="0.25">
      <c r="B33" s="37">
        <v>1</v>
      </c>
      <c r="C33" s="38" t="s">
        <v>61</v>
      </c>
      <c r="D33" s="37" t="s">
        <v>9</v>
      </c>
      <c r="E33" s="38" t="s">
        <v>12</v>
      </c>
      <c r="F33" s="37">
        <v>32</v>
      </c>
    </row>
    <row r="34" spans="2:6" x14ac:dyDescent="0.25">
      <c r="B34" s="37">
        <v>1</v>
      </c>
      <c r="C34" s="38" t="s">
        <v>61</v>
      </c>
      <c r="D34" s="37" t="s">
        <v>9</v>
      </c>
      <c r="E34" s="38" t="s">
        <v>12</v>
      </c>
      <c r="F34" s="37">
        <v>10</v>
      </c>
    </row>
    <row r="35" spans="2:6" x14ac:dyDescent="0.25">
      <c r="B35" s="37">
        <v>1</v>
      </c>
      <c r="C35" s="38" t="s">
        <v>63</v>
      </c>
      <c r="D35" s="37" t="s">
        <v>9</v>
      </c>
      <c r="E35" s="38" t="s">
        <v>17</v>
      </c>
      <c r="F35" s="37">
        <v>5</v>
      </c>
    </row>
    <row r="36" spans="2:6" x14ac:dyDescent="0.25">
      <c r="B36" s="37">
        <v>1</v>
      </c>
      <c r="C36" s="38" t="s">
        <v>65</v>
      </c>
      <c r="D36" s="37" t="s">
        <v>9</v>
      </c>
      <c r="E36" s="38" t="s">
        <v>17</v>
      </c>
      <c r="F36" s="37">
        <v>23</v>
      </c>
    </row>
    <row r="37" spans="2:6" x14ac:dyDescent="0.25">
      <c r="B37" s="37">
        <v>1</v>
      </c>
      <c r="C37" s="38" t="s">
        <v>66</v>
      </c>
      <c r="D37" s="37" t="s">
        <v>9</v>
      </c>
      <c r="E37" s="38" t="s">
        <v>23</v>
      </c>
      <c r="F37" s="37">
        <v>10</v>
      </c>
    </row>
    <row r="38" spans="2:6" x14ac:dyDescent="0.25">
      <c r="B38" s="37">
        <v>1</v>
      </c>
      <c r="C38" s="38" t="s">
        <v>41</v>
      </c>
      <c r="D38" s="37" t="s">
        <v>9</v>
      </c>
      <c r="E38" s="38" t="s">
        <v>19</v>
      </c>
      <c r="F38" s="37">
        <v>7</v>
      </c>
    </row>
    <row r="39" spans="2:6" x14ac:dyDescent="0.25">
      <c r="B39" s="37">
        <v>1</v>
      </c>
      <c r="C39" s="38" t="s">
        <v>42</v>
      </c>
      <c r="D39" s="37" t="s">
        <v>9</v>
      </c>
      <c r="E39" s="38" t="s">
        <v>21</v>
      </c>
      <c r="F39" s="37">
        <v>18</v>
      </c>
    </row>
    <row r="40" spans="2:6" x14ac:dyDescent="0.25">
      <c r="B40" s="37">
        <v>7</v>
      </c>
      <c r="C40" s="38" t="s">
        <v>43</v>
      </c>
      <c r="D40" s="37" t="s">
        <v>9</v>
      </c>
      <c r="E40" s="38" t="s">
        <v>60</v>
      </c>
      <c r="F40" s="37">
        <v>25</v>
      </c>
    </row>
    <row r="41" spans="2:6" x14ac:dyDescent="0.25">
      <c r="B41" s="37">
        <v>1</v>
      </c>
      <c r="C41" s="38" t="s">
        <v>43</v>
      </c>
      <c r="D41" s="37" t="s">
        <v>9</v>
      </c>
      <c r="E41" s="38" t="s">
        <v>21</v>
      </c>
      <c r="F41" s="37">
        <v>30</v>
      </c>
    </row>
    <row r="42" spans="2:6" x14ac:dyDescent="0.25">
      <c r="B42" s="37">
        <v>1</v>
      </c>
      <c r="C42" s="38" t="s">
        <v>44</v>
      </c>
      <c r="D42" s="37" t="s">
        <v>9</v>
      </c>
      <c r="E42" s="38" t="s">
        <v>12</v>
      </c>
      <c r="F42" s="37">
        <v>5</v>
      </c>
    </row>
    <row r="43" spans="2:6" x14ac:dyDescent="0.25">
      <c r="B43" s="37">
        <v>1</v>
      </c>
      <c r="C43" s="38" t="s">
        <v>46</v>
      </c>
      <c r="D43" s="37" t="s">
        <v>9</v>
      </c>
      <c r="E43" s="38" t="s">
        <v>14</v>
      </c>
      <c r="F43" s="37">
        <v>17</v>
      </c>
    </row>
    <row r="44" spans="2:6" x14ac:dyDescent="0.25">
      <c r="B44" s="37">
        <v>1</v>
      </c>
      <c r="C44" s="38" t="s">
        <v>46</v>
      </c>
      <c r="D44" s="37" t="s">
        <v>9</v>
      </c>
      <c r="E44" s="38" t="s">
        <v>12</v>
      </c>
      <c r="F44" s="37">
        <v>10</v>
      </c>
    </row>
    <row r="45" spans="2:6" x14ac:dyDescent="0.25">
      <c r="B45" s="37">
        <v>1</v>
      </c>
      <c r="C45" s="38" t="s">
        <v>46</v>
      </c>
      <c r="D45" s="37" t="s">
        <v>9</v>
      </c>
      <c r="E45" s="38" t="s">
        <v>12</v>
      </c>
      <c r="F45" s="37">
        <v>30</v>
      </c>
    </row>
    <row r="46" spans="2:6" x14ac:dyDescent="0.25">
      <c r="B46" s="37">
        <v>1</v>
      </c>
      <c r="C46" s="38" t="s">
        <v>48</v>
      </c>
      <c r="D46" s="37" t="s">
        <v>9</v>
      </c>
      <c r="E46" s="38" t="s">
        <v>60</v>
      </c>
      <c r="F46" s="37">
        <v>1</v>
      </c>
    </row>
    <row r="47" spans="2:6" x14ac:dyDescent="0.25">
      <c r="B47" s="37">
        <v>1</v>
      </c>
      <c r="C47" s="38" t="s">
        <v>48</v>
      </c>
      <c r="D47" s="37" t="s">
        <v>133</v>
      </c>
      <c r="E47" s="38" t="s">
        <v>10</v>
      </c>
      <c r="F47" s="37">
        <v>8</v>
      </c>
    </row>
    <row r="48" spans="2:6" x14ac:dyDescent="0.25">
      <c r="B48" s="37">
        <v>5</v>
      </c>
      <c r="C48" s="38" t="s">
        <v>48</v>
      </c>
      <c r="D48" s="37" t="s">
        <v>184</v>
      </c>
      <c r="E48" s="38" t="s">
        <v>17</v>
      </c>
      <c r="F48" s="37">
        <v>10</v>
      </c>
    </row>
    <row r="49" spans="2:6" x14ac:dyDescent="0.25">
      <c r="B49" s="37">
        <v>1</v>
      </c>
      <c r="C49" s="38" t="s">
        <v>48</v>
      </c>
      <c r="D49" s="37" t="s">
        <v>260</v>
      </c>
      <c r="E49" s="38" t="s">
        <v>17</v>
      </c>
      <c r="F49" s="37">
        <v>6</v>
      </c>
    </row>
    <row r="50" spans="2:6" x14ac:dyDescent="0.25">
      <c r="B50" s="37">
        <v>1</v>
      </c>
      <c r="C50" s="38" t="s">
        <v>48</v>
      </c>
      <c r="D50" s="37" t="s">
        <v>51</v>
      </c>
      <c r="E50" s="38" t="s">
        <v>21</v>
      </c>
      <c r="F50" s="37">
        <v>28</v>
      </c>
    </row>
    <row r="51" spans="2:6" x14ac:dyDescent="0.25">
      <c r="B51" s="37">
        <v>1</v>
      </c>
      <c r="C51" s="38" t="s">
        <v>48</v>
      </c>
      <c r="D51" s="37" t="s">
        <v>117</v>
      </c>
      <c r="E51" s="38" t="s">
        <v>21</v>
      </c>
      <c r="F51" s="37">
        <v>6</v>
      </c>
    </row>
    <row r="52" spans="2:6" x14ac:dyDescent="0.25">
      <c r="B52" s="37">
        <v>1</v>
      </c>
      <c r="C52" s="38" t="s">
        <v>48</v>
      </c>
      <c r="D52" s="37" t="s">
        <v>106</v>
      </c>
      <c r="E52" s="38" t="s">
        <v>21</v>
      </c>
      <c r="F52" s="37">
        <v>4</v>
      </c>
    </row>
    <row r="53" spans="2:6" x14ac:dyDescent="0.25">
      <c r="B53" s="37">
        <v>1</v>
      </c>
      <c r="C53" s="38" t="s">
        <v>48</v>
      </c>
      <c r="D53" s="37" t="s">
        <v>117</v>
      </c>
      <c r="E53" s="38" t="s">
        <v>21</v>
      </c>
      <c r="F53" s="37">
        <v>10</v>
      </c>
    </row>
    <row r="54" spans="2:6" x14ac:dyDescent="0.25">
      <c r="B54" s="37">
        <v>1</v>
      </c>
      <c r="C54" s="38" t="s">
        <v>48</v>
      </c>
      <c r="D54" s="37" t="s">
        <v>50</v>
      </c>
      <c r="E54" s="38" t="s">
        <v>21</v>
      </c>
      <c r="F54" s="37">
        <v>10</v>
      </c>
    </row>
    <row r="55" spans="2:6" x14ac:dyDescent="0.25">
      <c r="B55" s="37">
        <v>2</v>
      </c>
      <c r="C55" s="38" t="s">
        <v>52</v>
      </c>
      <c r="D55" s="37" t="s">
        <v>9</v>
      </c>
      <c r="E55" s="38" t="s">
        <v>36</v>
      </c>
      <c r="F55" s="37">
        <v>20</v>
      </c>
    </row>
    <row r="56" spans="2:6" x14ac:dyDescent="0.25">
      <c r="B56" s="37">
        <v>1</v>
      </c>
      <c r="C56" s="38" t="s">
        <v>52</v>
      </c>
      <c r="D56" s="37" t="s">
        <v>9</v>
      </c>
      <c r="E56" s="38" t="s">
        <v>12</v>
      </c>
      <c r="F56" s="37">
        <v>31</v>
      </c>
    </row>
    <row r="57" spans="2:6" x14ac:dyDescent="0.25">
      <c r="B57" s="37">
        <v>1</v>
      </c>
      <c r="C57" s="38" t="s">
        <v>52</v>
      </c>
      <c r="D57" s="37" t="s">
        <v>9</v>
      </c>
      <c r="E57" s="38" t="s">
        <v>17</v>
      </c>
      <c r="F57" s="37">
        <v>25</v>
      </c>
    </row>
    <row r="58" spans="2:6" x14ac:dyDescent="0.25">
      <c r="B58" s="37">
        <v>1</v>
      </c>
      <c r="C58" s="38" t="s">
        <v>52</v>
      </c>
      <c r="D58" s="37" t="s">
        <v>9</v>
      </c>
      <c r="E58" s="38" t="s">
        <v>21</v>
      </c>
      <c r="F58" s="37">
        <v>3</v>
      </c>
    </row>
    <row r="59" spans="2:6" x14ac:dyDescent="0.25">
      <c r="B59" s="37">
        <v>1</v>
      </c>
      <c r="C59" s="38" t="s">
        <v>52</v>
      </c>
      <c r="D59" s="37" t="s">
        <v>9</v>
      </c>
      <c r="E59" s="38" t="s">
        <v>21</v>
      </c>
      <c r="F59" s="37">
        <v>5</v>
      </c>
    </row>
    <row r="60" spans="2:6" x14ac:dyDescent="0.25">
      <c r="B60" s="37">
        <v>1</v>
      </c>
      <c r="C60" s="38" t="s">
        <v>52</v>
      </c>
      <c r="D60" s="37" t="s">
        <v>9</v>
      </c>
      <c r="E60" s="38" t="s">
        <v>23</v>
      </c>
      <c r="F60" s="37">
        <v>1</v>
      </c>
    </row>
    <row r="61" spans="2:6" x14ac:dyDescent="0.25">
      <c r="B61" s="37">
        <v>1</v>
      </c>
      <c r="C61" s="38" t="s">
        <v>53</v>
      </c>
      <c r="D61" s="37" t="s">
        <v>9</v>
      </c>
      <c r="E61" s="38" t="s">
        <v>60</v>
      </c>
      <c r="F61" s="37">
        <v>15</v>
      </c>
    </row>
    <row r="62" spans="2:6" x14ac:dyDescent="0.25">
      <c r="B62" s="37">
        <v>1</v>
      </c>
      <c r="C62" s="38" t="s">
        <v>53</v>
      </c>
      <c r="D62" s="37" t="s">
        <v>9</v>
      </c>
      <c r="E62" s="38" t="s">
        <v>14</v>
      </c>
      <c r="F62" s="37">
        <v>24</v>
      </c>
    </row>
    <row r="63" spans="2:6" x14ac:dyDescent="0.25">
      <c r="B63" s="37">
        <v>1</v>
      </c>
      <c r="C63" s="38" t="s">
        <v>53</v>
      </c>
      <c r="D63" s="37" t="s">
        <v>9</v>
      </c>
      <c r="E63" s="38" t="s">
        <v>14</v>
      </c>
      <c r="F63" s="37">
        <v>24</v>
      </c>
    </row>
    <row r="64" spans="2:6" x14ac:dyDescent="0.25">
      <c r="B64" s="37">
        <v>1</v>
      </c>
      <c r="C64" s="38" t="s">
        <v>53</v>
      </c>
      <c r="D64" s="37" t="s">
        <v>9</v>
      </c>
      <c r="E64" s="38" t="s">
        <v>12</v>
      </c>
      <c r="F64" s="37">
        <v>8</v>
      </c>
    </row>
    <row r="65" spans="1:7" x14ac:dyDescent="0.25">
      <c r="B65" s="37">
        <v>1</v>
      </c>
      <c r="C65" s="38" t="s">
        <v>82</v>
      </c>
      <c r="D65" s="37" t="s">
        <v>9</v>
      </c>
      <c r="E65" s="38" t="s">
        <v>12</v>
      </c>
      <c r="F65" s="37">
        <v>22</v>
      </c>
    </row>
    <row r="66" spans="1:7" x14ac:dyDescent="0.25">
      <c r="B66" s="37">
        <v>1</v>
      </c>
      <c r="C66" s="38" t="s">
        <v>56</v>
      </c>
      <c r="D66" s="37" t="s">
        <v>9</v>
      </c>
      <c r="E66" s="38" t="s">
        <v>14</v>
      </c>
      <c r="F66" s="37">
        <v>13</v>
      </c>
    </row>
    <row r="67" spans="1:7" x14ac:dyDescent="0.25">
      <c r="B67" s="37">
        <v>4</v>
      </c>
      <c r="C67" s="38" t="s">
        <v>75</v>
      </c>
      <c r="D67" s="37" t="s">
        <v>9</v>
      </c>
      <c r="E67" s="38" t="s">
        <v>17</v>
      </c>
      <c r="F67" s="37">
        <v>15</v>
      </c>
    </row>
    <row r="68" spans="1:7" x14ac:dyDescent="0.25">
      <c r="B68" s="37">
        <v>1</v>
      </c>
      <c r="C68" s="38" t="s">
        <v>57</v>
      </c>
      <c r="D68" s="37" t="s">
        <v>9</v>
      </c>
      <c r="E68" s="38" t="s">
        <v>23</v>
      </c>
      <c r="F68" s="37">
        <v>15</v>
      </c>
    </row>
    <row r="69" spans="1:7" x14ac:dyDescent="0.25">
      <c r="B69" s="37">
        <v>1</v>
      </c>
      <c r="C69" s="38" t="s">
        <v>57</v>
      </c>
      <c r="D69" s="37" t="s">
        <v>9</v>
      </c>
      <c r="E69" s="38" t="s">
        <v>23</v>
      </c>
      <c r="F69" s="37">
        <v>15</v>
      </c>
    </row>
    <row r="70" spans="1:7" x14ac:dyDescent="0.25">
      <c r="B70" s="37">
        <v>1</v>
      </c>
      <c r="C70" s="38" t="s">
        <v>57</v>
      </c>
      <c r="D70" s="37" t="s">
        <v>9</v>
      </c>
      <c r="E70" s="38" t="s">
        <v>23</v>
      </c>
      <c r="F70" s="37">
        <v>15</v>
      </c>
    </row>
    <row r="71" spans="1:7" x14ac:dyDescent="0.25">
      <c r="B71" s="37">
        <v>1</v>
      </c>
      <c r="C71" s="38" t="s">
        <v>57</v>
      </c>
      <c r="D71" s="37" t="s">
        <v>9</v>
      </c>
      <c r="E71" s="38" t="s">
        <v>23</v>
      </c>
      <c r="F71" s="37">
        <v>15</v>
      </c>
    </row>
    <row r="72" spans="1:7" x14ac:dyDescent="0.25">
      <c r="B72" s="37">
        <v>1</v>
      </c>
      <c r="C72" s="38" t="s">
        <v>57</v>
      </c>
      <c r="D72" s="37" t="s">
        <v>9</v>
      </c>
      <c r="E72" s="38" t="s">
        <v>23</v>
      </c>
      <c r="F72" s="37">
        <v>15</v>
      </c>
    </row>
    <row r="73" spans="1:7" x14ac:dyDescent="0.25">
      <c r="B73" s="37">
        <v>1</v>
      </c>
      <c r="C73" s="38" t="s">
        <v>57</v>
      </c>
      <c r="D73" s="37" t="s">
        <v>9</v>
      </c>
      <c r="E73" s="38" t="s">
        <v>23</v>
      </c>
      <c r="F73" s="37">
        <v>15</v>
      </c>
    </row>
    <row r="75" spans="1:7" x14ac:dyDescent="0.25">
      <c r="A75" s="40"/>
      <c r="B75" s="40">
        <f>SUM(B3:B74)</f>
        <v>86</v>
      </c>
      <c r="C75" s="40"/>
      <c r="D75" s="40"/>
      <c r="E75" s="40"/>
      <c r="F75" s="40"/>
      <c r="G75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4"/>
  <sheetViews>
    <sheetView topLeftCell="A79" workbookViewId="0">
      <selection activeCell="B105" sqref="B105"/>
    </sheetView>
  </sheetViews>
  <sheetFormatPr defaultColWidth="8.85546875" defaultRowHeight="15" x14ac:dyDescent="0.25"/>
  <cols>
    <col min="1" max="1" width="17.8554687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44245</v>
      </c>
      <c r="B3" s="37">
        <v>1</v>
      </c>
      <c r="C3" s="38" t="s">
        <v>8</v>
      </c>
      <c r="D3" s="37" t="s">
        <v>9</v>
      </c>
      <c r="E3" s="38" t="s">
        <v>60</v>
      </c>
      <c r="F3" s="37">
        <v>7</v>
      </c>
      <c r="G3" s="32" t="s">
        <v>113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12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17</v>
      </c>
      <c r="F5" s="37">
        <v>28</v>
      </c>
    </row>
    <row r="6" spans="1:7" x14ac:dyDescent="0.25">
      <c r="B6" s="37">
        <v>1</v>
      </c>
      <c r="C6" s="38" t="s">
        <v>87</v>
      </c>
      <c r="D6" s="37" t="s">
        <v>9</v>
      </c>
      <c r="E6" s="38" t="s">
        <v>21</v>
      </c>
      <c r="F6" s="37">
        <v>8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12</v>
      </c>
      <c r="F7" s="37">
        <v>13</v>
      </c>
    </row>
    <row r="8" spans="1:7" x14ac:dyDescent="0.25">
      <c r="B8" s="37">
        <v>1</v>
      </c>
      <c r="C8" s="38" t="s">
        <v>22</v>
      </c>
      <c r="D8" s="37" t="s">
        <v>9</v>
      </c>
      <c r="E8" s="38" t="s">
        <v>12</v>
      </c>
      <c r="F8" s="37">
        <v>25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12</v>
      </c>
      <c r="F9" s="37">
        <v>15</v>
      </c>
    </row>
    <row r="10" spans="1:7" x14ac:dyDescent="0.25">
      <c r="B10" s="37">
        <v>2</v>
      </c>
      <c r="C10" s="38" t="s">
        <v>24</v>
      </c>
      <c r="D10" s="37" t="s">
        <v>9</v>
      </c>
      <c r="E10" s="38" t="s">
        <v>14</v>
      </c>
      <c r="F10" s="37">
        <v>15</v>
      </c>
    </row>
    <row r="11" spans="1:7" x14ac:dyDescent="0.25">
      <c r="B11" s="37">
        <v>1</v>
      </c>
      <c r="C11" s="38" t="s">
        <v>24</v>
      </c>
      <c r="D11" s="37" t="s">
        <v>9</v>
      </c>
      <c r="E11" s="38" t="s">
        <v>21</v>
      </c>
      <c r="F11" s="37">
        <v>15</v>
      </c>
    </row>
    <row r="12" spans="1:7" x14ac:dyDescent="0.25">
      <c r="B12" s="37">
        <v>1</v>
      </c>
      <c r="C12" s="38" t="s">
        <v>26</v>
      </c>
      <c r="D12" s="37" t="s">
        <v>9</v>
      </c>
      <c r="E12" s="38" t="s">
        <v>12</v>
      </c>
      <c r="F12" s="37">
        <v>11</v>
      </c>
    </row>
    <row r="13" spans="1:7" x14ac:dyDescent="0.25">
      <c r="B13" s="37">
        <v>1</v>
      </c>
      <c r="C13" s="38" t="s">
        <v>26</v>
      </c>
      <c r="D13" s="37" t="s">
        <v>9</v>
      </c>
      <c r="E13" s="38" t="s">
        <v>17</v>
      </c>
      <c r="F13" s="37">
        <v>1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36</v>
      </c>
      <c r="F14" s="37">
        <v>4</v>
      </c>
    </row>
    <row r="15" spans="1:7" x14ac:dyDescent="0.25">
      <c r="B15" s="37">
        <v>1</v>
      </c>
      <c r="C15" s="38" t="s">
        <v>32</v>
      </c>
      <c r="D15" s="37" t="s">
        <v>9</v>
      </c>
      <c r="E15" s="38" t="s">
        <v>21</v>
      </c>
      <c r="F15" s="37">
        <v>9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58</v>
      </c>
      <c r="F16" s="37">
        <v>3</v>
      </c>
    </row>
    <row r="17" spans="2:6" x14ac:dyDescent="0.25">
      <c r="B17" s="37">
        <v>1</v>
      </c>
      <c r="C17" s="38" t="s">
        <v>34</v>
      </c>
      <c r="D17" s="37" t="s">
        <v>9</v>
      </c>
      <c r="E17" s="38" t="s">
        <v>21</v>
      </c>
      <c r="F17" s="37">
        <v>5</v>
      </c>
    </row>
    <row r="18" spans="2:6" x14ac:dyDescent="0.25">
      <c r="B18" s="37">
        <v>1</v>
      </c>
      <c r="C18" s="38" t="s">
        <v>34</v>
      </c>
      <c r="D18" s="37" t="s">
        <v>9</v>
      </c>
      <c r="E18" s="38" t="s">
        <v>21</v>
      </c>
      <c r="F18" s="37">
        <v>2</v>
      </c>
    </row>
    <row r="19" spans="2:6" x14ac:dyDescent="0.25">
      <c r="B19" s="37">
        <v>1</v>
      </c>
      <c r="C19" s="38" t="s">
        <v>35</v>
      </c>
      <c r="D19" s="37" t="s">
        <v>9</v>
      </c>
      <c r="E19" s="38" t="s">
        <v>21</v>
      </c>
      <c r="F19" s="37">
        <v>9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12</v>
      </c>
      <c r="F20" s="37">
        <v>17</v>
      </c>
    </row>
    <row r="21" spans="2:6" x14ac:dyDescent="0.25">
      <c r="B21" s="37">
        <v>1</v>
      </c>
      <c r="C21" s="38" t="s">
        <v>38</v>
      </c>
      <c r="D21" s="37" t="s">
        <v>9</v>
      </c>
      <c r="E21" s="38" t="s">
        <v>12</v>
      </c>
      <c r="F21" s="37">
        <v>17</v>
      </c>
    </row>
    <row r="22" spans="2:6" x14ac:dyDescent="0.25">
      <c r="B22" s="37">
        <v>1</v>
      </c>
      <c r="C22" s="38" t="s">
        <v>38</v>
      </c>
      <c r="D22" s="37" t="s">
        <v>9</v>
      </c>
      <c r="E22" s="38" t="s">
        <v>12</v>
      </c>
      <c r="F22" s="37">
        <v>17</v>
      </c>
    </row>
    <row r="23" spans="2:6" x14ac:dyDescent="0.25">
      <c r="B23" s="37">
        <v>1</v>
      </c>
      <c r="C23" s="38" t="s">
        <v>38</v>
      </c>
      <c r="D23" s="37" t="s">
        <v>9</v>
      </c>
      <c r="E23" s="38" t="s">
        <v>17</v>
      </c>
      <c r="F23" s="37">
        <v>16</v>
      </c>
    </row>
    <row r="24" spans="2:6" x14ac:dyDescent="0.25">
      <c r="B24" s="37">
        <v>1</v>
      </c>
      <c r="C24" s="38" t="s">
        <v>61</v>
      </c>
      <c r="D24" s="37" t="s">
        <v>9</v>
      </c>
      <c r="E24" s="38" t="s">
        <v>12</v>
      </c>
      <c r="F24" s="37">
        <v>33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12</v>
      </c>
      <c r="F25" s="37">
        <v>10</v>
      </c>
    </row>
    <row r="26" spans="2:6" x14ac:dyDescent="0.25">
      <c r="B26" s="37">
        <v>1</v>
      </c>
      <c r="C26" s="38" t="s">
        <v>88</v>
      </c>
      <c r="D26" s="37" t="s">
        <v>9</v>
      </c>
      <c r="E26" s="38" t="s">
        <v>14</v>
      </c>
      <c r="F26" s="37">
        <v>6</v>
      </c>
    </row>
    <row r="27" spans="2:6" x14ac:dyDescent="0.25">
      <c r="B27" s="37">
        <v>1</v>
      </c>
      <c r="C27" s="38" t="s">
        <v>88</v>
      </c>
      <c r="D27" s="37" t="s">
        <v>9</v>
      </c>
      <c r="E27" s="38" t="s">
        <v>14</v>
      </c>
      <c r="F27" s="37">
        <v>10</v>
      </c>
    </row>
    <row r="28" spans="2:6" x14ac:dyDescent="0.25">
      <c r="B28" s="37">
        <v>1</v>
      </c>
      <c r="C28" s="38" t="s">
        <v>88</v>
      </c>
      <c r="D28" s="37" t="s">
        <v>9</v>
      </c>
      <c r="E28" s="38" t="s">
        <v>12</v>
      </c>
      <c r="F28" s="37">
        <v>2</v>
      </c>
    </row>
    <row r="29" spans="2:6" x14ac:dyDescent="0.25">
      <c r="B29" s="37">
        <v>1</v>
      </c>
      <c r="C29" s="38" t="s">
        <v>88</v>
      </c>
      <c r="D29" s="37" t="s">
        <v>9</v>
      </c>
      <c r="E29" s="38" t="s">
        <v>12</v>
      </c>
      <c r="F29" s="37">
        <v>8</v>
      </c>
    </row>
    <row r="30" spans="2:6" x14ac:dyDescent="0.25">
      <c r="B30" s="37">
        <v>1</v>
      </c>
      <c r="C30" s="38" t="s">
        <v>88</v>
      </c>
      <c r="D30" s="37" t="s">
        <v>9</v>
      </c>
      <c r="E30" s="38" t="s">
        <v>17</v>
      </c>
      <c r="F30" s="37">
        <v>7</v>
      </c>
    </row>
    <row r="31" spans="2:6" x14ac:dyDescent="0.25">
      <c r="B31" s="37">
        <v>1</v>
      </c>
      <c r="C31" s="38" t="s">
        <v>88</v>
      </c>
      <c r="D31" s="37" t="s">
        <v>9</v>
      </c>
      <c r="E31" s="38" t="s">
        <v>21</v>
      </c>
      <c r="F31" s="37">
        <v>20</v>
      </c>
    </row>
    <row r="32" spans="2:6" x14ac:dyDescent="0.25">
      <c r="B32" s="37">
        <v>1</v>
      </c>
      <c r="C32" s="38" t="s">
        <v>40</v>
      </c>
      <c r="D32" s="37" t="s">
        <v>9</v>
      </c>
      <c r="E32" s="38" t="s">
        <v>60</v>
      </c>
      <c r="F32" s="37">
        <v>27</v>
      </c>
    </row>
    <row r="33" spans="2:6" x14ac:dyDescent="0.25">
      <c r="B33" s="37">
        <v>1</v>
      </c>
      <c r="C33" s="38" t="s">
        <v>40</v>
      </c>
      <c r="D33" s="37" t="s">
        <v>9</v>
      </c>
      <c r="E33" s="38" t="s">
        <v>60</v>
      </c>
      <c r="F33" s="37">
        <v>27</v>
      </c>
    </row>
    <row r="34" spans="2:6" x14ac:dyDescent="0.25">
      <c r="B34" s="37">
        <v>1</v>
      </c>
      <c r="C34" s="38" t="s">
        <v>40</v>
      </c>
      <c r="D34" s="37" t="s">
        <v>9</v>
      </c>
      <c r="E34" s="38" t="s">
        <v>60</v>
      </c>
      <c r="F34" s="37">
        <v>27</v>
      </c>
    </row>
    <row r="35" spans="2:6" x14ac:dyDescent="0.25">
      <c r="B35" s="37">
        <v>1</v>
      </c>
      <c r="C35" s="38" t="s">
        <v>40</v>
      </c>
      <c r="D35" s="37" t="s">
        <v>9</v>
      </c>
      <c r="E35" s="38" t="s">
        <v>12</v>
      </c>
      <c r="F35" s="37">
        <v>4</v>
      </c>
    </row>
    <row r="36" spans="2:6" x14ac:dyDescent="0.25">
      <c r="B36" s="37">
        <v>1</v>
      </c>
      <c r="C36" s="38" t="s">
        <v>40</v>
      </c>
      <c r="D36" s="37" t="s">
        <v>9</v>
      </c>
      <c r="E36" s="38" t="s">
        <v>12</v>
      </c>
      <c r="F36" s="37">
        <v>4</v>
      </c>
    </row>
    <row r="37" spans="2:6" x14ac:dyDescent="0.25">
      <c r="B37" s="37">
        <v>1</v>
      </c>
      <c r="C37" s="38" t="s">
        <v>40</v>
      </c>
      <c r="D37" s="37" t="s">
        <v>9</v>
      </c>
      <c r="E37" s="38" t="s">
        <v>12</v>
      </c>
      <c r="F37" s="37">
        <v>4</v>
      </c>
    </row>
    <row r="38" spans="2:6" x14ac:dyDescent="0.25">
      <c r="B38" s="37">
        <v>1</v>
      </c>
      <c r="C38" s="38" t="s">
        <v>40</v>
      </c>
      <c r="D38" s="37" t="s">
        <v>9</v>
      </c>
      <c r="E38" s="38" t="s">
        <v>12</v>
      </c>
      <c r="F38" s="37">
        <v>4</v>
      </c>
    </row>
    <row r="39" spans="2:6" x14ac:dyDescent="0.25">
      <c r="B39" s="37">
        <v>3</v>
      </c>
      <c r="C39" s="38" t="s">
        <v>40</v>
      </c>
      <c r="D39" s="37" t="s">
        <v>9</v>
      </c>
      <c r="E39" s="38" t="s">
        <v>17</v>
      </c>
      <c r="F39" s="37">
        <v>29</v>
      </c>
    </row>
    <row r="40" spans="2:6" x14ac:dyDescent="0.25">
      <c r="B40" s="37">
        <v>1</v>
      </c>
      <c r="C40" s="38" t="s">
        <v>40</v>
      </c>
      <c r="D40" s="37" t="s">
        <v>9</v>
      </c>
      <c r="E40" s="38" t="s">
        <v>19</v>
      </c>
      <c r="F40" s="37">
        <v>30</v>
      </c>
    </row>
    <row r="41" spans="2:6" x14ac:dyDescent="0.25">
      <c r="B41" s="37">
        <v>1</v>
      </c>
      <c r="C41" s="38" t="s">
        <v>40</v>
      </c>
      <c r="D41" s="37" t="s">
        <v>9</v>
      </c>
      <c r="E41" s="38" t="s">
        <v>19</v>
      </c>
      <c r="F41" s="37">
        <v>30</v>
      </c>
    </row>
    <row r="42" spans="2:6" x14ac:dyDescent="0.25">
      <c r="B42" s="37">
        <v>1</v>
      </c>
      <c r="C42" s="38" t="s">
        <v>66</v>
      </c>
      <c r="D42" s="37" t="s">
        <v>9</v>
      </c>
      <c r="E42" s="38" t="s">
        <v>17</v>
      </c>
      <c r="F42" s="37">
        <v>1</v>
      </c>
    </row>
    <row r="43" spans="2:6" x14ac:dyDescent="0.25">
      <c r="B43" s="37">
        <v>2</v>
      </c>
      <c r="C43" s="38" t="s">
        <v>66</v>
      </c>
      <c r="D43" s="37" t="s">
        <v>9</v>
      </c>
      <c r="E43" s="38" t="s">
        <v>17</v>
      </c>
      <c r="F43" s="37">
        <v>25</v>
      </c>
    </row>
    <row r="44" spans="2:6" x14ac:dyDescent="0.25">
      <c r="B44" s="37">
        <v>1</v>
      </c>
      <c r="C44" s="38" t="s">
        <v>42</v>
      </c>
      <c r="D44" s="37" t="s">
        <v>9</v>
      </c>
      <c r="E44" s="38" t="s">
        <v>14</v>
      </c>
      <c r="F44" s="37">
        <v>32</v>
      </c>
    </row>
    <row r="45" spans="2:6" x14ac:dyDescent="0.25">
      <c r="B45" s="37">
        <v>1</v>
      </c>
      <c r="C45" s="38" t="s">
        <v>42</v>
      </c>
      <c r="D45" s="37" t="s">
        <v>9</v>
      </c>
      <c r="E45" s="38" t="s">
        <v>21</v>
      </c>
      <c r="F45" s="37">
        <v>10</v>
      </c>
    </row>
    <row r="46" spans="2:6" x14ac:dyDescent="0.25">
      <c r="B46" s="37">
        <v>1</v>
      </c>
      <c r="C46" s="38" t="s">
        <v>42</v>
      </c>
      <c r="D46" s="37" t="s">
        <v>9</v>
      </c>
      <c r="E46" s="38" t="s">
        <v>21</v>
      </c>
      <c r="F46" s="37">
        <v>18</v>
      </c>
    </row>
    <row r="47" spans="2:6" x14ac:dyDescent="0.25">
      <c r="B47" s="37">
        <v>1</v>
      </c>
      <c r="C47" s="38" t="s">
        <v>42</v>
      </c>
      <c r="D47" s="37" t="s">
        <v>9</v>
      </c>
      <c r="E47" s="38" t="s">
        <v>21</v>
      </c>
      <c r="F47" s="37">
        <v>18</v>
      </c>
    </row>
    <row r="48" spans="2:6" x14ac:dyDescent="0.25">
      <c r="B48" s="37">
        <v>3</v>
      </c>
      <c r="C48" s="38" t="s">
        <v>43</v>
      </c>
      <c r="D48" s="37" t="s">
        <v>9</v>
      </c>
      <c r="E48" s="38" t="s">
        <v>10</v>
      </c>
      <c r="F48" s="37">
        <v>25</v>
      </c>
    </row>
    <row r="49" spans="2:6" x14ac:dyDescent="0.25">
      <c r="B49" s="37">
        <v>1</v>
      </c>
      <c r="C49" s="38" t="s">
        <v>43</v>
      </c>
      <c r="D49" s="37" t="s">
        <v>9</v>
      </c>
      <c r="E49" s="38" t="s">
        <v>12</v>
      </c>
      <c r="F49" s="37">
        <v>2</v>
      </c>
    </row>
    <row r="50" spans="2:6" x14ac:dyDescent="0.25">
      <c r="B50" s="37">
        <v>1</v>
      </c>
      <c r="C50" s="38" t="s">
        <v>43</v>
      </c>
      <c r="D50" s="37" t="s">
        <v>9</v>
      </c>
      <c r="E50" s="38" t="s">
        <v>21</v>
      </c>
      <c r="F50" s="37">
        <v>30</v>
      </c>
    </row>
    <row r="51" spans="2:6" x14ac:dyDescent="0.25">
      <c r="B51" s="37">
        <v>1</v>
      </c>
      <c r="C51" s="38" t="s">
        <v>44</v>
      </c>
      <c r="D51" s="37" t="s">
        <v>9</v>
      </c>
      <c r="E51" s="38" t="s">
        <v>14</v>
      </c>
      <c r="F51" s="37">
        <v>4</v>
      </c>
    </row>
    <row r="52" spans="2:6" x14ac:dyDescent="0.25">
      <c r="B52" s="37">
        <v>1</v>
      </c>
      <c r="C52" s="38" t="s">
        <v>114</v>
      </c>
      <c r="D52" s="37" t="s">
        <v>9</v>
      </c>
      <c r="E52" s="38" t="s">
        <v>14</v>
      </c>
      <c r="F52" s="37">
        <v>35</v>
      </c>
    </row>
    <row r="53" spans="2:6" x14ac:dyDescent="0.25">
      <c r="B53" s="37">
        <v>1</v>
      </c>
      <c r="C53" s="38" t="s">
        <v>114</v>
      </c>
      <c r="D53" s="37" t="s">
        <v>9</v>
      </c>
      <c r="E53" s="38" t="s">
        <v>14</v>
      </c>
      <c r="F53" s="37">
        <v>35</v>
      </c>
    </row>
    <row r="54" spans="2:6" x14ac:dyDescent="0.25">
      <c r="B54" s="37">
        <v>5</v>
      </c>
      <c r="C54" s="38" t="s">
        <v>46</v>
      </c>
      <c r="D54" s="37" t="s">
        <v>9</v>
      </c>
      <c r="E54" s="38" t="s">
        <v>12</v>
      </c>
      <c r="F54" s="37">
        <v>8</v>
      </c>
    </row>
    <row r="55" spans="2:6" x14ac:dyDescent="0.25">
      <c r="B55" s="37">
        <v>1</v>
      </c>
      <c r="C55" s="38" t="s">
        <v>48</v>
      </c>
      <c r="D55" s="37" t="s">
        <v>9</v>
      </c>
      <c r="E55" s="38" t="s">
        <v>60</v>
      </c>
      <c r="F55" s="37">
        <v>3</v>
      </c>
    </row>
    <row r="56" spans="2:6" x14ac:dyDescent="0.25">
      <c r="B56" s="37">
        <v>1</v>
      </c>
      <c r="C56" s="38" t="s">
        <v>48</v>
      </c>
      <c r="D56" s="37" t="s">
        <v>9</v>
      </c>
      <c r="E56" s="38" t="s">
        <v>60</v>
      </c>
      <c r="F56" s="37">
        <v>3</v>
      </c>
    </row>
    <row r="57" spans="2:6" x14ac:dyDescent="0.25">
      <c r="B57" s="37">
        <v>1</v>
      </c>
      <c r="C57" s="38" t="s">
        <v>48</v>
      </c>
      <c r="D57" s="37" t="s">
        <v>9</v>
      </c>
      <c r="E57" s="38" t="s">
        <v>60</v>
      </c>
      <c r="F57" s="37">
        <v>3</v>
      </c>
    </row>
    <row r="58" spans="2:6" x14ac:dyDescent="0.25">
      <c r="B58" s="37">
        <v>1</v>
      </c>
      <c r="C58" s="38" t="s">
        <v>48</v>
      </c>
      <c r="D58" s="37" t="s">
        <v>115</v>
      </c>
      <c r="E58" s="38" t="s">
        <v>60</v>
      </c>
      <c r="F58" s="37">
        <v>33</v>
      </c>
    </row>
    <row r="59" spans="2:6" x14ac:dyDescent="0.25">
      <c r="B59" s="37">
        <v>1</v>
      </c>
      <c r="C59" s="38" t="s">
        <v>48</v>
      </c>
      <c r="D59" s="37" t="s">
        <v>9</v>
      </c>
      <c r="E59" s="38" t="s">
        <v>14</v>
      </c>
      <c r="F59" s="37">
        <v>20</v>
      </c>
    </row>
    <row r="60" spans="2:6" x14ac:dyDescent="0.25">
      <c r="B60" s="37">
        <v>1</v>
      </c>
      <c r="C60" s="38" t="s">
        <v>48</v>
      </c>
      <c r="D60" s="37" t="s">
        <v>116</v>
      </c>
      <c r="E60" s="38" t="s">
        <v>17</v>
      </c>
      <c r="F60" s="37">
        <v>40</v>
      </c>
    </row>
    <row r="61" spans="2:6" x14ac:dyDescent="0.25">
      <c r="B61" s="37">
        <v>1</v>
      </c>
      <c r="C61" s="38" t="s">
        <v>48</v>
      </c>
      <c r="D61" s="37" t="s">
        <v>9</v>
      </c>
      <c r="E61" s="38" t="s">
        <v>17</v>
      </c>
      <c r="F61" s="37">
        <v>8</v>
      </c>
    </row>
    <row r="62" spans="2:6" x14ac:dyDescent="0.25">
      <c r="B62" s="37">
        <v>1</v>
      </c>
      <c r="C62" s="38" t="s">
        <v>48</v>
      </c>
      <c r="D62" s="37" t="s">
        <v>117</v>
      </c>
      <c r="E62" s="38" t="s">
        <v>21</v>
      </c>
      <c r="F62" s="37">
        <v>6</v>
      </c>
    </row>
    <row r="63" spans="2:6" x14ac:dyDescent="0.25">
      <c r="B63" s="37">
        <v>1</v>
      </c>
      <c r="C63" s="38" t="s">
        <v>48</v>
      </c>
      <c r="D63" s="37" t="s">
        <v>106</v>
      </c>
      <c r="E63" s="38" t="s">
        <v>21</v>
      </c>
      <c r="F63" s="37">
        <v>4</v>
      </c>
    </row>
    <row r="64" spans="2:6" x14ac:dyDescent="0.25">
      <c r="B64" s="37">
        <v>1</v>
      </c>
      <c r="C64" s="38" t="s">
        <v>48</v>
      </c>
      <c r="D64" s="37" t="s">
        <v>50</v>
      </c>
      <c r="E64" s="38" t="s">
        <v>21</v>
      </c>
      <c r="F64" s="37">
        <v>10</v>
      </c>
    </row>
    <row r="65" spans="2:6" x14ac:dyDescent="0.25">
      <c r="B65" s="37">
        <v>1</v>
      </c>
      <c r="C65" s="38" t="s">
        <v>48</v>
      </c>
      <c r="D65" s="37" t="s">
        <v>118</v>
      </c>
      <c r="E65" s="38" t="s">
        <v>31</v>
      </c>
      <c r="F65" s="37">
        <v>1.5</v>
      </c>
    </row>
    <row r="66" spans="2:6" x14ac:dyDescent="0.25">
      <c r="B66" s="37">
        <v>1</v>
      </c>
      <c r="C66" s="38" t="s">
        <v>48</v>
      </c>
      <c r="D66" s="37" t="s">
        <v>51</v>
      </c>
      <c r="E66" s="38" t="s">
        <v>31</v>
      </c>
      <c r="F66" s="37">
        <v>14</v>
      </c>
    </row>
    <row r="67" spans="2:6" x14ac:dyDescent="0.25">
      <c r="B67" s="37">
        <v>1</v>
      </c>
      <c r="C67" s="38" t="s">
        <v>48</v>
      </c>
      <c r="D67" s="37" t="s">
        <v>51</v>
      </c>
      <c r="E67" s="38" t="s">
        <v>31</v>
      </c>
      <c r="F67" s="37">
        <v>14</v>
      </c>
    </row>
    <row r="68" spans="2:6" x14ac:dyDescent="0.25">
      <c r="B68" s="37">
        <v>1</v>
      </c>
      <c r="C68" s="38" t="s">
        <v>52</v>
      </c>
      <c r="D68" s="37" t="s">
        <v>9</v>
      </c>
      <c r="E68" s="38" t="s">
        <v>12</v>
      </c>
      <c r="F68" s="37">
        <v>9</v>
      </c>
    </row>
    <row r="69" spans="2:6" x14ac:dyDescent="0.25">
      <c r="B69" s="37">
        <v>1</v>
      </c>
      <c r="C69" s="38" t="s">
        <v>52</v>
      </c>
      <c r="D69" s="37" t="s">
        <v>9</v>
      </c>
      <c r="E69" s="38" t="s">
        <v>12</v>
      </c>
      <c r="F69" s="37">
        <v>9</v>
      </c>
    </row>
    <row r="70" spans="2:6" x14ac:dyDescent="0.25">
      <c r="B70" s="37">
        <v>1</v>
      </c>
      <c r="C70" s="38" t="s">
        <v>52</v>
      </c>
      <c r="D70" s="37" t="s">
        <v>9</v>
      </c>
      <c r="E70" s="38" t="s">
        <v>12</v>
      </c>
      <c r="F70" s="37">
        <v>9</v>
      </c>
    </row>
    <row r="71" spans="2:6" x14ac:dyDescent="0.25">
      <c r="B71" s="37">
        <v>1</v>
      </c>
      <c r="C71" s="38" t="s">
        <v>52</v>
      </c>
      <c r="D71" s="37" t="s">
        <v>9</v>
      </c>
      <c r="E71" s="38" t="s">
        <v>12</v>
      </c>
      <c r="F71" s="37">
        <v>9</v>
      </c>
    </row>
    <row r="72" spans="2:6" x14ac:dyDescent="0.25">
      <c r="B72" s="37">
        <v>1</v>
      </c>
      <c r="C72" s="38" t="s">
        <v>52</v>
      </c>
      <c r="D72" s="37" t="s">
        <v>9</v>
      </c>
      <c r="E72" s="38" t="s">
        <v>12</v>
      </c>
      <c r="F72" s="37">
        <v>9</v>
      </c>
    </row>
    <row r="73" spans="2:6" x14ac:dyDescent="0.25">
      <c r="B73" s="37">
        <v>1</v>
      </c>
      <c r="C73" s="38" t="s">
        <v>52</v>
      </c>
      <c r="D73" s="37" t="s">
        <v>9</v>
      </c>
      <c r="E73" s="38" t="s">
        <v>12</v>
      </c>
      <c r="F73" s="37">
        <v>7</v>
      </c>
    </row>
    <row r="74" spans="2:6" x14ac:dyDescent="0.25">
      <c r="B74" s="37">
        <v>1</v>
      </c>
      <c r="C74" s="38" t="s">
        <v>52</v>
      </c>
      <c r="D74" s="37" t="s">
        <v>9</v>
      </c>
      <c r="E74" s="38" t="s">
        <v>12</v>
      </c>
      <c r="F74" s="37">
        <v>7</v>
      </c>
    </row>
    <row r="75" spans="2:6" x14ac:dyDescent="0.25">
      <c r="B75" s="37">
        <v>1</v>
      </c>
      <c r="C75" s="38" t="s">
        <v>52</v>
      </c>
      <c r="D75" s="37" t="s">
        <v>9</v>
      </c>
      <c r="E75" s="38" t="s">
        <v>12</v>
      </c>
      <c r="F75" s="37">
        <v>7</v>
      </c>
    </row>
    <row r="76" spans="2:6" x14ac:dyDescent="0.25">
      <c r="B76" s="37">
        <v>1</v>
      </c>
      <c r="C76" s="38" t="s">
        <v>52</v>
      </c>
      <c r="D76" s="37" t="s">
        <v>9</v>
      </c>
      <c r="E76" s="38" t="s">
        <v>12</v>
      </c>
      <c r="F76" s="37">
        <v>7</v>
      </c>
    </row>
    <row r="77" spans="2:6" x14ac:dyDescent="0.25">
      <c r="B77" s="37">
        <v>1</v>
      </c>
      <c r="C77" s="38" t="s">
        <v>52</v>
      </c>
      <c r="D77" s="37" t="s">
        <v>9</v>
      </c>
      <c r="E77" s="38" t="s">
        <v>12</v>
      </c>
      <c r="F77" s="37">
        <v>7</v>
      </c>
    </row>
    <row r="78" spans="2:6" x14ac:dyDescent="0.25">
      <c r="B78" s="37">
        <v>1</v>
      </c>
      <c r="C78" s="38" t="s">
        <v>52</v>
      </c>
      <c r="D78" s="37" t="s">
        <v>9</v>
      </c>
      <c r="E78" s="38" t="s">
        <v>12</v>
      </c>
      <c r="F78" s="37">
        <v>7</v>
      </c>
    </row>
    <row r="79" spans="2:6" x14ac:dyDescent="0.25">
      <c r="B79" s="37">
        <v>1</v>
      </c>
      <c r="C79" s="38" t="s">
        <v>52</v>
      </c>
      <c r="D79" s="37" t="s">
        <v>9</v>
      </c>
      <c r="E79" s="38" t="s">
        <v>12</v>
      </c>
      <c r="F79" s="37">
        <v>7</v>
      </c>
    </row>
    <row r="80" spans="2:6" x14ac:dyDescent="0.25">
      <c r="B80" s="37">
        <v>1</v>
      </c>
      <c r="C80" s="38" t="s">
        <v>52</v>
      </c>
      <c r="D80" s="37" t="s">
        <v>9</v>
      </c>
      <c r="E80" s="38" t="s">
        <v>12</v>
      </c>
      <c r="F80" s="37">
        <v>7</v>
      </c>
    </row>
    <row r="81" spans="2:6" x14ac:dyDescent="0.25">
      <c r="B81" s="37">
        <v>1</v>
      </c>
      <c r="C81" s="38" t="s">
        <v>52</v>
      </c>
      <c r="D81" s="37" t="s">
        <v>9</v>
      </c>
      <c r="E81" s="38" t="s">
        <v>12</v>
      </c>
      <c r="F81" s="37">
        <v>7</v>
      </c>
    </row>
    <row r="82" spans="2:6" x14ac:dyDescent="0.25">
      <c r="B82" s="37">
        <v>1</v>
      </c>
      <c r="C82" s="38" t="s">
        <v>52</v>
      </c>
      <c r="D82" s="37" t="s">
        <v>9</v>
      </c>
      <c r="E82" s="38" t="s">
        <v>12</v>
      </c>
      <c r="F82" s="37">
        <v>7</v>
      </c>
    </row>
    <row r="83" spans="2:6" x14ac:dyDescent="0.25">
      <c r="B83" s="37">
        <v>1</v>
      </c>
      <c r="C83" s="38" t="s">
        <v>52</v>
      </c>
      <c r="D83" s="37" t="s">
        <v>9</v>
      </c>
      <c r="E83" s="38" t="s">
        <v>12</v>
      </c>
      <c r="F83" s="37">
        <v>7</v>
      </c>
    </row>
    <row r="84" spans="2:6" x14ac:dyDescent="0.25">
      <c r="B84" s="37">
        <v>1</v>
      </c>
      <c r="C84" s="38" t="s">
        <v>52</v>
      </c>
      <c r="D84" s="37" t="s">
        <v>9</v>
      </c>
      <c r="E84" s="38" t="s">
        <v>12</v>
      </c>
      <c r="F84" s="37">
        <v>3</v>
      </c>
    </row>
    <row r="85" spans="2:6" x14ac:dyDescent="0.25">
      <c r="B85" s="37">
        <v>1</v>
      </c>
      <c r="C85" s="38" t="s">
        <v>52</v>
      </c>
      <c r="D85" s="37" t="s">
        <v>9</v>
      </c>
      <c r="E85" s="38" t="s">
        <v>12</v>
      </c>
      <c r="F85" s="37">
        <v>3</v>
      </c>
    </row>
    <row r="86" spans="2:6" x14ac:dyDescent="0.25">
      <c r="B86" s="37">
        <v>1</v>
      </c>
      <c r="C86" s="38" t="s">
        <v>52</v>
      </c>
      <c r="D86" s="37" t="s">
        <v>9</v>
      </c>
      <c r="E86" s="38" t="s">
        <v>17</v>
      </c>
      <c r="F86" s="37">
        <v>25</v>
      </c>
    </row>
    <row r="87" spans="2:6" x14ac:dyDescent="0.25">
      <c r="B87" s="37">
        <v>1</v>
      </c>
      <c r="C87" s="38" t="s">
        <v>52</v>
      </c>
      <c r="D87" s="37" t="s">
        <v>9</v>
      </c>
      <c r="E87" s="38" t="s">
        <v>21</v>
      </c>
      <c r="F87" s="37">
        <v>3</v>
      </c>
    </row>
    <row r="88" spans="2:6" x14ac:dyDescent="0.25">
      <c r="B88" s="37">
        <v>1</v>
      </c>
      <c r="C88" s="38" t="s">
        <v>52</v>
      </c>
      <c r="D88" s="37" t="s">
        <v>9</v>
      </c>
      <c r="E88" s="38" t="s">
        <v>21</v>
      </c>
      <c r="F88" s="37">
        <v>5</v>
      </c>
    </row>
    <row r="89" spans="2:6" x14ac:dyDescent="0.25">
      <c r="B89" s="37">
        <v>1</v>
      </c>
      <c r="C89" s="38" t="s">
        <v>53</v>
      </c>
      <c r="D89" s="37" t="s">
        <v>9</v>
      </c>
      <c r="E89" s="38" t="s">
        <v>14</v>
      </c>
      <c r="F89" s="37">
        <v>24</v>
      </c>
    </row>
    <row r="90" spans="2:6" x14ac:dyDescent="0.25">
      <c r="B90" s="37">
        <v>1</v>
      </c>
      <c r="C90" s="38" t="s">
        <v>53</v>
      </c>
      <c r="D90" s="37" t="s">
        <v>9</v>
      </c>
      <c r="E90" s="38" t="s">
        <v>14</v>
      </c>
      <c r="F90" s="37">
        <v>24</v>
      </c>
    </row>
    <row r="91" spans="2:6" x14ac:dyDescent="0.25">
      <c r="B91" s="37">
        <v>1</v>
      </c>
      <c r="C91" s="38" t="s">
        <v>53</v>
      </c>
      <c r="D91" s="37" t="s">
        <v>9</v>
      </c>
      <c r="E91" s="38" t="s">
        <v>12</v>
      </c>
      <c r="F91" s="37">
        <v>2</v>
      </c>
    </row>
    <row r="92" spans="2:6" x14ac:dyDescent="0.25">
      <c r="B92" s="37">
        <v>1</v>
      </c>
      <c r="C92" s="38" t="s">
        <v>53</v>
      </c>
      <c r="D92" s="37" t="s">
        <v>9</v>
      </c>
      <c r="E92" s="38" t="s">
        <v>12</v>
      </c>
      <c r="F92" s="37">
        <v>2</v>
      </c>
    </row>
    <row r="93" spans="2:6" x14ac:dyDescent="0.25">
      <c r="B93" s="37">
        <v>1</v>
      </c>
      <c r="C93" s="38" t="s">
        <v>53</v>
      </c>
      <c r="D93" s="37" t="s">
        <v>9</v>
      </c>
      <c r="E93" s="38" t="s">
        <v>12</v>
      </c>
      <c r="F93" s="37">
        <v>2</v>
      </c>
    </row>
    <row r="94" spans="2:6" x14ac:dyDescent="0.25">
      <c r="B94" s="37">
        <v>1</v>
      </c>
      <c r="C94" s="38" t="s">
        <v>53</v>
      </c>
      <c r="D94" s="37" t="s">
        <v>9</v>
      </c>
      <c r="E94" s="38" t="s">
        <v>12</v>
      </c>
      <c r="F94" s="37">
        <v>30</v>
      </c>
    </row>
    <row r="95" spans="2:6" x14ac:dyDescent="0.25">
      <c r="B95" s="37">
        <v>5</v>
      </c>
      <c r="C95" s="38" t="s">
        <v>53</v>
      </c>
      <c r="D95" s="37" t="s">
        <v>9</v>
      </c>
      <c r="E95" s="38" t="s">
        <v>12</v>
      </c>
      <c r="F95" s="37">
        <v>10</v>
      </c>
    </row>
    <row r="96" spans="2:6" x14ac:dyDescent="0.25">
      <c r="B96" s="37">
        <v>1</v>
      </c>
      <c r="C96" s="38" t="s">
        <v>53</v>
      </c>
      <c r="D96" s="37" t="s">
        <v>9</v>
      </c>
      <c r="E96" s="38" t="s">
        <v>12</v>
      </c>
      <c r="F96" s="37">
        <v>18</v>
      </c>
    </row>
    <row r="97" spans="1:7" x14ac:dyDescent="0.25">
      <c r="B97" s="37">
        <v>1</v>
      </c>
      <c r="C97" s="38" t="s">
        <v>54</v>
      </c>
      <c r="D97" s="37" t="s">
        <v>9</v>
      </c>
      <c r="E97" s="38" t="s">
        <v>23</v>
      </c>
      <c r="F97" s="37">
        <v>21</v>
      </c>
    </row>
    <row r="98" spans="1:7" x14ac:dyDescent="0.25">
      <c r="B98" s="37">
        <v>1</v>
      </c>
      <c r="C98" s="38" t="s">
        <v>56</v>
      </c>
      <c r="D98" s="37" t="s">
        <v>9</v>
      </c>
      <c r="E98" s="38" t="s">
        <v>60</v>
      </c>
      <c r="F98" s="37">
        <v>3</v>
      </c>
    </row>
    <row r="99" spans="1:7" x14ac:dyDescent="0.25">
      <c r="B99" s="37">
        <v>1</v>
      </c>
      <c r="C99" s="38" t="s">
        <v>56</v>
      </c>
      <c r="D99" s="37" t="s">
        <v>9</v>
      </c>
      <c r="E99" s="38" t="s">
        <v>14</v>
      </c>
      <c r="F99" s="37">
        <v>25</v>
      </c>
    </row>
    <row r="100" spans="1:7" x14ac:dyDescent="0.25">
      <c r="B100" s="37">
        <v>1</v>
      </c>
      <c r="C100" s="38" t="s">
        <v>75</v>
      </c>
      <c r="D100" s="37" t="s">
        <v>9</v>
      </c>
      <c r="E100" s="38" t="s">
        <v>17</v>
      </c>
      <c r="F100" s="37">
        <v>31</v>
      </c>
    </row>
    <row r="101" spans="1:7" x14ac:dyDescent="0.25">
      <c r="B101" s="37">
        <v>5</v>
      </c>
      <c r="C101" s="38" t="s">
        <v>75</v>
      </c>
      <c r="D101" s="37" t="s">
        <v>9</v>
      </c>
      <c r="E101" s="38" t="s">
        <v>19</v>
      </c>
      <c r="F101" s="37">
        <v>3</v>
      </c>
    </row>
    <row r="102" spans="1:7" x14ac:dyDescent="0.25">
      <c r="B102" s="37">
        <v>1</v>
      </c>
      <c r="C102" s="38" t="s">
        <v>57</v>
      </c>
      <c r="D102" s="37" t="s">
        <v>9</v>
      </c>
      <c r="E102" s="38" t="s">
        <v>10</v>
      </c>
      <c r="F102" s="37">
        <v>1</v>
      </c>
    </row>
    <row r="104" spans="1:7" x14ac:dyDescent="0.25">
      <c r="A104" s="40"/>
      <c r="B104" s="40">
        <f>SUM(B3:B103)</f>
        <v>118</v>
      </c>
      <c r="C104" s="40"/>
      <c r="D104" s="40"/>
      <c r="E104" s="40"/>
      <c r="F104" s="40"/>
      <c r="G104" s="40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G47"/>
  <sheetViews>
    <sheetView topLeftCell="A5" workbookViewId="0">
      <selection activeCell="B48" sqref="B48"/>
    </sheetView>
  </sheetViews>
  <sheetFormatPr defaultColWidth="8.85546875" defaultRowHeight="15" x14ac:dyDescent="0.25"/>
  <cols>
    <col min="1" max="1" width="18" style="4" customWidth="1"/>
    <col min="2" max="2" width="17.7109375" style="4" customWidth="1"/>
    <col min="3" max="3" width="18.28515625" style="4" customWidth="1"/>
    <col min="4" max="4" width="18.5703125" style="4" customWidth="1"/>
    <col min="5" max="5" width="43.85546875" style="4" customWidth="1"/>
    <col min="6" max="6" width="19.28515625" style="4" customWidth="1"/>
    <col min="7" max="7" width="37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44257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328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12</v>
      </c>
      <c r="F4" s="37">
        <v>10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21</v>
      </c>
      <c r="F12" s="37">
        <v>7</v>
      </c>
    </row>
    <row r="13" spans="1:7" ht="16.5" customHeight="1" x14ac:dyDescent="0.25">
      <c r="B13" s="37">
        <v>1</v>
      </c>
      <c r="C13" s="38" t="s">
        <v>8</v>
      </c>
      <c r="D13" s="37" t="s">
        <v>9</v>
      </c>
      <c r="E13" s="38" t="s">
        <v>23</v>
      </c>
      <c r="F13" s="37">
        <v>11</v>
      </c>
    </row>
    <row r="14" spans="1:7" x14ac:dyDescent="0.25">
      <c r="B14" s="37">
        <v>5</v>
      </c>
      <c r="C14" s="38" t="s">
        <v>13</v>
      </c>
      <c r="D14" s="37" t="s">
        <v>9</v>
      </c>
      <c r="E14" s="38" t="s">
        <v>14</v>
      </c>
      <c r="F14" s="37">
        <v>4</v>
      </c>
    </row>
    <row r="15" spans="1:7" x14ac:dyDescent="0.25">
      <c r="B15" s="37">
        <v>1</v>
      </c>
      <c r="C15" s="38" t="s">
        <v>13</v>
      </c>
      <c r="D15" s="37" t="s">
        <v>9</v>
      </c>
      <c r="E15" s="38" t="s">
        <v>17</v>
      </c>
      <c r="F15" s="37">
        <v>28</v>
      </c>
    </row>
    <row r="16" spans="1:7" x14ac:dyDescent="0.25">
      <c r="B16" s="37">
        <v>1</v>
      </c>
      <c r="C16" s="38" t="s">
        <v>18</v>
      </c>
      <c r="D16" s="37" t="s">
        <v>9</v>
      </c>
      <c r="E16" s="38" t="s">
        <v>21</v>
      </c>
      <c r="F16" s="37">
        <v>30</v>
      </c>
    </row>
    <row r="17" spans="2:6" x14ac:dyDescent="0.25">
      <c r="B17" s="37">
        <v>1</v>
      </c>
      <c r="C17" s="38" t="s">
        <v>18</v>
      </c>
      <c r="D17" s="37" t="s">
        <v>9</v>
      </c>
      <c r="E17" s="38" t="s">
        <v>31</v>
      </c>
      <c r="F17" s="37">
        <v>28</v>
      </c>
    </row>
    <row r="18" spans="2:6" x14ac:dyDescent="0.25">
      <c r="B18" s="37">
        <v>1</v>
      </c>
      <c r="C18" s="38" t="s">
        <v>18</v>
      </c>
      <c r="D18" s="37" t="s">
        <v>9</v>
      </c>
      <c r="E18" s="38" t="s">
        <v>31</v>
      </c>
      <c r="F18" s="37">
        <v>28</v>
      </c>
    </row>
    <row r="19" spans="2:6" x14ac:dyDescent="0.25">
      <c r="B19" s="37">
        <v>3</v>
      </c>
      <c r="C19" s="38" t="s">
        <v>32</v>
      </c>
      <c r="D19" s="37" t="s">
        <v>9</v>
      </c>
      <c r="E19" s="38" t="s">
        <v>60</v>
      </c>
      <c r="F19" s="37">
        <v>13</v>
      </c>
    </row>
    <row r="20" spans="2:6" x14ac:dyDescent="0.25">
      <c r="B20" s="37">
        <v>1</v>
      </c>
      <c r="C20" s="38" t="s">
        <v>34</v>
      </c>
      <c r="D20" s="37" t="s">
        <v>9</v>
      </c>
      <c r="E20" s="38" t="s">
        <v>12</v>
      </c>
      <c r="F20" s="37">
        <v>1</v>
      </c>
    </row>
    <row r="21" spans="2:6" x14ac:dyDescent="0.25">
      <c r="B21" s="37">
        <v>1</v>
      </c>
      <c r="C21" s="38" t="s">
        <v>34</v>
      </c>
      <c r="D21" s="37" t="s">
        <v>9</v>
      </c>
      <c r="E21" s="38" t="s">
        <v>21</v>
      </c>
      <c r="F21" s="37">
        <v>3</v>
      </c>
    </row>
    <row r="22" spans="2:6" ht="16.5" customHeight="1" x14ac:dyDescent="0.25">
      <c r="B22" s="37">
        <v>1</v>
      </c>
      <c r="C22" s="38" t="s">
        <v>34</v>
      </c>
      <c r="D22" s="37" t="s">
        <v>9</v>
      </c>
      <c r="E22" s="38" t="s">
        <v>23</v>
      </c>
      <c r="F22" s="37">
        <v>5</v>
      </c>
    </row>
    <row r="23" spans="2:6" x14ac:dyDescent="0.25">
      <c r="B23" s="37">
        <v>1</v>
      </c>
      <c r="C23" s="38" t="s">
        <v>38</v>
      </c>
      <c r="D23" s="37" t="s">
        <v>9</v>
      </c>
      <c r="E23" s="38" t="s">
        <v>17</v>
      </c>
      <c r="F23" s="37">
        <v>35</v>
      </c>
    </row>
    <row r="24" spans="2:6" x14ac:dyDescent="0.25">
      <c r="B24" s="37">
        <v>1</v>
      </c>
      <c r="C24" s="38" t="s">
        <v>61</v>
      </c>
      <c r="D24" s="37" t="s">
        <v>9</v>
      </c>
      <c r="E24" s="38" t="s">
        <v>12</v>
      </c>
      <c r="F24" s="37">
        <v>8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21</v>
      </c>
      <c r="F25" s="37">
        <v>16</v>
      </c>
    </row>
    <row r="26" spans="2:6" ht="14.25" customHeight="1" x14ac:dyDescent="0.25">
      <c r="B26" s="37">
        <v>1</v>
      </c>
      <c r="C26" s="38" t="s">
        <v>61</v>
      </c>
      <c r="D26" s="37" t="s">
        <v>9</v>
      </c>
      <c r="E26" s="38" t="s">
        <v>23</v>
      </c>
      <c r="F26" s="37">
        <v>30</v>
      </c>
    </row>
    <row r="27" spans="2:6" x14ac:dyDescent="0.25">
      <c r="B27" s="37">
        <v>1</v>
      </c>
      <c r="C27" s="38" t="s">
        <v>39</v>
      </c>
      <c r="D27" s="37" t="s">
        <v>9</v>
      </c>
      <c r="E27" s="38" t="s">
        <v>31</v>
      </c>
      <c r="F27" s="37">
        <v>30</v>
      </c>
    </row>
    <row r="28" spans="2:6" x14ac:dyDescent="0.25">
      <c r="B28" s="37">
        <v>1</v>
      </c>
      <c r="C28" s="38" t="s">
        <v>39</v>
      </c>
      <c r="D28" s="37" t="s">
        <v>9</v>
      </c>
      <c r="E28" s="38" t="s">
        <v>31</v>
      </c>
      <c r="F28" s="37">
        <v>30</v>
      </c>
    </row>
    <row r="29" spans="2:6" x14ac:dyDescent="0.25">
      <c r="B29" s="37">
        <v>1</v>
      </c>
      <c r="C29" s="38" t="s">
        <v>67</v>
      </c>
      <c r="D29" s="37" t="s">
        <v>9</v>
      </c>
      <c r="E29" s="38" t="s">
        <v>12</v>
      </c>
      <c r="F29" s="37">
        <v>13</v>
      </c>
    </row>
    <row r="30" spans="2:6" x14ac:dyDescent="0.25">
      <c r="B30" s="37">
        <v>4</v>
      </c>
      <c r="C30" s="38" t="s">
        <v>41</v>
      </c>
      <c r="D30" s="37" t="s">
        <v>9</v>
      </c>
      <c r="E30" s="38" t="s">
        <v>12</v>
      </c>
      <c r="F30" s="37">
        <v>13</v>
      </c>
    </row>
    <row r="31" spans="2:6" x14ac:dyDescent="0.25">
      <c r="B31" s="37">
        <v>1</v>
      </c>
      <c r="C31" s="38" t="s">
        <v>43</v>
      </c>
      <c r="D31" s="37" t="s">
        <v>9</v>
      </c>
      <c r="E31" s="38" t="s">
        <v>21</v>
      </c>
      <c r="F31" s="37">
        <v>30</v>
      </c>
    </row>
    <row r="32" spans="2:6" x14ac:dyDescent="0.25">
      <c r="B32" s="37">
        <v>1</v>
      </c>
      <c r="C32" s="38" t="s">
        <v>114</v>
      </c>
      <c r="D32" s="37" t="s">
        <v>9</v>
      </c>
      <c r="E32" s="38" t="s">
        <v>60</v>
      </c>
      <c r="F32" s="37">
        <v>50</v>
      </c>
    </row>
    <row r="33" spans="1:7" ht="15.75" customHeight="1" x14ac:dyDescent="0.25">
      <c r="B33" s="37">
        <v>1</v>
      </c>
      <c r="C33" s="38" t="s">
        <v>114</v>
      </c>
      <c r="D33" s="37" t="s">
        <v>9</v>
      </c>
      <c r="E33" s="38" t="s">
        <v>23</v>
      </c>
      <c r="F33" s="37">
        <v>16</v>
      </c>
    </row>
    <row r="34" spans="1:7" x14ac:dyDescent="0.25">
      <c r="B34" s="37">
        <v>1</v>
      </c>
      <c r="C34" s="38" t="s">
        <v>46</v>
      </c>
      <c r="D34" s="37" t="s">
        <v>9</v>
      </c>
      <c r="E34" s="38" t="s">
        <v>60</v>
      </c>
      <c r="F34" s="37">
        <v>15</v>
      </c>
    </row>
    <row r="35" spans="1:7" x14ac:dyDescent="0.25">
      <c r="B35" s="37">
        <v>1</v>
      </c>
      <c r="C35" s="38" t="s">
        <v>46</v>
      </c>
      <c r="D35" s="37" t="s">
        <v>9</v>
      </c>
      <c r="E35" s="38" t="s">
        <v>14</v>
      </c>
      <c r="F35" s="37">
        <v>17</v>
      </c>
    </row>
    <row r="36" spans="1:7" x14ac:dyDescent="0.25">
      <c r="B36" s="37">
        <v>1</v>
      </c>
      <c r="C36" s="38" t="s">
        <v>48</v>
      </c>
      <c r="D36" s="37" t="s">
        <v>9</v>
      </c>
      <c r="E36" s="38" t="s">
        <v>14</v>
      </c>
      <c r="F36" s="37">
        <v>1</v>
      </c>
    </row>
    <row r="37" spans="1:7" ht="15" customHeight="1" x14ac:dyDescent="0.25">
      <c r="B37" s="37">
        <v>1</v>
      </c>
      <c r="C37" s="38" t="s">
        <v>48</v>
      </c>
      <c r="D37" s="37" t="s">
        <v>126</v>
      </c>
      <c r="E37" s="38" t="s">
        <v>10</v>
      </c>
      <c r="F37" s="37">
        <v>20</v>
      </c>
    </row>
    <row r="38" spans="1:7" x14ac:dyDescent="0.25">
      <c r="B38" s="37">
        <v>1</v>
      </c>
      <c r="C38" s="38" t="s">
        <v>48</v>
      </c>
      <c r="D38" s="37" t="s">
        <v>9</v>
      </c>
      <c r="E38" s="38" t="s">
        <v>12</v>
      </c>
      <c r="F38" s="37">
        <v>21</v>
      </c>
    </row>
    <row r="39" spans="1:7" x14ac:dyDescent="0.25">
      <c r="B39" s="37">
        <v>1</v>
      </c>
      <c r="C39" s="38" t="s">
        <v>48</v>
      </c>
      <c r="D39" s="37" t="s">
        <v>9</v>
      </c>
      <c r="E39" s="38" t="s">
        <v>12</v>
      </c>
      <c r="F39" s="37">
        <v>10</v>
      </c>
    </row>
    <row r="40" spans="1:7" x14ac:dyDescent="0.25">
      <c r="B40" s="37">
        <v>1</v>
      </c>
      <c r="C40" s="38" t="s">
        <v>52</v>
      </c>
      <c r="D40" s="37" t="s">
        <v>9</v>
      </c>
      <c r="E40" s="38" t="s">
        <v>12</v>
      </c>
      <c r="F40" s="37">
        <v>26</v>
      </c>
    </row>
    <row r="41" spans="1:7" x14ac:dyDescent="0.25">
      <c r="B41" s="37">
        <v>1</v>
      </c>
      <c r="C41" s="38" t="s">
        <v>53</v>
      </c>
      <c r="D41" s="37" t="s">
        <v>9</v>
      </c>
      <c r="E41" s="38" t="s">
        <v>14</v>
      </c>
      <c r="F41" s="37">
        <v>24</v>
      </c>
    </row>
    <row r="42" spans="1:7" x14ac:dyDescent="0.25">
      <c r="B42" s="37">
        <v>1</v>
      </c>
      <c r="C42" s="38" t="s">
        <v>53</v>
      </c>
      <c r="D42" s="37" t="s">
        <v>9</v>
      </c>
      <c r="E42" s="38" t="s">
        <v>14</v>
      </c>
      <c r="F42" s="37">
        <v>24</v>
      </c>
    </row>
    <row r="43" spans="1:7" x14ac:dyDescent="0.25">
      <c r="B43" s="37">
        <v>1</v>
      </c>
      <c r="C43" s="38" t="s">
        <v>53</v>
      </c>
      <c r="D43" s="37" t="s">
        <v>9</v>
      </c>
      <c r="E43" s="38" t="s">
        <v>17</v>
      </c>
      <c r="F43" s="37">
        <v>1</v>
      </c>
    </row>
    <row r="44" spans="1:7" x14ac:dyDescent="0.25">
      <c r="B44" s="37">
        <v>1</v>
      </c>
      <c r="C44" s="38" t="s">
        <v>75</v>
      </c>
      <c r="D44" s="37" t="s">
        <v>9</v>
      </c>
      <c r="E44" s="38" t="s">
        <v>17</v>
      </c>
      <c r="F44" s="37">
        <v>20</v>
      </c>
    </row>
    <row r="45" spans="1:7" x14ac:dyDescent="0.25">
      <c r="B45" s="37">
        <v>1</v>
      </c>
      <c r="C45" s="38" t="s">
        <v>75</v>
      </c>
      <c r="D45" s="37" t="s">
        <v>9</v>
      </c>
      <c r="E45" s="38" t="s">
        <v>17</v>
      </c>
      <c r="F45" s="37">
        <v>10</v>
      </c>
    </row>
    <row r="47" spans="1:7" x14ac:dyDescent="0.25">
      <c r="A47" s="40"/>
      <c r="B47" s="40">
        <f>SUM(B3:B46)</f>
        <v>52</v>
      </c>
      <c r="C47" s="40"/>
      <c r="D47" s="40"/>
      <c r="E47" s="40"/>
      <c r="F47" s="40"/>
      <c r="G47" s="40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8" customWidth="1"/>
    <col min="2" max="2" width="17.7109375" customWidth="1"/>
    <col min="3" max="3" width="18.28515625" customWidth="1"/>
    <col min="4" max="4" width="18.5703125" customWidth="1"/>
    <col min="5" max="5" width="43.85546875" customWidth="1"/>
    <col min="6" max="6" width="19.28515625" customWidth="1"/>
    <col min="7" max="7" width="37.2851562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2"/>
      <c r="D3" s="1"/>
      <c r="E3" s="2"/>
      <c r="F3" s="1"/>
      <c r="G3" s="32" t="s">
        <v>329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G12"/>
  <sheetViews>
    <sheetView workbookViewId="0">
      <selection activeCell="B13" sqref="B13"/>
    </sheetView>
  </sheetViews>
  <sheetFormatPr defaultColWidth="8.85546875" defaultRowHeight="15" x14ac:dyDescent="0.25"/>
  <cols>
    <col min="1" max="1" width="17.7109375" style="4" customWidth="1"/>
    <col min="2" max="3" width="17.85546875" style="4" customWidth="1"/>
    <col min="4" max="4" width="18.140625" style="4" customWidth="1"/>
    <col min="5" max="5" width="61.7109375" style="4" customWidth="1"/>
    <col min="6" max="6" width="18" style="4" customWidth="1"/>
    <col min="7" max="7" width="29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44238</v>
      </c>
      <c r="B3" s="37">
        <v>1</v>
      </c>
      <c r="C3" s="38" t="s">
        <v>8</v>
      </c>
      <c r="D3" s="37" t="s">
        <v>9</v>
      </c>
      <c r="E3" s="38" t="s">
        <v>36</v>
      </c>
      <c r="F3" s="37">
        <v>5</v>
      </c>
      <c r="G3" s="32" t="s">
        <v>330</v>
      </c>
    </row>
    <row r="4" spans="1:7" x14ac:dyDescent="0.25">
      <c r="B4" s="37">
        <v>1</v>
      </c>
      <c r="C4" s="38" t="s">
        <v>26</v>
      </c>
      <c r="D4" s="37" t="s">
        <v>9</v>
      </c>
      <c r="E4" s="38" t="s">
        <v>12</v>
      </c>
      <c r="F4" s="37">
        <v>1</v>
      </c>
    </row>
    <row r="5" spans="1:7" x14ac:dyDescent="0.25">
      <c r="B5" s="37">
        <v>1</v>
      </c>
      <c r="C5" s="38" t="s">
        <v>67</v>
      </c>
      <c r="D5" s="37" t="s">
        <v>9</v>
      </c>
      <c r="E5" s="38" t="s">
        <v>21</v>
      </c>
      <c r="F5" s="37">
        <v>1</v>
      </c>
    </row>
    <row r="6" spans="1:7" x14ac:dyDescent="0.25">
      <c r="B6" s="37">
        <v>1</v>
      </c>
      <c r="C6" s="38" t="s">
        <v>52</v>
      </c>
      <c r="D6" s="37" t="s">
        <v>9</v>
      </c>
      <c r="E6" s="38" t="s">
        <v>14</v>
      </c>
      <c r="F6" s="37">
        <v>23</v>
      </c>
    </row>
    <row r="7" spans="1:7" x14ac:dyDescent="0.25">
      <c r="B7" s="37">
        <v>1</v>
      </c>
      <c r="C7" s="38" t="s">
        <v>53</v>
      </c>
      <c r="D7" s="37" t="s">
        <v>9</v>
      </c>
      <c r="E7" s="38" t="s">
        <v>14</v>
      </c>
      <c r="F7" s="37">
        <v>24</v>
      </c>
    </row>
    <row r="8" spans="1:7" x14ac:dyDescent="0.25">
      <c r="B8" s="37">
        <v>1</v>
      </c>
      <c r="C8" s="38" t="s">
        <v>53</v>
      </c>
      <c r="D8" s="37" t="s">
        <v>9</v>
      </c>
      <c r="E8" s="38" t="s">
        <v>14</v>
      </c>
      <c r="F8" s="37">
        <v>24</v>
      </c>
    </row>
    <row r="9" spans="1:7" x14ac:dyDescent="0.25">
      <c r="B9" s="37">
        <v>1</v>
      </c>
      <c r="C9" s="38" t="s">
        <v>98</v>
      </c>
      <c r="D9" s="37" t="s">
        <v>9</v>
      </c>
      <c r="E9" s="38" t="s">
        <v>17</v>
      </c>
      <c r="F9" s="37">
        <v>2</v>
      </c>
    </row>
    <row r="10" spans="1:7" x14ac:dyDescent="0.25">
      <c r="B10" s="37">
        <v>1</v>
      </c>
      <c r="C10" s="38" t="s">
        <v>57</v>
      </c>
      <c r="D10" s="37" t="s">
        <v>9</v>
      </c>
      <c r="E10" s="38" t="s">
        <v>14</v>
      </c>
      <c r="F10" s="37">
        <v>7</v>
      </c>
    </row>
    <row r="12" spans="1:7" x14ac:dyDescent="0.25">
      <c r="A12" s="40"/>
      <c r="B12" s="40">
        <f>SUM(B3:B11)</f>
        <v>8</v>
      </c>
      <c r="C12" s="40"/>
      <c r="D12" s="40"/>
      <c r="E12" s="40"/>
      <c r="F12" s="40"/>
      <c r="G12" s="40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G78"/>
  <sheetViews>
    <sheetView workbookViewId="0">
      <selection activeCell="G19" sqref="G19"/>
    </sheetView>
  </sheetViews>
  <sheetFormatPr defaultColWidth="8.85546875" defaultRowHeight="15" x14ac:dyDescent="0.25"/>
  <cols>
    <col min="1" max="1" width="19.28515625" style="4" customWidth="1"/>
    <col min="2" max="2" width="15" style="5" customWidth="1"/>
    <col min="3" max="3" width="22.85546875" style="4" customWidth="1"/>
    <col min="4" max="4" width="10.28515625" style="5" customWidth="1"/>
    <col min="5" max="5" width="60.7109375" style="4" customWidth="1"/>
    <col min="6" max="6" width="14.42578125" style="5" customWidth="1"/>
    <col min="7" max="7" width="26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44252</v>
      </c>
      <c r="B3" s="37">
        <v>1</v>
      </c>
      <c r="C3" s="38" t="s">
        <v>83</v>
      </c>
      <c r="D3" s="37" t="s">
        <v>9</v>
      </c>
      <c r="E3" s="38" t="s">
        <v>10</v>
      </c>
      <c r="F3" s="37">
        <v>25</v>
      </c>
      <c r="G3" s="32" t="s">
        <v>331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14</v>
      </c>
      <c r="F5" s="37">
        <v>25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58</v>
      </c>
      <c r="F6" s="37">
        <v>3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11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23</v>
      </c>
      <c r="F8" s="37">
        <v>13</v>
      </c>
    </row>
    <row r="9" spans="1:7" x14ac:dyDescent="0.25">
      <c r="B9" s="37">
        <v>1</v>
      </c>
      <c r="C9" s="38" t="s">
        <v>59</v>
      </c>
      <c r="D9" s="37" t="s">
        <v>9</v>
      </c>
      <c r="E9" s="38" t="s">
        <v>17</v>
      </c>
      <c r="F9" s="37">
        <v>27</v>
      </c>
    </row>
    <row r="10" spans="1:7" x14ac:dyDescent="0.25">
      <c r="B10" s="37">
        <v>1</v>
      </c>
      <c r="C10" s="38" t="s">
        <v>59</v>
      </c>
      <c r="D10" s="37" t="s">
        <v>9</v>
      </c>
      <c r="E10" s="38" t="s">
        <v>17</v>
      </c>
      <c r="F10" s="37">
        <v>27</v>
      </c>
    </row>
    <row r="11" spans="1:7" x14ac:dyDescent="0.25">
      <c r="B11" s="37">
        <v>1</v>
      </c>
      <c r="C11" s="38" t="s">
        <v>59</v>
      </c>
      <c r="D11" s="37" t="s">
        <v>9</v>
      </c>
      <c r="E11" s="38" t="s">
        <v>17</v>
      </c>
      <c r="F11" s="37">
        <v>27</v>
      </c>
    </row>
    <row r="12" spans="1:7" x14ac:dyDescent="0.25">
      <c r="B12" s="37">
        <v>1</v>
      </c>
      <c r="C12" s="38" t="s">
        <v>59</v>
      </c>
      <c r="D12" s="37" t="s">
        <v>9</v>
      </c>
      <c r="E12" s="38" t="s">
        <v>17</v>
      </c>
      <c r="F12" s="37">
        <v>27</v>
      </c>
    </row>
    <row r="13" spans="1:7" x14ac:dyDescent="0.25">
      <c r="B13" s="37">
        <v>1</v>
      </c>
      <c r="C13" s="38" t="s">
        <v>87</v>
      </c>
      <c r="D13" s="37" t="s">
        <v>9</v>
      </c>
      <c r="E13" s="38" t="s">
        <v>12</v>
      </c>
      <c r="F13" s="37">
        <v>13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14</v>
      </c>
      <c r="F14" s="37">
        <v>8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12</v>
      </c>
      <c r="F15" s="37">
        <v>13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15</v>
      </c>
    </row>
    <row r="17" spans="2:6" x14ac:dyDescent="0.25">
      <c r="B17" s="37">
        <v>1</v>
      </c>
      <c r="C17" s="38" t="s">
        <v>20</v>
      </c>
      <c r="D17" s="37" t="s">
        <v>9</v>
      </c>
      <c r="E17" s="38" t="s">
        <v>21</v>
      </c>
      <c r="F17" s="37">
        <v>5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60</v>
      </c>
      <c r="F18" s="37">
        <v>2</v>
      </c>
    </row>
    <row r="19" spans="2:6" x14ac:dyDescent="0.25">
      <c r="B19" s="37">
        <v>1</v>
      </c>
      <c r="C19" s="38" t="s">
        <v>26</v>
      </c>
      <c r="D19" s="37" t="s">
        <v>9</v>
      </c>
      <c r="E19" s="38" t="s">
        <v>12</v>
      </c>
      <c r="F19" s="37">
        <v>30</v>
      </c>
    </row>
    <row r="20" spans="2:6" x14ac:dyDescent="0.25">
      <c r="B20" s="37">
        <v>1</v>
      </c>
      <c r="C20" s="38" t="s">
        <v>26</v>
      </c>
      <c r="D20" s="37" t="s">
        <v>9</v>
      </c>
      <c r="E20" s="38" t="s">
        <v>12</v>
      </c>
      <c r="F20" s="37">
        <v>5</v>
      </c>
    </row>
    <row r="21" spans="2:6" x14ac:dyDescent="0.25">
      <c r="B21" s="37">
        <v>1</v>
      </c>
      <c r="C21" s="38" t="s">
        <v>26</v>
      </c>
      <c r="D21" s="37" t="s">
        <v>9</v>
      </c>
      <c r="E21" s="38" t="s">
        <v>12</v>
      </c>
      <c r="F21" s="37">
        <v>10</v>
      </c>
    </row>
    <row r="22" spans="2:6" x14ac:dyDescent="0.25">
      <c r="B22" s="37">
        <v>1</v>
      </c>
      <c r="C22" s="38" t="s">
        <v>26</v>
      </c>
      <c r="D22" s="37" t="s">
        <v>9</v>
      </c>
      <c r="E22" s="38" t="s">
        <v>12</v>
      </c>
      <c r="F22" s="37">
        <v>1</v>
      </c>
    </row>
    <row r="23" spans="2:6" x14ac:dyDescent="0.25">
      <c r="B23" s="37">
        <v>1</v>
      </c>
      <c r="C23" s="38" t="s">
        <v>26</v>
      </c>
      <c r="D23" s="37" t="s">
        <v>9</v>
      </c>
      <c r="E23" s="38" t="s">
        <v>12</v>
      </c>
      <c r="F23" s="37">
        <v>2</v>
      </c>
    </row>
    <row r="24" spans="2:6" x14ac:dyDescent="0.25">
      <c r="B24" s="37">
        <v>1</v>
      </c>
      <c r="C24" s="38" t="s">
        <v>29</v>
      </c>
      <c r="D24" s="37" t="s">
        <v>9</v>
      </c>
      <c r="E24" s="38" t="s">
        <v>36</v>
      </c>
      <c r="F24" s="37">
        <v>4</v>
      </c>
    </row>
    <row r="25" spans="2:6" x14ac:dyDescent="0.25">
      <c r="B25" s="37">
        <v>1</v>
      </c>
      <c r="C25" s="38" t="s">
        <v>101</v>
      </c>
      <c r="D25" s="37" t="s">
        <v>9</v>
      </c>
      <c r="E25" s="38" t="s">
        <v>60</v>
      </c>
      <c r="F25" s="37">
        <v>1</v>
      </c>
    </row>
    <row r="26" spans="2:6" x14ac:dyDescent="0.25">
      <c r="B26" s="37">
        <v>1</v>
      </c>
      <c r="C26" s="38" t="s">
        <v>162</v>
      </c>
      <c r="D26" s="37" t="s">
        <v>9</v>
      </c>
      <c r="E26" s="38" t="s">
        <v>60</v>
      </c>
      <c r="F26" s="37">
        <v>8</v>
      </c>
    </row>
    <row r="27" spans="2:6" x14ac:dyDescent="0.25">
      <c r="B27" s="37">
        <v>1</v>
      </c>
      <c r="C27" s="38" t="s">
        <v>84</v>
      </c>
      <c r="D27" s="37" t="s">
        <v>9</v>
      </c>
      <c r="E27" s="38" t="s">
        <v>17</v>
      </c>
      <c r="F27" s="37">
        <v>25</v>
      </c>
    </row>
    <row r="28" spans="2:6" x14ac:dyDescent="0.25">
      <c r="B28" s="37">
        <v>1</v>
      </c>
      <c r="C28" s="38" t="s">
        <v>33</v>
      </c>
      <c r="D28" s="37" t="s">
        <v>9</v>
      </c>
      <c r="E28" s="38" t="s">
        <v>12</v>
      </c>
      <c r="F28" s="37">
        <v>19</v>
      </c>
    </row>
    <row r="29" spans="2:6" x14ac:dyDescent="0.25">
      <c r="B29" s="37">
        <v>1</v>
      </c>
      <c r="C29" s="38" t="s">
        <v>33</v>
      </c>
      <c r="D29" s="37" t="s">
        <v>9</v>
      </c>
      <c r="E29" s="38" t="s">
        <v>21</v>
      </c>
      <c r="F29" s="37">
        <v>14</v>
      </c>
    </row>
    <row r="30" spans="2:6" x14ac:dyDescent="0.25">
      <c r="B30" s="37">
        <v>1</v>
      </c>
      <c r="C30" s="38" t="s">
        <v>33</v>
      </c>
      <c r="D30" s="37" t="s">
        <v>9</v>
      </c>
      <c r="E30" s="38" t="s">
        <v>31</v>
      </c>
      <c r="F30" s="37">
        <v>5</v>
      </c>
    </row>
    <row r="31" spans="2:6" x14ac:dyDescent="0.25">
      <c r="B31" s="37">
        <v>1</v>
      </c>
      <c r="C31" s="38" t="s">
        <v>34</v>
      </c>
      <c r="D31" s="37" t="s">
        <v>9</v>
      </c>
      <c r="E31" s="38" t="s">
        <v>60</v>
      </c>
      <c r="F31" s="37">
        <v>20</v>
      </c>
    </row>
    <row r="32" spans="2:6" x14ac:dyDescent="0.25">
      <c r="B32" s="37">
        <v>1</v>
      </c>
      <c r="C32" s="38" t="s">
        <v>34</v>
      </c>
      <c r="D32" s="37" t="s">
        <v>9</v>
      </c>
      <c r="E32" s="38" t="s">
        <v>12</v>
      </c>
      <c r="F32" s="37">
        <v>16</v>
      </c>
    </row>
    <row r="33" spans="2:6" x14ac:dyDescent="0.25">
      <c r="B33" s="37">
        <v>1</v>
      </c>
      <c r="C33" s="38" t="s">
        <v>34</v>
      </c>
      <c r="D33" s="37" t="s">
        <v>9</v>
      </c>
      <c r="E33" s="38" t="s">
        <v>21</v>
      </c>
      <c r="F33" s="37">
        <v>14</v>
      </c>
    </row>
    <row r="34" spans="2:6" x14ac:dyDescent="0.25">
      <c r="B34" s="37">
        <v>1</v>
      </c>
      <c r="C34" s="38" t="s">
        <v>34</v>
      </c>
      <c r="D34" s="37" t="s">
        <v>9</v>
      </c>
      <c r="E34" s="38" t="s">
        <v>21</v>
      </c>
      <c r="F34" s="37">
        <v>20</v>
      </c>
    </row>
    <row r="35" spans="2:6" x14ac:dyDescent="0.25">
      <c r="B35" s="37">
        <v>1</v>
      </c>
      <c r="C35" s="38" t="s">
        <v>34</v>
      </c>
      <c r="D35" s="37" t="s">
        <v>9</v>
      </c>
      <c r="E35" s="38" t="s">
        <v>19</v>
      </c>
      <c r="F35" s="37">
        <v>21</v>
      </c>
    </row>
    <row r="36" spans="2:6" x14ac:dyDescent="0.25">
      <c r="B36" s="37">
        <v>1</v>
      </c>
      <c r="C36" s="38" t="s">
        <v>35</v>
      </c>
      <c r="D36" s="37" t="s">
        <v>9</v>
      </c>
      <c r="E36" s="38" t="s">
        <v>19</v>
      </c>
      <c r="F36" s="37">
        <v>11</v>
      </c>
    </row>
    <row r="37" spans="2:6" x14ac:dyDescent="0.25">
      <c r="B37" s="37">
        <v>1</v>
      </c>
      <c r="C37" s="38" t="s">
        <v>38</v>
      </c>
      <c r="D37" s="37" t="s">
        <v>9</v>
      </c>
      <c r="E37" s="38" t="s">
        <v>14</v>
      </c>
      <c r="F37" s="37">
        <v>1</v>
      </c>
    </row>
    <row r="38" spans="2:6" x14ac:dyDescent="0.25">
      <c r="B38" s="37">
        <v>1</v>
      </c>
      <c r="C38" s="38" t="s">
        <v>38</v>
      </c>
      <c r="D38" s="37" t="s">
        <v>51</v>
      </c>
      <c r="E38" s="38" t="s">
        <v>17</v>
      </c>
      <c r="F38" s="37">
        <v>30</v>
      </c>
    </row>
    <row r="39" spans="2:6" x14ac:dyDescent="0.25">
      <c r="B39" s="37">
        <v>1</v>
      </c>
      <c r="C39" s="38" t="s">
        <v>61</v>
      </c>
      <c r="D39" s="37" t="s">
        <v>9</v>
      </c>
      <c r="E39" s="38" t="s">
        <v>12</v>
      </c>
      <c r="F39" s="37">
        <v>10</v>
      </c>
    </row>
    <row r="40" spans="2:6" x14ac:dyDescent="0.25">
      <c r="B40" s="37">
        <v>1</v>
      </c>
      <c r="C40" s="38" t="s">
        <v>62</v>
      </c>
      <c r="D40" s="37" t="s">
        <v>9</v>
      </c>
      <c r="E40" s="38" t="s">
        <v>17</v>
      </c>
      <c r="F40" s="37">
        <v>10</v>
      </c>
    </row>
    <row r="41" spans="2:6" x14ac:dyDescent="0.25">
      <c r="B41" s="37">
        <v>1</v>
      </c>
      <c r="C41" s="38" t="s">
        <v>65</v>
      </c>
      <c r="D41" s="37" t="s">
        <v>9</v>
      </c>
      <c r="E41" s="38" t="s">
        <v>21</v>
      </c>
      <c r="F41" s="37">
        <v>10</v>
      </c>
    </row>
    <row r="42" spans="2:6" x14ac:dyDescent="0.25">
      <c r="B42" s="37">
        <v>1</v>
      </c>
      <c r="C42" s="38" t="s">
        <v>67</v>
      </c>
      <c r="D42" s="37" t="s">
        <v>9</v>
      </c>
      <c r="E42" s="38" t="s">
        <v>21</v>
      </c>
      <c r="F42" s="37">
        <v>1</v>
      </c>
    </row>
    <row r="43" spans="2:6" x14ac:dyDescent="0.25">
      <c r="B43" s="37">
        <v>1</v>
      </c>
      <c r="C43" s="38" t="s">
        <v>42</v>
      </c>
      <c r="D43" s="37" t="s">
        <v>9</v>
      </c>
      <c r="E43" s="38" t="s">
        <v>21</v>
      </c>
      <c r="F43" s="37">
        <v>18</v>
      </c>
    </row>
    <row r="44" spans="2:6" x14ac:dyDescent="0.25">
      <c r="B44" s="37">
        <v>1</v>
      </c>
      <c r="C44" s="38" t="s">
        <v>43</v>
      </c>
      <c r="D44" s="37" t="s">
        <v>9</v>
      </c>
      <c r="E44" s="38" t="s">
        <v>60</v>
      </c>
      <c r="F44" s="37">
        <v>16</v>
      </c>
    </row>
    <row r="45" spans="2:6" x14ac:dyDescent="0.25">
      <c r="B45" s="37">
        <v>1</v>
      </c>
      <c r="C45" s="38" t="s">
        <v>43</v>
      </c>
      <c r="D45" s="37" t="s">
        <v>9</v>
      </c>
      <c r="E45" s="38" t="s">
        <v>21</v>
      </c>
      <c r="F45" s="37">
        <v>30</v>
      </c>
    </row>
    <row r="46" spans="2:6" x14ac:dyDescent="0.25">
      <c r="B46" s="37">
        <v>1</v>
      </c>
      <c r="C46" s="38" t="s">
        <v>44</v>
      </c>
      <c r="D46" s="37" t="s">
        <v>9</v>
      </c>
      <c r="E46" s="38" t="s">
        <v>17</v>
      </c>
      <c r="F46" s="37">
        <v>20</v>
      </c>
    </row>
    <row r="47" spans="2:6" x14ac:dyDescent="0.25">
      <c r="B47" s="37">
        <v>1</v>
      </c>
      <c r="C47" s="38" t="s">
        <v>44</v>
      </c>
      <c r="D47" s="37" t="s">
        <v>9</v>
      </c>
      <c r="E47" s="38" t="s">
        <v>21</v>
      </c>
      <c r="F47" s="37">
        <v>32</v>
      </c>
    </row>
    <row r="48" spans="2:6" x14ac:dyDescent="0.25">
      <c r="B48" s="37">
        <v>1</v>
      </c>
      <c r="C48" s="38" t="s">
        <v>46</v>
      </c>
      <c r="D48" s="37" t="s">
        <v>9</v>
      </c>
      <c r="E48" s="38" t="s">
        <v>36</v>
      </c>
      <c r="F48" s="37">
        <v>1</v>
      </c>
    </row>
    <row r="49" spans="2:6" x14ac:dyDescent="0.25">
      <c r="B49" s="37">
        <v>1</v>
      </c>
      <c r="C49" s="38" t="s">
        <v>46</v>
      </c>
      <c r="D49" s="37" t="s">
        <v>9</v>
      </c>
      <c r="E49" s="38" t="s">
        <v>36</v>
      </c>
      <c r="F49" s="37">
        <v>1</v>
      </c>
    </row>
    <row r="50" spans="2:6" x14ac:dyDescent="0.25">
      <c r="B50" s="37">
        <v>1</v>
      </c>
      <c r="C50" s="38" t="s">
        <v>46</v>
      </c>
      <c r="D50" s="37" t="s">
        <v>9</v>
      </c>
      <c r="E50" s="38" t="s">
        <v>36</v>
      </c>
      <c r="F50" s="37">
        <v>1</v>
      </c>
    </row>
    <row r="51" spans="2:6" x14ac:dyDescent="0.25">
      <c r="B51" s="37">
        <v>1</v>
      </c>
      <c r="C51" s="38" t="s">
        <v>46</v>
      </c>
      <c r="D51" s="37" t="s">
        <v>9</v>
      </c>
      <c r="E51" s="38" t="s">
        <v>10</v>
      </c>
      <c r="F51" s="37">
        <v>9</v>
      </c>
    </row>
    <row r="52" spans="2:6" x14ac:dyDescent="0.25">
      <c r="B52" s="37">
        <v>1</v>
      </c>
      <c r="C52" s="38" t="s">
        <v>46</v>
      </c>
      <c r="D52" s="37" t="s">
        <v>9</v>
      </c>
      <c r="E52" s="38" t="s">
        <v>10</v>
      </c>
      <c r="F52" s="37">
        <v>7</v>
      </c>
    </row>
    <row r="53" spans="2:6" x14ac:dyDescent="0.25">
      <c r="B53" s="37">
        <v>1</v>
      </c>
      <c r="C53" s="38" t="s">
        <v>47</v>
      </c>
      <c r="D53" s="37" t="s">
        <v>9</v>
      </c>
      <c r="E53" s="38" t="s">
        <v>14</v>
      </c>
      <c r="F53" s="37">
        <v>30</v>
      </c>
    </row>
    <row r="54" spans="2:6" x14ac:dyDescent="0.25">
      <c r="B54" s="37">
        <v>1</v>
      </c>
      <c r="C54" s="38" t="s">
        <v>47</v>
      </c>
      <c r="D54" s="37" t="s">
        <v>9</v>
      </c>
      <c r="E54" s="38" t="s">
        <v>12</v>
      </c>
      <c r="F54" s="37">
        <v>8</v>
      </c>
    </row>
    <row r="55" spans="2:6" x14ac:dyDescent="0.25">
      <c r="B55" s="37">
        <v>1</v>
      </c>
      <c r="C55" s="38" t="s">
        <v>48</v>
      </c>
      <c r="D55" s="37" t="s">
        <v>9</v>
      </c>
      <c r="E55" s="38" t="s">
        <v>60</v>
      </c>
      <c r="F55" s="37">
        <v>3</v>
      </c>
    </row>
    <row r="56" spans="2:6" x14ac:dyDescent="0.25">
      <c r="B56" s="37">
        <v>1</v>
      </c>
      <c r="C56" s="38" t="s">
        <v>48</v>
      </c>
      <c r="D56" s="37" t="s">
        <v>332</v>
      </c>
      <c r="E56" s="38" t="s">
        <v>10</v>
      </c>
      <c r="F56" s="37">
        <v>26</v>
      </c>
    </row>
    <row r="57" spans="2:6" x14ac:dyDescent="0.25">
      <c r="B57" s="37">
        <v>1</v>
      </c>
      <c r="C57" s="38" t="s">
        <v>48</v>
      </c>
      <c r="D57" s="37" t="s">
        <v>182</v>
      </c>
      <c r="E57" s="38" t="s">
        <v>12</v>
      </c>
      <c r="F57" s="37">
        <v>10</v>
      </c>
    </row>
    <row r="58" spans="2:6" x14ac:dyDescent="0.25">
      <c r="B58" s="37">
        <v>1</v>
      </c>
      <c r="C58" s="38" t="s">
        <v>48</v>
      </c>
      <c r="D58" s="37" t="s">
        <v>72</v>
      </c>
      <c r="E58" s="38" t="s">
        <v>17</v>
      </c>
      <c r="F58" s="37">
        <v>3</v>
      </c>
    </row>
    <row r="59" spans="2:6" x14ac:dyDescent="0.25">
      <c r="B59" s="37">
        <v>1</v>
      </c>
      <c r="C59" s="38" t="s">
        <v>48</v>
      </c>
      <c r="D59" s="37" t="s">
        <v>9</v>
      </c>
      <c r="E59" s="38" t="s">
        <v>17</v>
      </c>
      <c r="F59" s="37">
        <v>10</v>
      </c>
    </row>
    <row r="60" spans="2:6" x14ac:dyDescent="0.25">
      <c r="B60" s="37">
        <v>1</v>
      </c>
      <c r="C60" s="38" t="s">
        <v>48</v>
      </c>
      <c r="D60" s="37" t="s">
        <v>104</v>
      </c>
      <c r="E60" s="38" t="s">
        <v>17</v>
      </c>
      <c r="F60" s="37">
        <v>2</v>
      </c>
    </row>
    <row r="61" spans="2:6" x14ac:dyDescent="0.25">
      <c r="B61" s="37">
        <v>1</v>
      </c>
      <c r="C61" s="38" t="s">
        <v>48</v>
      </c>
      <c r="D61" s="37" t="s">
        <v>51</v>
      </c>
      <c r="E61" s="38" t="s">
        <v>31</v>
      </c>
      <c r="F61" s="37">
        <v>14</v>
      </c>
    </row>
    <row r="62" spans="2:6" x14ac:dyDescent="0.25">
      <c r="B62" s="37">
        <v>1</v>
      </c>
      <c r="C62" s="38" t="s">
        <v>52</v>
      </c>
      <c r="D62" s="37" t="s">
        <v>9</v>
      </c>
      <c r="E62" s="38" t="s">
        <v>12</v>
      </c>
      <c r="F62" s="37">
        <v>3</v>
      </c>
    </row>
    <row r="63" spans="2:6" x14ac:dyDescent="0.25">
      <c r="B63" s="37">
        <v>1</v>
      </c>
      <c r="C63" s="38" t="s">
        <v>52</v>
      </c>
      <c r="D63" s="37" t="s">
        <v>9</v>
      </c>
      <c r="E63" s="38" t="s">
        <v>12</v>
      </c>
      <c r="F63" s="37">
        <v>3</v>
      </c>
    </row>
    <row r="64" spans="2:6" x14ac:dyDescent="0.25">
      <c r="B64" s="37">
        <v>1</v>
      </c>
      <c r="C64" s="38" t="s">
        <v>74</v>
      </c>
      <c r="D64" s="37" t="s">
        <v>9</v>
      </c>
      <c r="E64" s="38" t="s">
        <v>21</v>
      </c>
      <c r="F64" s="37">
        <v>8</v>
      </c>
    </row>
    <row r="65" spans="1:7" x14ac:dyDescent="0.25">
      <c r="B65" s="37">
        <v>1</v>
      </c>
      <c r="C65" s="38" t="s">
        <v>53</v>
      </c>
      <c r="D65" s="37" t="s">
        <v>9</v>
      </c>
      <c r="E65" s="38" t="s">
        <v>14</v>
      </c>
      <c r="F65" s="37">
        <v>24</v>
      </c>
    </row>
    <row r="66" spans="1:7" x14ac:dyDescent="0.25">
      <c r="B66" s="37">
        <v>1</v>
      </c>
      <c r="C66" s="38" t="s">
        <v>53</v>
      </c>
      <c r="D66" s="37" t="s">
        <v>9</v>
      </c>
      <c r="E66" s="38" t="s">
        <v>14</v>
      </c>
      <c r="F66" s="37">
        <v>24</v>
      </c>
    </row>
    <row r="67" spans="1:7" x14ac:dyDescent="0.25">
      <c r="B67" s="37">
        <v>1</v>
      </c>
      <c r="C67" s="38" t="s">
        <v>82</v>
      </c>
      <c r="D67" s="37" t="s">
        <v>9</v>
      </c>
      <c r="E67" s="38" t="s">
        <v>12</v>
      </c>
      <c r="F67" s="37">
        <v>5</v>
      </c>
    </row>
    <row r="68" spans="1:7" x14ac:dyDescent="0.25">
      <c r="B68" s="37">
        <v>1</v>
      </c>
      <c r="C68" s="38" t="s">
        <v>98</v>
      </c>
      <c r="D68" s="37" t="s">
        <v>9</v>
      </c>
      <c r="E68" s="38" t="s">
        <v>12</v>
      </c>
      <c r="F68" s="37">
        <v>20</v>
      </c>
    </row>
    <row r="69" spans="1:7" x14ac:dyDescent="0.25">
      <c r="B69" s="37">
        <v>1</v>
      </c>
      <c r="C69" s="38" t="s">
        <v>98</v>
      </c>
      <c r="D69" s="37" t="s">
        <v>9</v>
      </c>
      <c r="E69" s="38" t="s">
        <v>17</v>
      </c>
      <c r="F69" s="37">
        <v>2</v>
      </c>
    </row>
    <row r="70" spans="1:7" x14ac:dyDescent="0.25">
      <c r="B70" s="37">
        <v>1</v>
      </c>
      <c r="C70" s="38" t="s">
        <v>98</v>
      </c>
      <c r="D70" s="37" t="s">
        <v>9</v>
      </c>
      <c r="E70" s="38" t="s">
        <v>21</v>
      </c>
      <c r="F70" s="37">
        <v>2</v>
      </c>
    </row>
    <row r="71" spans="1:7" x14ac:dyDescent="0.25">
      <c r="B71" s="37">
        <v>1</v>
      </c>
      <c r="C71" s="38" t="s">
        <v>54</v>
      </c>
      <c r="D71" s="37" t="s">
        <v>9</v>
      </c>
      <c r="E71" s="38" t="s">
        <v>23</v>
      </c>
      <c r="F71" s="37">
        <v>21</v>
      </c>
    </row>
    <row r="72" spans="1:7" x14ac:dyDescent="0.25">
      <c r="B72" s="37">
        <v>1</v>
      </c>
      <c r="C72" s="38" t="s">
        <v>56</v>
      </c>
      <c r="D72" s="37" t="s">
        <v>9</v>
      </c>
      <c r="E72" s="38" t="s">
        <v>17</v>
      </c>
      <c r="F72" s="37">
        <v>1</v>
      </c>
    </row>
    <row r="73" spans="1:7" x14ac:dyDescent="0.25">
      <c r="B73" s="37">
        <v>1</v>
      </c>
      <c r="C73" s="38" t="s">
        <v>75</v>
      </c>
      <c r="D73" s="37" t="s">
        <v>9</v>
      </c>
      <c r="E73" s="38" t="s">
        <v>60</v>
      </c>
      <c r="F73" s="37">
        <v>43</v>
      </c>
    </row>
    <row r="74" spans="1:7" x14ac:dyDescent="0.25">
      <c r="B74" s="37">
        <v>1</v>
      </c>
      <c r="C74" s="38" t="s">
        <v>75</v>
      </c>
      <c r="D74" s="37" t="s">
        <v>9</v>
      </c>
      <c r="E74" s="38" t="s">
        <v>12</v>
      </c>
      <c r="F74" s="37">
        <v>30</v>
      </c>
    </row>
    <row r="75" spans="1:7" x14ac:dyDescent="0.25">
      <c r="B75" s="37">
        <v>1</v>
      </c>
      <c r="C75" s="38" t="s">
        <v>57</v>
      </c>
      <c r="D75" s="37" t="s">
        <v>9</v>
      </c>
      <c r="E75" s="38" t="s">
        <v>12</v>
      </c>
      <c r="F75" s="37">
        <v>18</v>
      </c>
    </row>
    <row r="76" spans="1:7" x14ac:dyDescent="0.25">
      <c r="B76" s="37">
        <v>1</v>
      </c>
      <c r="C76" s="38" t="s">
        <v>57</v>
      </c>
      <c r="D76" s="37" t="s">
        <v>9</v>
      </c>
      <c r="E76" s="38" t="s">
        <v>21</v>
      </c>
      <c r="F76" s="37">
        <v>29</v>
      </c>
    </row>
    <row r="78" spans="1:7" x14ac:dyDescent="0.25">
      <c r="A78" s="40"/>
      <c r="B78" s="40">
        <f>SUM(B3:B77)</f>
        <v>74</v>
      </c>
      <c r="C78" s="40"/>
      <c r="D78" s="40"/>
      <c r="E78" s="40"/>
      <c r="F78" s="40"/>
      <c r="G78" s="40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2" width="17.7109375" style="4" customWidth="1"/>
    <col min="3" max="3" width="18.42578125" style="4" customWidth="1"/>
    <col min="4" max="4" width="18.28515625" style="4" customWidth="1"/>
    <col min="5" max="5" width="43.85546875" style="4" customWidth="1"/>
    <col min="6" max="6" width="17.7109375" style="4" customWidth="1"/>
    <col min="7" max="7" width="33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6"/>
      <c r="C3" s="25"/>
      <c r="D3" s="27"/>
      <c r="E3" s="25"/>
      <c r="F3" s="27"/>
      <c r="G3" s="32" t="s">
        <v>333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G39"/>
  <sheetViews>
    <sheetView topLeftCell="A8" workbookViewId="0">
      <selection activeCell="H23" sqref="H23"/>
    </sheetView>
  </sheetViews>
  <sheetFormatPr defaultColWidth="8.85546875" defaultRowHeight="15" x14ac:dyDescent="0.25"/>
  <cols>
    <col min="1" max="1" width="14.28515625" style="4" customWidth="1"/>
    <col min="2" max="2" width="14.85546875" style="4" bestFit="1" customWidth="1"/>
    <col min="3" max="3" width="15.7109375" style="4" customWidth="1"/>
    <col min="4" max="4" width="15.28515625" style="4" customWidth="1"/>
    <col min="5" max="5" width="53.28515625" style="4" customWidth="1"/>
    <col min="6" max="6" width="13.7109375" style="4" bestFit="1" customWidth="1"/>
    <col min="7" max="7" width="35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44222</v>
      </c>
      <c r="B3" s="37">
        <v>1</v>
      </c>
      <c r="C3" s="38" t="s">
        <v>18</v>
      </c>
      <c r="D3" s="37" t="s">
        <v>9</v>
      </c>
      <c r="E3" s="38" t="s">
        <v>21</v>
      </c>
      <c r="F3" s="37">
        <v>30</v>
      </c>
      <c r="G3" s="32" t="s">
        <v>334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58</v>
      </c>
      <c r="F4" s="37">
        <v>35</v>
      </c>
    </row>
    <row r="5" spans="1:7" x14ac:dyDescent="0.25">
      <c r="B5" s="37">
        <v>2</v>
      </c>
      <c r="C5" s="38" t="s">
        <v>24</v>
      </c>
      <c r="D5" s="37" t="s">
        <v>9</v>
      </c>
      <c r="E5" s="38" t="s">
        <v>31</v>
      </c>
      <c r="F5" s="37">
        <v>0</v>
      </c>
    </row>
    <row r="6" spans="1:7" x14ac:dyDescent="0.25">
      <c r="B6" s="37">
        <v>1</v>
      </c>
      <c r="C6" s="38" t="s">
        <v>94</v>
      </c>
      <c r="D6" s="37" t="s">
        <v>9</v>
      </c>
      <c r="E6" s="38" t="s">
        <v>14</v>
      </c>
      <c r="F6" s="37">
        <v>15</v>
      </c>
    </row>
    <row r="7" spans="1:7" x14ac:dyDescent="0.25">
      <c r="B7" s="37">
        <v>2</v>
      </c>
      <c r="C7" s="38" t="s">
        <v>94</v>
      </c>
      <c r="D7" s="37" t="s">
        <v>9</v>
      </c>
      <c r="E7" s="38" t="s">
        <v>23</v>
      </c>
      <c r="F7" s="37">
        <v>3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36</v>
      </c>
      <c r="F8" s="37">
        <v>4</v>
      </c>
    </row>
    <row r="9" spans="1:7" x14ac:dyDescent="0.25">
      <c r="B9" s="37">
        <v>1</v>
      </c>
      <c r="C9" s="38" t="s">
        <v>35</v>
      </c>
      <c r="D9" s="37" t="s">
        <v>9</v>
      </c>
      <c r="E9" s="38" t="s">
        <v>60</v>
      </c>
      <c r="F9" s="37">
        <v>35</v>
      </c>
    </row>
    <row r="10" spans="1:7" x14ac:dyDescent="0.25">
      <c r="B10" s="37">
        <v>1</v>
      </c>
      <c r="C10" s="38" t="s">
        <v>38</v>
      </c>
      <c r="D10" s="37" t="s">
        <v>9</v>
      </c>
      <c r="E10" s="38" t="s">
        <v>17</v>
      </c>
      <c r="F10" s="37">
        <v>16</v>
      </c>
    </row>
    <row r="11" spans="1:7" x14ac:dyDescent="0.25">
      <c r="B11" s="37">
        <v>1</v>
      </c>
      <c r="C11" s="38" t="s">
        <v>42</v>
      </c>
      <c r="D11" s="37" t="s">
        <v>9</v>
      </c>
      <c r="E11" s="38" t="s">
        <v>10</v>
      </c>
      <c r="F11" s="37">
        <v>34</v>
      </c>
    </row>
    <row r="12" spans="1:7" x14ac:dyDescent="0.25">
      <c r="B12" s="37">
        <v>1</v>
      </c>
      <c r="C12" s="38" t="s">
        <v>95</v>
      </c>
      <c r="D12" s="37" t="s">
        <v>9</v>
      </c>
      <c r="E12" s="38" t="s">
        <v>58</v>
      </c>
      <c r="F12" s="37">
        <v>30</v>
      </c>
    </row>
    <row r="13" spans="1:7" x14ac:dyDescent="0.25">
      <c r="B13" s="37">
        <v>1</v>
      </c>
      <c r="C13" s="38" t="s">
        <v>46</v>
      </c>
      <c r="D13" s="37" t="s">
        <v>9</v>
      </c>
      <c r="E13" s="38" t="s">
        <v>10</v>
      </c>
      <c r="F13" s="37">
        <v>30</v>
      </c>
    </row>
    <row r="14" spans="1:7" x14ac:dyDescent="0.25">
      <c r="B14" s="37">
        <v>1</v>
      </c>
      <c r="C14" s="38" t="s">
        <v>46</v>
      </c>
      <c r="D14" s="37" t="s">
        <v>9</v>
      </c>
      <c r="E14" s="38" t="s">
        <v>10</v>
      </c>
      <c r="F14" s="37">
        <v>14</v>
      </c>
    </row>
    <row r="15" spans="1:7" x14ac:dyDescent="0.25">
      <c r="B15" s="37">
        <v>1</v>
      </c>
      <c r="C15" s="38" t="s">
        <v>46</v>
      </c>
      <c r="D15" s="37" t="s">
        <v>9</v>
      </c>
      <c r="E15" s="38" t="s">
        <v>12</v>
      </c>
      <c r="F15" s="37">
        <v>23</v>
      </c>
    </row>
    <row r="16" spans="1:7" x14ac:dyDescent="0.25">
      <c r="B16" s="37">
        <v>1</v>
      </c>
      <c r="C16" s="38" t="s">
        <v>48</v>
      </c>
      <c r="D16" s="37" t="s">
        <v>271</v>
      </c>
      <c r="E16" s="38" t="s">
        <v>10</v>
      </c>
      <c r="F16" s="37">
        <v>33</v>
      </c>
    </row>
    <row r="17" spans="2:6" x14ac:dyDescent="0.25">
      <c r="B17" s="37">
        <v>1</v>
      </c>
      <c r="C17" s="38" t="s">
        <v>48</v>
      </c>
      <c r="D17" s="37" t="s">
        <v>326</v>
      </c>
      <c r="E17" s="38" t="s">
        <v>10</v>
      </c>
      <c r="F17" s="37">
        <v>4</v>
      </c>
    </row>
    <row r="18" spans="2:6" x14ac:dyDescent="0.25">
      <c r="B18" s="37">
        <v>1</v>
      </c>
      <c r="C18" s="38" t="s">
        <v>48</v>
      </c>
      <c r="D18" s="37" t="s">
        <v>260</v>
      </c>
      <c r="E18" s="38" t="s">
        <v>17</v>
      </c>
      <c r="F18" s="37">
        <v>5</v>
      </c>
    </row>
    <row r="19" spans="2:6" x14ac:dyDescent="0.25">
      <c r="B19" s="37">
        <v>1</v>
      </c>
      <c r="C19" s="38" t="s">
        <v>48</v>
      </c>
      <c r="D19" s="37" t="s">
        <v>335</v>
      </c>
      <c r="E19" s="38" t="s">
        <v>21</v>
      </c>
      <c r="F19" s="37">
        <v>4</v>
      </c>
    </row>
    <row r="20" spans="2:6" x14ac:dyDescent="0.25">
      <c r="B20" s="37">
        <v>1</v>
      </c>
      <c r="C20" s="38" t="s">
        <v>48</v>
      </c>
      <c r="D20" s="37" t="s">
        <v>80</v>
      </c>
      <c r="E20" s="38" t="s">
        <v>21</v>
      </c>
      <c r="F20" s="37">
        <v>1</v>
      </c>
    </row>
    <row r="21" spans="2:6" x14ac:dyDescent="0.25">
      <c r="B21" s="37">
        <v>1</v>
      </c>
      <c r="C21" s="38" t="s">
        <v>48</v>
      </c>
      <c r="D21" s="37" t="s">
        <v>51</v>
      </c>
      <c r="E21" s="38" t="s">
        <v>21</v>
      </c>
      <c r="F21" s="37">
        <v>5</v>
      </c>
    </row>
    <row r="22" spans="2:6" x14ac:dyDescent="0.25">
      <c r="B22" s="37">
        <v>1</v>
      </c>
      <c r="C22" s="38" t="s">
        <v>52</v>
      </c>
      <c r="D22" s="37" t="s">
        <v>9</v>
      </c>
      <c r="E22" s="38" t="s">
        <v>12</v>
      </c>
      <c r="F22" s="37">
        <v>7</v>
      </c>
    </row>
    <row r="23" spans="2:6" x14ac:dyDescent="0.25">
      <c r="B23" s="37">
        <v>1</v>
      </c>
      <c r="C23" s="38" t="s">
        <v>52</v>
      </c>
      <c r="D23" s="37" t="s">
        <v>9</v>
      </c>
      <c r="E23" s="38" t="s">
        <v>12</v>
      </c>
      <c r="F23" s="37">
        <v>7</v>
      </c>
    </row>
    <row r="24" spans="2:6" x14ac:dyDescent="0.25">
      <c r="B24" s="37">
        <v>1</v>
      </c>
      <c r="C24" s="38" t="s">
        <v>52</v>
      </c>
      <c r="D24" s="37" t="s">
        <v>9</v>
      </c>
      <c r="E24" s="38" t="s">
        <v>12</v>
      </c>
      <c r="F24" s="37">
        <v>7</v>
      </c>
    </row>
    <row r="25" spans="2:6" x14ac:dyDescent="0.25">
      <c r="B25" s="37">
        <v>1</v>
      </c>
      <c r="C25" s="38" t="s">
        <v>52</v>
      </c>
      <c r="D25" s="37" t="s">
        <v>9</v>
      </c>
      <c r="E25" s="38" t="s">
        <v>12</v>
      </c>
      <c r="F25" s="37">
        <v>7</v>
      </c>
    </row>
    <row r="26" spans="2:6" x14ac:dyDescent="0.25">
      <c r="B26" s="37">
        <v>1</v>
      </c>
      <c r="C26" s="38" t="s">
        <v>52</v>
      </c>
      <c r="D26" s="37" t="s">
        <v>9</v>
      </c>
      <c r="E26" s="38" t="s">
        <v>12</v>
      </c>
      <c r="F26" s="37">
        <v>7</v>
      </c>
    </row>
    <row r="27" spans="2:6" x14ac:dyDescent="0.25">
      <c r="B27" s="37">
        <v>1</v>
      </c>
      <c r="C27" s="38" t="s">
        <v>52</v>
      </c>
      <c r="D27" s="37" t="s">
        <v>9</v>
      </c>
      <c r="E27" s="38" t="s">
        <v>12</v>
      </c>
      <c r="F27" s="37">
        <v>7</v>
      </c>
    </row>
    <row r="28" spans="2:6" x14ac:dyDescent="0.25">
      <c r="B28" s="37">
        <v>1</v>
      </c>
      <c r="C28" s="38" t="s">
        <v>52</v>
      </c>
      <c r="D28" s="37" t="s">
        <v>9</v>
      </c>
      <c r="E28" s="38" t="s">
        <v>12</v>
      </c>
      <c r="F28" s="37">
        <v>7</v>
      </c>
    </row>
    <row r="29" spans="2:6" x14ac:dyDescent="0.25">
      <c r="B29" s="37">
        <v>1</v>
      </c>
      <c r="C29" s="38" t="s">
        <v>52</v>
      </c>
      <c r="D29" s="37" t="s">
        <v>9</v>
      </c>
      <c r="E29" s="38" t="s">
        <v>12</v>
      </c>
      <c r="F29" s="37">
        <v>7</v>
      </c>
    </row>
    <row r="30" spans="2:6" x14ac:dyDescent="0.25">
      <c r="B30" s="37">
        <v>1</v>
      </c>
      <c r="C30" s="38" t="s">
        <v>52</v>
      </c>
      <c r="D30" s="37" t="s">
        <v>9</v>
      </c>
      <c r="E30" s="38" t="s">
        <v>12</v>
      </c>
      <c r="F30" s="37">
        <v>7</v>
      </c>
    </row>
    <row r="31" spans="2:6" x14ac:dyDescent="0.25">
      <c r="B31" s="37">
        <v>1</v>
      </c>
      <c r="C31" s="38" t="s">
        <v>52</v>
      </c>
      <c r="D31" s="37" t="s">
        <v>9</v>
      </c>
      <c r="E31" s="38" t="s">
        <v>12</v>
      </c>
      <c r="F31" s="37">
        <v>7</v>
      </c>
    </row>
    <row r="32" spans="2:6" x14ac:dyDescent="0.25">
      <c r="B32" s="37">
        <v>1</v>
      </c>
      <c r="C32" s="38" t="s">
        <v>52</v>
      </c>
      <c r="D32" s="37" t="s">
        <v>9</v>
      </c>
      <c r="E32" s="38" t="s">
        <v>12</v>
      </c>
      <c r="F32" s="37">
        <v>7</v>
      </c>
    </row>
    <row r="33" spans="1:7" x14ac:dyDescent="0.25">
      <c r="B33" s="37">
        <v>1</v>
      </c>
      <c r="C33" s="38" t="s">
        <v>52</v>
      </c>
      <c r="D33" s="37" t="s">
        <v>9</v>
      </c>
      <c r="E33" s="38" t="s">
        <v>21</v>
      </c>
      <c r="F33" s="37">
        <v>20</v>
      </c>
    </row>
    <row r="34" spans="1:7" x14ac:dyDescent="0.25">
      <c r="B34" s="37">
        <v>1</v>
      </c>
      <c r="C34" s="38" t="s">
        <v>53</v>
      </c>
      <c r="D34" s="37" t="s">
        <v>9</v>
      </c>
      <c r="E34" s="38" t="s">
        <v>14</v>
      </c>
      <c r="F34" s="37">
        <v>24</v>
      </c>
    </row>
    <row r="35" spans="1:7" x14ac:dyDescent="0.25">
      <c r="B35" s="37">
        <v>1</v>
      </c>
      <c r="C35" s="38" t="s">
        <v>53</v>
      </c>
      <c r="D35" s="37" t="s">
        <v>9</v>
      </c>
      <c r="E35" s="38" t="s">
        <v>14</v>
      </c>
      <c r="F35" s="37">
        <v>24</v>
      </c>
    </row>
    <row r="36" spans="1:7" x14ac:dyDescent="0.25">
      <c r="B36" s="37">
        <v>1</v>
      </c>
      <c r="C36" s="38" t="s">
        <v>57</v>
      </c>
      <c r="D36" s="37" t="s">
        <v>9</v>
      </c>
      <c r="E36" s="38" t="s">
        <v>12</v>
      </c>
      <c r="F36" s="37">
        <v>26</v>
      </c>
    </row>
    <row r="37" spans="1:7" x14ac:dyDescent="0.25">
      <c r="B37" s="37">
        <v>1</v>
      </c>
      <c r="C37" s="38" t="s">
        <v>57</v>
      </c>
      <c r="D37" s="37" t="s">
        <v>9</v>
      </c>
      <c r="E37" s="38" t="s">
        <v>12</v>
      </c>
      <c r="F37" s="37">
        <v>26</v>
      </c>
    </row>
    <row r="39" spans="1:7" x14ac:dyDescent="0.25">
      <c r="A39" s="40"/>
      <c r="B39" s="40">
        <f>SUM(B3:B38)</f>
        <v>37</v>
      </c>
      <c r="C39" s="40"/>
      <c r="D39" s="40"/>
      <c r="E39" s="40"/>
      <c r="F39" s="40"/>
      <c r="G39" s="40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G28"/>
  <sheetViews>
    <sheetView workbookViewId="0">
      <selection activeCell="B29" sqref="B29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44209</v>
      </c>
      <c r="B3" s="37">
        <v>1</v>
      </c>
      <c r="C3" s="38" t="s">
        <v>8</v>
      </c>
      <c r="D3" s="37" t="s">
        <v>9</v>
      </c>
      <c r="E3" s="38" t="s">
        <v>21</v>
      </c>
      <c r="F3" s="37">
        <v>13</v>
      </c>
      <c r="G3" s="32" t="s">
        <v>336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17</v>
      </c>
      <c r="F4" s="37">
        <v>7</v>
      </c>
    </row>
    <row r="5" spans="1:7" x14ac:dyDescent="0.25">
      <c r="B5" s="37">
        <v>1</v>
      </c>
      <c r="C5" s="38" t="s">
        <v>18</v>
      </c>
      <c r="D5" s="37" t="s">
        <v>9</v>
      </c>
      <c r="E5" s="38" t="s">
        <v>19</v>
      </c>
      <c r="F5" s="37">
        <v>8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12</v>
      </c>
      <c r="F6" s="37">
        <v>25</v>
      </c>
    </row>
    <row r="7" spans="1:7" x14ac:dyDescent="0.25">
      <c r="B7" s="37">
        <v>1</v>
      </c>
      <c r="C7" s="38" t="s">
        <v>24</v>
      </c>
      <c r="D7" s="37" t="s">
        <v>9</v>
      </c>
      <c r="E7" s="38" t="s">
        <v>21</v>
      </c>
      <c r="F7" s="37">
        <v>15</v>
      </c>
    </row>
    <row r="8" spans="1:7" x14ac:dyDescent="0.25">
      <c r="B8" s="37">
        <v>1</v>
      </c>
      <c r="C8" s="38" t="s">
        <v>28</v>
      </c>
      <c r="D8" s="37" t="s">
        <v>9</v>
      </c>
      <c r="E8" s="38" t="s">
        <v>14</v>
      </c>
      <c r="F8" s="37">
        <v>1</v>
      </c>
    </row>
    <row r="9" spans="1:7" x14ac:dyDescent="0.25">
      <c r="B9" s="37">
        <v>1</v>
      </c>
      <c r="C9" s="38" t="s">
        <v>33</v>
      </c>
      <c r="D9" s="37" t="s">
        <v>9</v>
      </c>
      <c r="E9" s="38" t="s">
        <v>21</v>
      </c>
      <c r="F9" s="37">
        <v>28</v>
      </c>
    </row>
    <row r="10" spans="1:7" x14ac:dyDescent="0.25">
      <c r="B10" s="37">
        <v>1</v>
      </c>
      <c r="C10" s="38" t="s">
        <v>34</v>
      </c>
      <c r="D10" s="37" t="s">
        <v>9</v>
      </c>
      <c r="E10" s="38" t="s">
        <v>21</v>
      </c>
      <c r="F10" s="37">
        <v>2</v>
      </c>
    </row>
    <row r="11" spans="1:7" x14ac:dyDescent="0.25">
      <c r="B11" s="37">
        <v>1</v>
      </c>
      <c r="C11" s="38" t="s">
        <v>35</v>
      </c>
      <c r="D11" s="37" t="s">
        <v>9</v>
      </c>
      <c r="E11" s="38" t="s">
        <v>14</v>
      </c>
      <c r="F11" s="37">
        <v>25</v>
      </c>
    </row>
    <row r="12" spans="1:7" x14ac:dyDescent="0.25">
      <c r="B12" s="37">
        <v>1</v>
      </c>
      <c r="C12" s="38" t="s">
        <v>39</v>
      </c>
      <c r="D12" s="37" t="s">
        <v>9</v>
      </c>
      <c r="E12" s="38" t="s">
        <v>21</v>
      </c>
      <c r="F12" s="37">
        <v>3</v>
      </c>
    </row>
    <row r="13" spans="1:7" x14ac:dyDescent="0.25">
      <c r="B13" s="37">
        <v>1</v>
      </c>
      <c r="C13" s="38" t="s">
        <v>44</v>
      </c>
      <c r="D13" s="37" t="s">
        <v>9</v>
      </c>
      <c r="E13" s="38" t="s">
        <v>14</v>
      </c>
      <c r="F13" s="37">
        <v>4</v>
      </c>
    </row>
    <row r="14" spans="1:7" x14ac:dyDescent="0.25">
      <c r="B14" s="37">
        <v>1</v>
      </c>
      <c r="C14" s="38" t="s">
        <v>48</v>
      </c>
      <c r="D14" s="37" t="s">
        <v>9</v>
      </c>
      <c r="E14" s="38" t="s">
        <v>60</v>
      </c>
      <c r="F14" s="37">
        <v>3</v>
      </c>
    </row>
    <row r="15" spans="1:7" x14ac:dyDescent="0.25">
      <c r="B15" s="37">
        <v>1</v>
      </c>
      <c r="C15" s="38" t="s">
        <v>48</v>
      </c>
      <c r="D15" s="37" t="s">
        <v>90</v>
      </c>
      <c r="E15" s="38" t="s">
        <v>10</v>
      </c>
      <c r="F15" s="37">
        <v>9</v>
      </c>
    </row>
    <row r="16" spans="1:7" x14ac:dyDescent="0.25">
      <c r="B16" s="37">
        <v>1</v>
      </c>
      <c r="C16" s="38" t="s">
        <v>48</v>
      </c>
      <c r="D16" s="37" t="s">
        <v>247</v>
      </c>
      <c r="E16" s="38" t="s">
        <v>10</v>
      </c>
      <c r="F16" s="37">
        <v>17</v>
      </c>
    </row>
    <row r="17" spans="1:7" x14ac:dyDescent="0.25">
      <c r="B17" s="37">
        <v>1</v>
      </c>
      <c r="C17" s="38" t="s">
        <v>48</v>
      </c>
      <c r="D17" s="37" t="s">
        <v>50</v>
      </c>
      <c r="E17" s="38" t="s">
        <v>21</v>
      </c>
      <c r="F17" s="37">
        <v>3</v>
      </c>
    </row>
    <row r="18" spans="1:7" x14ac:dyDescent="0.25">
      <c r="B18" s="37">
        <v>1</v>
      </c>
      <c r="C18" s="38" t="s">
        <v>48</v>
      </c>
      <c r="D18" s="37" t="s">
        <v>9</v>
      </c>
      <c r="E18" s="38" t="s">
        <v>23</v>
      </c>
      <c r="F18" s="37">
        <v>8</v>
      </c>
    </row>
    <row r="19" spans="1:7" x14ac:dyDescent="0.25">
      <c r="B19" s="37">
        <v>1</v>
      </c>
      <c r="C19" s="38" t="s">
        <v>52</v>
      </c>
      <c r="D19" s="37" t="s">
        <v>9</v>
      </c>
      <c r="E19" s="38" t="s">
        <v>14</v>
      </c>
      <c r="F19" s="37">
        <v>14</v>
      </c>
    </row>
    <row r="20" spans="1:7" x14ac:dyDescent="0.25">
      <c r="B20" s="37">
        <v>1</v>
      </c>
      <c r="C20" s="38" t="s">
        <v>52</v>
      </c>
      <c r="D20" s="37" t="s">
        <v>9</v>
      </c>
      <c r="E20" s="38" t="s">
        <v>14</v>
      </c>
      <c r="F20" s="37">
        <v>3</v>
      </c>
    </row>
    <row r="21" spans="1:7" x14ac:dyDescent="0.25">
      <c r="B21" s="37">
        <v>1</v>
      </c>
      <c r="C21" s="38" t="s">
        <v>52</v>
      </c>
      <c r="D21" s="37" t="s">
        <v>9</v>
      </c>
      <c r="E21" s="38" t="s">
        <v>14</v>
      </c>
      <c r="F21" s="37">
        <v>15</v>
      </c>
    </row>
    <row r="22" spans="1:7" x14ac:dyDescent="0.25">
      <c r="B22" s="37">
        <v>1</v>
      </c>
      <c r="C22" s="38" t="s">
        <v>52</v>
      </c>
      <c r="D22" s="37" t="s">
        <v>9</v>
      </c>
      <c r="E22" s="38" t="s">
        <v>21</v>
      </c>
      <c r="F22" s="37">
        <v>2</v>
      </c>
    </row>
    <row r="23" spans="1:7" x14ac:dyDescent="0.25">
      <c r="B23" s="37">
        <v>1</v>
      </c>
      <c r="C23" s="38" t="s">
        <v>54</v>
      </c>
      <c r="D23" s="37" t="s">
        <v>9</v>
      </c>
      <c r="E23" s="38" t="s">
        <v>12</v>
      </c>
      <c r="F23" s="37">
        <v>10</v>
      </c>
    </row>
    <row r="24" spans="1:7" x14ac:dyDescent="0.25">
      <c r="B24" s="37">
        <v>1</v>
      </c>
      <c r="C24" s="38" t="s">
        <v>55</v>
      </c>
      <c r="D24" s="37" t="s">
        <v>9</v>
      </c>
      <c r="E24" s="38" t="s">
        <v>17</v>
      </c>
      <c r="F24" s="37">
        <v>12</v>
      </c>
    </row>
    <row r="25" spans="1:7" x14ac:dyDescent="0.25">
      <c r="B25" s="37">
        <v>1</v>
      </c>
      <c r="C25" s="38" t="s">
        <v>56</v>
      </c>
      <c r="D25" s="37" t="s">
        <v>9</v>
      </c>
      <c r="E25" s="38" t="s">
        <v>12</v>
      </c>
      <c r="F25" s="37">
        <v>32</v>
      </c>
    </row>
    <row r="26" spans="1:7" x14ac:dyDescent="0.25">
      <c r="B26" s="37">
        <v>2</v>
      </c>
      <c r="C26" s="38" t="s">
        <v>57</v>
      </c>
      <c r="D26" s="37" t="s">
        <v>9</v>
      </c>
      <c r="E26" s="38" t="s">
        <v>12</v>
      </c>
      <c r="F26" s="37">
        <v>26</v>
      </c>
    </row>
    <row r="28" spans="1:7" x14ac:dyDescent="0.25">
      <c r="A28" s="40"/>
      <c r="B28" s="40">
        <f>SUM(B3:B27)</f>
        <v>25</v>
      </c>
      <c r="C28" s="40"/>
      <c r="D28" s="40"/>
      <c r="E28" s="40"/>
      <c r="F28" s="40"/>
      <c r="G28" s="40"/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8"/>
      <c r="C3" s="29"/>
      <c r="D3" s="28"/>
      <c r="E3" s="29"/>
      <c r="F3" s="28"/>
      <c r="G3" s="32" t="s">
        <v>337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G29"/>
  <sheetViews>
    <sheetView workbookViewId="0">
      <selection activeCell="B30" sqref="B30"/>
    </sheetView>
  </sheetViews>
  <sheetFormatPr defaultRowHeight="15" x14ac:dyDescent="0.25"/>
  <cols>
    <col min="1" max="1" width="17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44222</v>
      </c>
      <c r="B3" s="37">
        <v>1</v>
      </c>
      <c r="C3" s="38" t="s">
        <v>13</v>
      </c>
      <c r="D3" s="37" t="s">
        <v>9</v>
      </c>
      <c r="E3" s="38" t="s">
        <v>14</v>
      </c>
      <c r="F3" s="37">
        <v>5</v>
      </c>
      <c r="G3" s="32" t="s">
        <v>338</v>
      </c>
    </row>
    <row r="4" spans="1:7" x14ac:dyDescent="0.25">
      <c r="B4" s="37">
        <v>1</v>
      </c>
      <c r="C4" s="38" t="s">
        <v>24</v>
      </c>
      <c r="D4" s="37" t="s">
        <v>9</v>
      </c>
      <c r="E4" s="38" t="s">
        <v>23</v>
      </c>
      <c r="F4" s="37">
        <v>3</v>
      </c>
    </row>
    <row r="5" spans="1:7" x14ac:dyDescent="0.25">
      <c r="B5" s="37">
        <v>1</v>
      </c>
      <c r="C5" s="38" t="s">
        <v>33</v>
      </c>
      <c r="D5" s="37" t="s">
        <v>9</v>
      </c>
      <c r="E5" s="38" t="s">
        <v>12</v>
      </c>
      <c r="F5" s="37">
        <v>13</v>
      </c>
    </row>
    <row r="6" spans="1:7" x14ac:dyDescent="0.25">
      <c r="B6" s="37">
        <v>1</v>
      </c>
      <c r="C6" s="38" t="s">
        <v>33</v>
      </c>
      <c r="D6" s="37" t="s">
        <v>9</v>
      </c>
      <c r="E6" s="38" t="s">
        <v>21</v>
      </c>
      <c r="F6" s="37">
        <v>14</v>
      </c>
    </row>
    <row r="7" spans="1:7" x14ac:dyDescent="0.25">
      <c r="B7" s="37">
        <v>1</v>
      </c>
      <c r="C7" s="38" t="s">
        <v>35</v>
      </c>
      <c r="D7" s="37" t="s">
        <v>9</v>
      </c>
      <c r="E7" s="38" t="s">
        <v>36</v>
      </c>
      <c r="F7" s="37">
        <v>7</v>
      </c>
    </row>
    <row r="8" spans="1:7" x14ac:dyDescent="0.25">
      <c r="B8" s="37">
        <v>1</v>
      </c>
      <c r="C8" s="38" t="s">
        <v>35</v>
      </c>
      <c r="D8" s="37" t="s">
        <v>9</v>
      </c>
      <c r="E8" s="38" t="s">
        <v>12</v>
      </c>
      <c r="F8" s="37">
        <v>9</v>
      </c>
    </row>
    <row r="9" spans="1:7" x14ac:dyDescent="0.25">
      <c r="B9" s="37">
        <v>1</v>
      </c>
      <c r="C9" s="38" t="s">
        <v>38</v>
      </c>
      <c r="D9" s="37" t="s">
        <v>9</v>
      </c>
      <c r="E9" s="38" t="s">
        <v>60</v>
      </c>
      <c r="F9" s="37">
        <v>42</v>
      </c>
    </row>
    <row r="10" spans="1:7" x14ac:dyDescent="0.25">
      <c r="B10" s="37">
        <v>1</v>
      </c>
      <c r="C10" s="38" t="s">
        <v>38</v>
      </c>
      <c r="D10" s="37" t="s">
        <v>9</v>
      </c>
      <c r="E10" s="38" t="s">
        <v>10</v>
      </c>
      <c r="F10" s="37">
        <v>8</v>
      </c>
    </row>
    <row r="11" spans="1:7" x14ac:dyDescent="0.25">
      <c r="B11" s="37">
        <v>1</v>
      </c>
      <c r="C11" s="38" t="s">
        <v>88</v>
      </c>
      <c r="D11" s="37" t="s">
        <v>9</v>
      </c>
      <c r="E11" s="38" t="s">
        <v>12</v>
      </c>
      <c r="F11" s="37">
        <v>8</v>
      </c>
    </row>
    <row r="12" spans="1:7" x14ac:dyDescent="0.25">
      <c r="B12" s="37">
        <v>1</v>
      </c>
      <c r="C12" s="38" t="s">
        <v>66</v>
      </c>
      <c r="D12" s="37" t="s">
        <v>9</v>
      </c>
      <c r="E12" s="38" t="s">
        <v>60</v>
      </c>
      <c r="F12" s="37">
        <v>6</v>
      </c>
    </row>
    <row r="13" spans="1:7" x14ac:dyDescent="0.25">
      <c r="B13" s="37">
        <v>1</v>
      </c>
      <c r="C13" s="38" t="s">
        <v>66</v>
      </c>
      <c r="D13" s="37" t="s">
        <v>9</v>
      </c>
      <c r="E13" s="38" t="s">
        <v>14</v>
      </c>
      <c r="F13" s="37">
        <v>3</v>
      </c>
    </row>
    <row r="14" spans="1:7" x14ac:dyDescent="0.25">
      <c r="B14" s="37">
        <v>1</v>
      </c>
      <c r="C14" s="38" t="s">
        <v>66</v>
      </c>
      <c r="D14" s="37" t="s">
        <v>9</v>
      </c>
      <c r="E14" s="38" t="s">
        <v>58</v>
      </c>
      <c r="F14" s="37">
        <v>14</v>
      </c>
    </row>
    <row r="15" spans="1:7" x14ac:dyDescent="0.25">
      <c r="B15" s="37">
        <v>1</v>
      </c>
      <c r="C15" s="38" t="s">
        <v>44</v>
      </c>
      <c r="D15" s="37" t="s">
        <v>9</v>
      </c>
      <c r="E15" s="38" t="s">
        <v>14</v>
      </c>
      <c r="F15" s="37">
        <v>4</v>
      </c>
    </row>
    <row r="16" spans="1:7" x14ac:dyDescent="0.25">
      <c r="B16" s="37">
        <v>1</v>
      </c>
      <c r="C16" s="38" t="s">
        <v>46</v>
      </c>
      <c r="D16" s="37" t="s">
        <v>9</v>
      </c>
      <c r="E16" s="38" t="s">
        <v>10</v>
      </c>
      <c r="F16" s="37">
        <v>30</v>
      </c>
    </row>
    <row r="17" spans="1:7" x14ac:dyDescent="0.25">
      <c r="B17" s="37">
        <v>1</v>
      </c>
      <c r="C17" s="38" t="s">
        <v>48</v>
      </c>
      <c r="D17" s="37" t="s">
        <v>339</v>
      </c>
      <c r="E17" s="38" t="s">
        <v>10</v>
      </c>
      <c r="F17" s="37">
        <v>1</v>
      </c>
    </row>
    <row r="18" spans="1:7" x14ac:dyDescent="0.25">
      <c r="B18" s="37">
        <v>1</v>
      </c>
      <c r="C18" s="38" t="s">
        <v>48</v>
      </c>
      <c r="D18" s="37" t="s">
        <v>303</v>
      </c>
      <c r="E18" s="38" t="s">
        <v>10</v>
      </c>
      <c r="F18" s="37">
        <v>1</v>
      </c>
    </row>
    <row r="19" spans="1:7" x14ac:dyDescent="0.25">
      <c r="B19" s="37">
        <v>1</v>
      </c>
      <c r="C19" s="38" t="s">
        <v>48</v>
      </c>
      <c r="D19" s="37" t="s">
        <v>260</v>
      </c>
      <c r="E19" s="38" t="s">
        <v>17</v>
      </c>
      <c r="F19" s="37">
        <v>5</v>
      </c>
    </row>
    <row r="20" spans="1:7" x14ac:dyDescent="0.25">
      <c r="B20" s="37">
        <v>1</v>
      </c>
      <c r="C20" s="38" t="s">
        <v>48</v>
      </c>
      <c r="D20" s="37" t="s">
        <v>340</v>
      </c>
      <c r="E20" s="38" t="s">
        <v>21</v>
      </c>
      <c r="F20" s="37">
        <v>49</v>
      </c>
    </row>
    <row r="21" spans="1:7" x14ac:dyDescent="0.25">
      <c r="B21" s="37">
        <v>1</v>
      </c>
      <c r="C21" s="38" t="s">
        <v>48</v>
      </c>
      <c r="D21" s="37" t="s">
        <v>51</v>
      </c>
      <c r="E21" s="38" t="s">
        <v>21</v>
      </c>
      <c r="F21" s="37">
        <v>5</v>
      </c>
    </row>
    <row r="22" spans="1:7" x14ac:dyDescent="0.25">
      <c r="B22" s="37">
        <v>1</v>
      </c>
      <c r="C22" s="38" t="s">
        <v>98</v>
      </c>
      <c r="D22" s="37" t="s">
        <v>9</v>
      </c>
      <c r="E22" s="38" t="s">
        <v>17</v>
      </c>
      <c r="F22" s="37">
        <v>23</v>
      </c>
    </row>
    <row r="23" spans="1:7" x14ac:dyDescent="0.25">
      <c r="B23" s="37">
        <v>1</v>
      </c>
      <c r="C23" s="38" t="s">
        <v>98</v>
      </c>
      <c r="D23" s="37" t="s">
        <v>9</v>
      </c>
      <c r="E23" s="38" t="s">
        <v>21</v>
      </c>
      <c r="F23" s="37">
        <v>3</v>
      </c>
    </row>
    <row r="24" spans="1:7" x14ac:dyDescent="0.25">
      <c r="B24" s="37">
        <v>1</v>
      </c>
      <c r="C24" s="38" t="s">
        <v>54</v>
      </c>
      <c r="D24" s="37" t="s">
        <v>9</v>
      </c>
      <c r="E24" s="38" t="s">
        <v>23</v>
      </c>
      <c r="F24" s="37">
        <v>21</v>
      </c>
    </row>
    <row r="25" spans="1:7" x14ac:dyDescent="0.25">
      <c r="B25" s="37">
        <v>1</v>
      </c>
      <c r="C25" s="38" t="s">
        <v>75</v>
      </c>
      <c r="D25" s="37" t="s">
        <v>9</v>
      </c>
      <c r="E25" s="38" t="s">
        <v>17</v>
      </c>
      <c r="F25" s="37">
        <v>5</v>
      </c>
    </row>
    <row r="26" spans="1:7" x14ac:dyDescent="0.25">
      <c r="B26" s="37">
        <v>1</v>
      </c>
      <c r="C26" s="38" t="s">
        <v>57</v>
      </c>
      <c r="D26" s="37" t="s">
        <v>9</v>
      </c>
      <c r="E26" s="38" t="s">
        <v>12</v>
      </c>
      <c r="F26" s="37">
        <v>26</v>
      </c>
    </row>
    <row r="27" spans="1:7" x14ac:dyDescent="0.25">
      <c r="B27" s="37">
        <v>1</v>
      </c>
      <c r="C27" s="38" t="s">
        <v>57</v>
      </c>
      <c r="D27" s="37" t="s">
        <v>9</v>
      </c>
      <c r="E27" s="38" t="s">
        <v>12</v>
      </c>
      <c r="F27" s="37">
        <v>26</v>
      </c>
    </row>
    <row r="29" spans="1:7" x14ac:dyDescent="0.25">
      <c r="A29" s="40"/>
      <c r="B29" s="40">
        <f>SUM(B3:B28)</f>
        <v>25</v>
      </c>
      <c r="C29" s="40"/>
      <c r="D29" s="40"/>
      <c r="E29" s="40"/>
      <c r="F29" s="40"/>
      <c r="G29" s="40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G126"/>
  <sheetViews>
    <sheetView topLeftCell="A102" workbookViewId="0">
      <selection activeCell="B132" sqref="B132"/>
    </sheetView>
  </sheetViews>
  <sheetFormatPr defaultColWidth="8.85546875" defaultRowHeight="15" x14ac:dyDescent="0.25"/>
  <cols>
    <col min="1" max="1" width="19.570312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44235</v>
      </c>
      <c r="B3" s="37">
        <v>1</v>
      </c>
      <c r="C3" s="38" t="s">
        <v>8</v>
      </c>
      <c r="D3" s="37" t="s">
        <v>9</v>
      </c>
      <c r="E3" s="38" t="s">
        <v>36</v>
      </c>
      <c r="F3" s="37">
        <v>5</v>
      </c>
      <c r="G3" s="32" t="s">
        <v>341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58</v>
      </c>
      <c r="F5" s="37">
        <v>3</v>
      </c>
    </row>
    <row r="6" spans="1:7" x14ac:dyDescent="0.25">
      <c r="B6" s="37">
        <v>1</v>
      </c>
      <c r="C6" s="38" t="s">
        <v>59</v>
      </c>
      <c r="D6" s="37" t="s">
        <v>9</v>
      </c>
      <c r="E6" s="38" t="s">
        <v>17</v>
      </c>
      <c r="F6" s="37">
        <v>1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10</v>
      </c>
      <c r="F7" s="37">
        <v>20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10</v>
      </c>
      <c r="F8" s="37">
        <v>30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12</v>
      </c>
      <c r="F9" s="37">
        <v>13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17</v>
      </c>
      <c r="F10" s="37">
        <v>10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23</v>
      </c>
      <c r="F11" s="37">
        <v>1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19</v>
      </c>
      <c r="F12" s="37">
        <v>26</v>
      </c>
    </row>
    <row r="13" spans="1:7" x14ac:dyDescent="0.25">
      <c r="B13" s="37">
        <v>1</v>
      </c>
      <c r="C13" s="38" t="s">
        <v>18</v>
      </c>
      <c r="D13" s="37" t="s">
        <v>9</v>
      </c>
      <c r="E13" s="38" t="s">
        <v>21</v>
      </c>
      <c r="F13" s="37">
        <v>30</v>
      </c>
    </row>
    <row r="14" spans="1:7" x14ac:dyDescent="0.25">
      <c r="B14" s="37">
        <v>1</v>
      </c>
      <c r="C14" s="38" t="s">
        <v>18</v>
      </c>
      <c r="D14" s="37" t="s">
        <v>9</v>
      </c>
      <c r="E14" s="38" t="s">
        <v>31</v>
      </c>
      <c r="F14" s="37">
        <v>3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60</v>
      </c>
      <c r="F15" s="37">
        <v>2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12</v>
      </c>
      <c r="F16" s="37">
        <v>25</v>
      </c>
    </row>
    <row r="17" spans="2:6" x14ac:dyDescent="0.25">
      <c r="B17" s="37">
        <v>1</v>
      </c>
      <c r="C17" s="38" t="s">
        <v>22</v>
      </c>
      <c r="D17" s="37" t="s">
        <v>9</v>
      </c>
      <c r="E17" s="38" t="s">
        <v>17</v>
      </c>
      <c r="F17" s="37">
        <v>1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21</v>
      </c>
      <c r="F18" s="37">
        <v>15</v>
      </c>
    </row>
    <row r="19" spans="2:6" x14ac:dyDescent="0.25">
      <c r="B19" s="37">
        <v>1</v>
      </c>
      <c r="C19" s="38" t="s">
        <v>24</v>
      </c>
      <c r="D19" s="37" t="s">
        <v>9</v>
      </c>
      <c r="E19" s="38" t="s">
        <v>14</v>
      </c>
      <c r="F19" s="37">
        <v>10</v>
      </c>
    </row>
    <row r="20" spans="2:6" x14ac:dyDescent="0.25">
      <c r="B20" s="37">
        <v>1</v>
      </c>
      <c r="C20" s="38" t="s">
        <v>24</v>
      </c>
      <c r="D20" s="37" t="s">
        <v>9</v>
      </c>
      <c r="E20" s="38" t="s">
        <v>14</v>
      </c>
      <c r="F20" s="37">
        <v>10</v>
      </c>
    </row>
    <row r="21" spans="2:6" x14ac:dyDescent="0.25">
      <c r="B21" s="37">
        <v>1</v>
      </c>
      <c r="C21" s="38" t="s">
        <v>24</v>
      </c>
      <c r="D21" s="37" t="s">
        <v>9</v>
      </c>
      <c r="E21" s="38" t="s">
        <v>14</v>
      </c>
      <c r="F21" s="37">
        <v>10</v>
      </c>
    </row>
    <row r="22" spans="2:6" x14ac:dyDescent="0.25">
      <c r="B22" s="37">
        <v>1</v>
      </c>
      <c r="C22" s="38" t="s">
        <v>24</v>
      </c>
      <c r="D22" s="37" t="s">
        <v>9</v>
      </c>
      <c r="E22" s="38" t="s">
        <v>14</v>
      </c>
      <c r="F22" s="37">
        <v>10</v>
      </c>
    </row>
    <row r="23" spans="2:6" x14ac:dyDescent="0.25">
      <c r="B23" s="37">
        <v>1</v>
      </c>
      <c r="C23" s="38" t="s">
        <v>24</v>
      </c>
      <c r="D23" s="37" t="s">
        <v>9</v>
      </c>
      <c r="E23" s="38" t="s">
        <v>14</v>
      </c>
      <c r="F23" s="37">
        <v>10</v>
      </c>
    </row>
    <row r="24" spans="2:6" x14ac:dyDescent="0.25">
      <c r="B24" s="37">
        <v>1</v>
      </c>
      <c r="C24" s="38" t="s">
        <v>24</v>
      </c>
      <c r="D24" s="37" t="s">
        <v>9</v>
      </c>
      <c r="E24" s="38" t="s">
        <v>14</v>
      </c>
      <c r="F24" s="37">
        <v>10</v>
      </c>
    </row>
    <row r="25" spans="2:6" x14ac:dyDescent="0.25">
      <c r="B25" s="37">
        <v>1</v>
      </c>
      <c r="C25" s="38" t="s">
        <v>24</v>
      </c>
      <c r="D25" s="37" t="s">
        <v>9</v>
      </c>
      <c r="E25" s="38" t="s">
        <v>14</v>
      </c>
      <c r="F25" s="37">
        <v>10</v>
      </c>
    </row>
    <row r="26" spans="2:6" x14ac:dyDescent="0.25">
      <c r="B26" s="37">
        <v>1</v>
      </c>
      <c r="C26" s="38" t="s">
        <v>24</v>
      </c>
      <c r="D26" s="37" t="s">
        <v>9</v>
      </c>
      <c r="E26" s="38" t="s">
        <v>10</v>
      </c>
      <c r="F26" s="37">
        <v>6</v>
      </c>
    </row>
    <row r="27" spans="2:6" x14ac:dyDescent="0.25">
      <c r="B27" s="37">
        <v>1</v>
      </c>
      <c r="C27" s="38" t="s">
        <v>24</v>
      </c>
      <c r="D27" s="37" t="s">
        <v>9</v>
      </c>
      <c r="E27" s="38" t="s">
        <v>21</v>
      </c>
      <c r="F27" s="37">
        <v>15</v>
      </c>
    </row>
    <row r="28" spans="2:6" x14ac:dyDescent="0.25">
      <c r="B28" s="37">
        <v>1</v>
      </c>
      <c r="C28" s="38" t="s">
        <v>24</v>
      </c>
      <c r="D28" s="37" t="s">
        <v>9</v>
      </c>
      <c r="E28" s="38" t="s">
        <v>31</v>
      </c>
      <c r="F28" s="37">
        <v>8</v>
      </c>
    </row>
    <row r="29" spans="2:6" x14ac:dyDescent="0.25">
      <c r="B29" s="37">
        <v>1</v>
      </c>
      <c r="C29" s="38" t="s">
        <v>24</v>
      </c>
      <c r="D29" s="37" t="s">
        <v>9</v>
      </c>
      <c r="E29" s="38" t="s">
        <v>23</v>
      </c>
      <c r="F29" s="37">
        <v>4</v>
      </c>
    </row>
    <row r="30" spans="2:6" x14ac:dyDescent="0.25">
      <c r="B30" s="37">
        <v>1</v>
      </c>
      <c r="C30" s="38" t="s">
        <v>32</v>
      </c>
      <c r="D30" s="37" t="s">
        <v>9</v>
      </c>
      <c r="E30" s="38" t="s">
        <v>17</v>
      </c>
      <c r="F30" s="37">
        <v>5</v>
      </c>
    </row>
    <row r="31" spans="2:6" x14ac:dyDescent="0.25">
      <c r="B31" s="37">
        <v>1</v>
      </c>
      <c r="C31" s="38" t="s">
        <v>33</v>
      </c>
      <c r="D31" s="37" t="s">
        <v>9</v>
      </c>
      <c r="E31" s="38" t="s">
        <v>12</v>
      </c>
      <c r="F31" s="37">
        <v>30</v>
      </c>
    </row>
    <row r="32" spans="2:6" x14ac:dyDescent="0.25">
      <c r="B32" s="37">
        <v>1</v>
      </c>
      <c r="C32" s="38" t="s">
        <v>34</v>
      </c>
      <c r="D32" s="37" t="s">
        <v>9</v>
      </c>
      <c r="E32" s="38" t="s">
        <v>21</v>
      </c>
      <c r="F32" s="37">
        <v>22</v>
      </c>
    </row>
    <row r="33" spans="2:6" x14ac:dyDescent="0.25">
      <c r="B33" s="37">
        <v>1</v>
      </c>
      <c r="C33" s="38" t="s">
        <v>34</v>
      </c>
      <c r="D33" s="37" t="s">
        <v>9</v>
      </c>
      <c r="E33" s="38" t="s">
        <v>21</v>
      </c>
      <c r="F33" s="37">
        <v>6</v>
      </c>
    </row>
    <row r="34" spans="2:6" x14ac:dyDescent="0.25">
      <c r="B34" s="37">
        <v>1</v>
      </c>
      <c r="C34" s="38" t="s">
        <v>34</v>
      </c>
      <c r="D34" s="37" t="s">
        <v>9</v>
      </c>
      <c r="E34" s="38" t="s">
        <v>21</v>
      </c>
      <c r="F34" s="37">
        <v>3</v>
      </c>
    </row>
    <row r="35" spans="2:6" x14ac:dyDescent="0.25">
      <c r="B35" s="37">
        <v>1</v>
      </c>
      <c r="C35" s="38" t="s">
        <v>34</v>
      </c>
      <c r="D35" s="37" t="s">
        <v>9</v>
      </c>
      <c r="E35" s="38" t="s">
        <v>23</v>
      </c>
      <c r="F35" s="37">
        <v>4</v>
      </c>
    </row>
    <row r="36" spans="2:6" x14ac:dyDescent="0.25">
      <c r="B36" s="37">
        <v>1</v>
      </c>
      <c r="C36" s="38" t="s">
        <v>34</v>
      </c>
      <c r="D36" s="37" t="s">
        <v>9</v>
      </c>
      <c r="E36" s="38" t="s">
        <v>19</v>
      </c>
      <c r="F36" s="37">
        <v>21</v>
      </c>
    </row>
    <row r="37" spans="2:6" x14ac:dyDescent="0.25">
      <c r="B37" s="37">
        <v>1</v>
      </c>
      <c r="C37" s="38" t="s">
        <v>35</v>
      </c>
      <c r="D37" s="37" t="s">
        <v>9</v>
      </c>
      <c r="E37" s="38" t="s">
        <v>21</v>
      </c>
      <c r="F37" s="37">
        <v>25</v>
      </c>
    </row>
    <row r="38" spans="2:6" x14ac:dyDescent="0.25">
      <c r="B38" s="37">
        <v>1</v>
      </c>
      <c r="C38" s="38" t="s">
        <v>38</v>
      </c>
      <c r="D38" s="37" t="s">
        <v>9</v>
      </c>
      <c r="E38" s="38" t="s">
        <v>14</v>
      </c>
      <c r="F38" s="37">
        <v>6</v>
      </c>
    </row>
    <row r="39" spans="2:6" x14ac:dyDescent="0.25">
      <c r="B39" s="37">
        <v>1</v>
      </c>
      <c r="C39" s="38" t="s">
        <v>38</v>
      </c>
      <c r="D39" s="37" t="s">
        <v>9</v>
      </c>
      <c r="E39" s="38" t="s">
        <v>14</v>
      </c>
      <c r="F39" s="37">
        <v>1</v>
      </c>
    </row>
    <row r="40" spans="2:6" x14ac:dyDescent="0.25">
      <c r="B40" s="37">
        <v>1</v>
      </c>
      <c r="C40" s="38" t="s">
        <v>38</v>
      </c>
      <c r="D40" s="37" t="s">
        <v>9</v>
      </c>
      <c r="E40" s="38" t="s">
        <v>17</v>
      </c>
      <c r="F40" s="37">
        <v>7</v>
      </c>
    </row>
    <row r="41" spans="2:6" x14ac:dyDescent="0.25">
      <c r="B41" s="37">
        <v>1</v>
      </c>
      <c r="C41" s="38" t="s">
        <v>38</v>
      </c>
      <c r="D41" s="37" t="s">
        <v>9</v>
      </c>
      <c r="E41" s="38" t="s">
        <v>17</v>
      </c>
      <c r="F41" s="37">
        <v>16</v>
      </c>
    </row>
    <row r="42" spans="2:6" x14ac:dyDescent="0.25">
      <c r="B42" s="37">
        <v>1</v>
      </c>
      <c r="C42" s="38" t="s">
        <v>61</v>
      </c>
      <c r="D42" s="37" t="s">
        <v>9</v>
      </c>
      <c r="E42" s="38" t="s">
        <v>12</v>
      </c>
      <c r="F42" s="37">
        <v>10</v>
      </c>
    </row>
    <row r="43" spans="2:6" x14ac:dyDescent="0.25">
      <c r="B43" s="37">
        <v>2</v>
      </c>
      <c r="C43" s="38" t="s">
        <v>88</v>
      </c>
      <c r="D43" s="37" t="s">
        <v>9</v>
      </c>
      <c r="E43" s="38" t="s">
        <v>23</v>
      </c>
      <c r="F43" s="37">
        <v>30</v>
      </c>
    </row>
    <row r="44" spans="2:6" x14ac:dyDescent="0.25">
      <c r="B44" s="37">
        <v>1</v>
      </c>
      <c r="C44" s="38" t="s">
        <v>66</v>
      </c>
      <c r="D44" s="37" t="s">
        <v>9</v>
      </c>
      <c r="E44" s="38" t="s">
        <v>60</v>
      </c>
      <c r="F44" s="37">
        <v>7</v>
      </c>
    </row>
    <row r="45" spans="2:6" x14ac:dyDescent="0.25">
      <c r="B45" s="37">
        <v>2</v>
      </c>
      <c r="C45" s="38" t="s">
        <v>66</v>
      </c>
      <c r="D45" s="37" t="s">
        <v>9</v>
      </c>
      <c r="E45" s="38" t="s">
        <v>17</v>
      </c>
      <c r="F45" s="37">
        <v>25</v>
      </c>
    </row>
    <row r="46" spans="2:6" x14ac:dyDescent="0.25">
      <c r="B46" s="37">
        <v>1</v>
      </c>
      <c r="C46" s="38" t="s">
        <v>42</v>
      </c>
      <c r="D46" s="37" t="s">
        <v>9</v>
      </c>
      <c r="E46" s="38" t="s">
        <v>21</v>
      </c>
      <c r="F46" s="37">
        <v>18</v>
      </c>
    </row>
    <row r="47" spans="2:6" x14ac:dyDescent="0.25">
      <c r="B47" s="37">
        <v>7</v>
      </c>
      <c r="C47" s="38" t="s">
        <v>43</v>
      </c>
      <c r="D47" s="37" t="s">
        <v>9</v>
      </c>
      <c r="E47" s="38" t="s">
        <v>60</v>
      </c>
      <c r="F47" s="37">
        <v>25</v>
      </c>
    </row>
    <row r="48" spans="2:6" x14ac:dyDescent="0.25">
      <c r="B48" s="37">
        <v>1</v>
      </c>
      <c r="C48" s="38" t="s">
        <v>43</v>
      </c>
      <c r="D48" s="37" t="s">
        <v>9</v>
      </c>
      <c r="E48" s="38" t="s">
        <v>17</v>
      </c>
      <c r="F48" s="37">
        <v>2</v>
      </c>
    </row>
    <row r="49" spans="2:6" x14ac:dyDescent="0.25">
      <c r="B49" s="37">
        <v>1</v>
      </c>
      <c r="C49" s="38" t="s">
        <v>43</v>
      </c>
      <c r="D49" s="37" t="s">
        <v>9</v>
      </c>
      <c r="E49" s="38" t="s">
        <v>21</v>
      </c>
      <c r="F49" s="37">
        <v>30</v>
      </c>
    </row>
    <row r="50" spans="2:6" x14ac:dyDescent="0.25">
      <c r="B50" s="37">
        <v>1</v>
      </c>
      <c r="C50" s="38" t="s">
        <v>43</v>
      </c>
      <c r="D50" s="37" t="s">
        <v>9</v>
      </c>
      <c r="E50" s="38" t="s">
        <v>21</v>
      </c>
      <c r="F50" s="37">
        <v>12</v>
      </c>
    </row>
    <row r="51" spans="2:6" x14ac:dyDescent="0.25">
      <c r="B51" s="37">
        <v>1</v>
      </c>
      <c r="C51" s="38" t="s">
        <v>68</v>
      </c>
      <c r="D51" s="37" t="s">
        <v>9</v>
      </c>
      <c r="E51" s="38" t="s">
        <v>21</v>
      </c>
      <c r="F51" s="37">
        <v>16</v>
      </c>
    </row>
    <row r="52" spans="2:6" x14ac:dyDescent="0.25">
      <c r="B52" s="37">
        <v>1</v>
      </c>
      <c r="C52" s="38" t="s">
        <v>44</v>
      </c>
      <c r="D52" s="37" t="s">
        <v>9</v>
      </c>
      <c r="E52" s="38" t="s">
        <v>17</v>
      </c>
      <c r="F52" s="37">
        <v>20</v>
      </c>
    </row>
    <row r="53" spans="2:6" x14ac:dyDescent="0.25">
      <c r="B53" s="37">
        <v>2</v>
      </c>
      <c r="C53" s="38" t="s">
        <v>114</v>
      </c>
      <c r="D53" s="37" t="s">
        <v>9</v>
      </c>
      <c r="E53" s="38" t="s">
        <v>60</v>
      </c>
      <c r="F53" s="37">
        <v>20</v>
      </c>
    </row>
    <row r="54" spans="2:6" x14ac:dyDescent="0.25">
      <c r="B54" s="37">
        <v>1</v>
      </c>
      <c r="C54" s="38" t="s">
        <v>47</v>
      </c>
      <c r="D54" s="37" t="s">
        <v>9</v>
      </c>
      <c r="E54" s="38" t="s">
        <v>14</v>
      </c>
      <c r="F54" s="37">
        <v>30</v>
      </c>
    </row>
    <row r="55" spans="2:6" x14ac:dyDescent="0.25">
      <c r="B55" s="37">
        <v>11</v>
      </c>
      <c r="C55" s="38" t="s">
        <v>69</v>
      </c>
      <c r="D55" s="37" t="s">
        <v>9</v>
      </c>
      <c r="E55" s="38" t="s">
        <v>12</v>
      </c>
      <c r="F55" s="37">
        <v>23</v>
      </c>
    </row>
    <row r="56" spans="2:6" x14ac:dyDescent="0.25">
      <c r="B56" s="37">
        <v>1</v>
      </c>
      <c r="C56" s="38" t="s">
        <v>48</v>
      </c>
      <c r="D56" s="37" t="s">
        <v>342</v>
      </c>
      <c r="E56" s="38" t="s">
        <v>60</v>
      </c>
      <c r="F56" s="37">
        <v>30</v>
      </c>
    </row>
    <row r="57" spans="2:6" x14ac:dyDescent="0.25">
      <c r="B57" s="37">
        <v>1</v>
      </c>
      <c r="C57" s="38" t="s">
        <v>48</v>
      </c>
      <c r="D57" s="37" t="s">
        <v>9</v>
      </c>
      <c r="E57" s="38" t="s">
        <v>14</v>
      </c>
      <c r="F57" s="37">
        <v>20</v>
      </c>
    </row>
    <row r="58" spans="2:6" x14ac:dyDescent="0.25">
      <c r="B58" s="37">
        <v>1</v>
      </c>
      <c r="C58" s="38" t="s">
        <v>48</v>
      </c>
      <c r="D58" s="37" t="s">
        <v>9</v>
      </c>
      <c r="E58" s="38" t="s">
        <v>10</v>
      </c>
      <c r="F58" s="37">
        <v>30</v>
      </c>
    </row>
    <row r="59" spans="2:6" x14ac:dyDescent="0.25">
      <c r="B59" s="37">
        <v>1</v>
      </c>
      <c r="C59" s="38" t="s">
        <v>48</v>
      </c>
      <c r="D59" s="37" t="s">
        <v>72</v>
      </c>
      <c r="E59" s="38" t="s">
        <v>12</v>
      </c>
      <c r="F59" s="37">
        <v>1</v>
      </c>
    </row>
    <row r="60" spans="2:6" x14ac:dyDescent="0.25">
      <c r="B60" s="37">
        <v>1</v>
      </c>
      <c r="C60" s="38" t="s">
        <v>48</v>
      </c>
      <c r="D60" s="37" t="s">
        <v>102</v>
      </c>
      <c r="E60" s="38" t="s">
        <v>12</v>
      </c>
      <c r="F60" s="37">
        <v>4</v>
      </c>
    </row>
    <row r="61" spans="2:6" x14ac:dyDescent="0.25">
      <c r="B61" s="37">
        <v>1</v>
      </c>
      <c r="C61" s="38" t="s">
        <v>48</v>
      </c>
      <c r="D61" s="37" t="s">
        <v>182</v>
      </c>
      <c r="E61" s="38" t="s">
        <v>12</v>
      </c>
      <c r="F61" s="37">
        <v>10</v>
      </c>
    </row>
    <row r="62" spans="2:6" x14ac:dyDescent="0.25">
      <c r="B62" s="37">
        <v>1</v>
      </c>
      <c r="C62" s="38" t="s">
        <v>48</v>
      </c>
      <c r="D62" s="37" t="s">
        <v>9</v>
      </c>
      <c r="E62" s="38" t="s">
        <v>58</v>
      </c>
      <c r="F62" s="37">
        <v>20</v>
      </c>
    </row>
    <row r="63" spans="2:6" x14ac:dyDescent="0.25">
      <c r="B63" s="37">
        <v>1</v>
      </c>
      <c r="C63" s="38" t="s">
        <v>48</v>
      </c>
      <c r="D63" s="37" t="s">
        <v>102</v>
      </c>
      <c r="E63" s="38" t="s">
        <v>17</v>
      </c>
      <c r="F63" s="37">
        <v>12</v>
      </c>
    </row>
    <row r="64" spans="2:6" x14ac:dyDescent="0.25">
      <c r="B64" s="37">
        <v>1</v>
      </c>
      <c r="C64" s="38" t="s">
        <v>48</v>
      </c>
      <c r="D64" s="37" t="s">
        <v>102</v>
      </c>
      <c r="E64" s="38" t="s">
        <v>17</v>
      </c>
      <c r="F64" s="37">
        <v>12</v>
      </c>
    </row>
    <row r="65" spans="2:6" x14ac:dyDescent="0.25">
      <c r="B65" s="37">
        <v>1</v>
      </c>
      <c r="C65" s="38" t="s">
        <v>48</v>
      </c>
      <c r="D65" s="37" t="s">
        <v>104</v>
      </c>
      <c r="E65" s="38" t="s">
        <v>17</v>
      </c>
      <c r="F65" s="37">
        <v>9</v>
      </c>
    </row>
    <row r="66" spans="2:6" x14ac:dyDescent="0.25">
      <c r="B66" s="37">
        <v>1</v>
      </c>
      <c r="C66" s="38" t="s">
        <v>48</v>
      </c>
      <c r="D66" s="37" t="s">
        <v>104</v>
      </c>
      <c r="E66" s="38" t="s">
        <v>17</v>
      </c>
      <c r="F66" s="37">
        <v>6</v>
      </c>
    </row>
    <row r="67" spans="2:6" x14ac:dyDescent="0.25">
      <c r="B67" s="37">
        <v>1</v>
      </c>
      <c r="C67" s="38" t="s">
        <v>48</v>
      </c>
      <c r="D67" s="37" t="s">
        <v>195</v>
      </c>
      <c r="E67" s="38" t="s">
        <v>21</v>
      </c>
      <c r="F67" s="37">
        <v>6</v>
      </c>
    </row>
    <row r="68" spans="2:6" x14ac:dyDescent="0.25">
      <c r="B68" s="37">
        <v>1</v>
      </c>
      <c r="C68" s="38" t="s">
        <v>48</v>
      </c>
      <c r="D68" s="37" t="s">
        <v>117</v>
      </c>
      <c r="E68" s="38" t="s">
        <v>21</v>
      </c>
      <c r="F68" s="37">
        <v>10</v>
      </c>
    </row>
    <row r="69" spans="2:6" x14ac:dyDescent="0.25">
      <c r="B69" s="37">
        <v>1</v>
      </c>
      <c r="C69" s="38" t="s">
        <v>48</v>
      </c>
      <c r="D69" s="37" t="s">
        <v>117</v>
      </c>
      <c r="E69" s="38" t="s">
        <v>21</v>
      </c>
      <c r="F69" s="37">
        <v>10</v>
      </c>
    </row>
    <row r="70" spans="2:6" x14ac:dyDescent="0.25">
      <c r="B70" s="37">
        <v>1</v>
      </c>
      <c r="C70" s="38" t="s">
        <v>48</v>
      </c>
      <c r="D70" s="37" t="s">
        <v>51</v>
      </c>
      <c r="E70" s="38" t="s">
        <v>21</v>
      </c>
      <c r="F70" s="37">
        <v>5</v>
      </c>
    </row>
    <row r="71" spans="2:6" x14ac:dyDescent="0.25">
      <c r="B71" s="37">
        <v>1</v>
      </c>
      <c r="C71" s="38" t="s">
        <v>48</v>
      </c>
      <c r="D71" s="37" t="s">
        <v>343</v>
      </c>
      <c r="E71" s="38" t="s">
        <v>21</v>
      </c>
      <c r="F71" s="37">
        <v>20</v>
      </c>
    </row>
    <row r="72" spans="2:6" x14ac:dyDescent="0.25">
      <c r="B72" s="37">
        <v>1</v>
      </c>
      <c r="C72" s="38" t="s">
        <v>52</v>
      </c>
      <c r="D72" s="37" t="s">
        <v>9</v>
      </c>
      <c r="E72" s="38" t="s">
        <v>12</v>
      </c>
      <c r="F72" s="37">
        <v>4</v>
      </c>
    </row>
    <row r="73" spans="2:6" x14ac:dyDescent="0.25">
      <c r="B73" s="37">
        <v>1</v>
      </c>
      <c r="C73" s="38" t="s">
        <v>52</v>
      </c>
      <c r="D73" s="37" t="s">
        <v>9</v>
      </c>
      <c r="E73" s="38" t="s">
        <v>17</v>
      </c>
      <c r="F73" s="37">
        <v>25</v>
      </c>
    </row>
    <row r="74" spans="2:6" x14ac:dyDescent="0.25">
      <c r="B74" s="37">
        <v>1</v>
      </c>
      <c r="C74" s="38" t="s">
        <v>52</v>
      </c>
      <c r="D74" s="37" t="s">
        <v>9</v>
      </c>
      <c r="E74" s="38" t="s">
        <v>17</v>
      </c>
      <c r="F74" s="37">
        <v>6</v>
      </c>
    </row>
    <row r="75" spans="2:6" x14ac:dyDescent="0.25">
      <c r="B75" s="37">
        <v>2</v>
      </c>
      <c r="C75" s="38" t="s">
        <v>52</v>
      </c>
      <c r="D75" s="37" t="s">
        <v>9</v>
      </c>
      <c r="E75" s="38" t="s">
        <v>23</v>
      </c>
      <c r="F75" s="37">
        <v>15</v>
      </c>
    </row>
    <row r="76" spans="2:6" x14ac:dyDescent="0.25">
      <c r="B76" s="37">
        <v>1</v>
      </c>
      <c r="C76" s="38" t="s">
        <v>52</v>
      </c>
      <c r="D76" s="37" t="s">
        <v>9</v>
      </c>
      <c r="E76" s="38" t="s">
        <v>23</v>
      </c>
      <c r="F76" s="37">
        <v>36</v>
      </c>
    </row>
    <row r="77" spans="2:6" x14ac:dyDescent="0.25">
      <c r="B77" s="37">
        <v>1</v>
      </c>
      <c r="C77" s="38" t="s">
        <v>53</v>
      </c>
      <c r="D77" s="37" t="s">
        <v>9</v>
      </c>
      <c r="E77" s="38" t="s">
        <v>17</v>
      </c>
      <c r="F77" s="37">
        <v>26</v>
      </c>
    </row>
    <row r="78" spans="2:6" x14ac:dyDescent="0.25">
      <c r="B78" s="37">
        <v>1</v>
      </c>
      <c r="C78" s="38" t="s">
        <v>82</v>
      </c>
      <c r="D78" s="37" t="s">
        <v>9</v>
      </c>
      <c r="E78" s="38" t="s">
        <v>12</v>
      </c>
      <c r="F78" s="37">
        <v>7</v>
      </c>
    </row>
    <row r="79" spans="2:6" x14ac:dyDescent="0.25">
      <c r="B79" s="37">
        <v>1</v>
      </c>
      <c r="C79" s="38" t="s">
        <v>75</v>
      </c>
      <c r="D79" s="37" t="s">
        <v>9</v>
      </c>
      <c r="E79" s="38" t="s">
        <v>12</v>
      </c>
      <c r="F79" s="37">
        <v>30</v>
      </c>
    </row>
    <row r="80" spans="2:6" x14ac:dyDescent="0.25">
      <c r="B80" s="37">
        <v>1</v>
      </c>
      <c r="C80" s="38" t="s">
        <v>57</v>
      </c>
      <c r="D80" s="37" t="s">
        <v>9</v>
      </c>
      <c r="E80" s="38" t="s">
        <v>19</v>
      </c>
      <c r="F80" s="37">
        <v>19</v>
      </c>
    </row>
    <row r="82" spans="1:7" x14ac:dyDescent="0.25">
      <c r="A82" s="40"/>
      <c r="B82" s="40">
        <f>SUM(B3:B81)</f>
        <v>98</v>
      </c>
      <c r="C82" s="40"/>
      <c r="D82" s="40"/>
      <c r="E82" s="40"/>
      <c r="F82" s="40"/>
      <c r="G82" s="40"/>
    </row>
    <row r="84" spans="1:7" x14ac:dyDescent="0.25">
      <c r="A84" s="11">
        <v>44251</v>
      </c>
      <c r="B84" s="37">
        <v>1</v>
      </c>
      <c r="C84" s="38" t="s">
        <v>83</v>
      </c>
      <c r="D84" s="37" t="s">
        <v>9</v>
      </c>
      <c r="E84" s="38" t="s">
        <v>12</v>
      </c>
      <c r="F84" s="37">
        <v>20</v>
      </c>
      <c r="G84" s="32" t="s">
        <v>341</v>
      </c>
    </row>
    <row r="85" spans="1:7" x14ac:dyDescent="0.25">
      <c r="B85" s="37">
        <v>1</v>
      </c>
      <c r="C85" s="38" t="s">
        <v>87</v>
      </c>
      <c r="D85" s="37" t="s">
        <v>9</v>
      </c>
      <c r="E85" s="38" t="s">
        <v>12</v>
      </c>
      <c r="F85" s="37">
        <v>13</v>
      </c>
    </row>
    <row r="86" spans="1:7" x14ac:dyDescent="0.25">
      <c r="B86" s="37">
        <v>1</v>
      </c>
      <c r="C86" s="38" t="s">
        <v>22</v>
      </c>
      <c r="D86" s="37" t="s">
        <v>9</v>
      </c>
      <c r="E86" s="38" t="s">
        <v>21</v>
      </c>
      <c r="F86" s="37">
        <v>6</v>
      </c>
    </row>
    <row r="87" spans="1:7" x14ac:dyDescent="0.25">
      <c r="B87" s="37">
        <v>1</v>
      </c>
      <c r="C87" s="38" t="s">
        <v>26</v>
      </c>
      <c r="D87" s="37" t="s">
        <v>9</v>
      </c>
      <c r="E87" s="38" t="s">
        <v>12</v>
      </c>
      <c r="F87" s="37">
        <v>14</v>
      </c>
    </row>
    <row r="88" spans="1:7" x14ac:dyDescent="0.25">
      <c r="B88" s="37">
        <v>1</v>
      </c>
      <c r="C88" s="38" t="s">
        <v>26</v>
      </c>
      <c r="D88" s="37" t="s">
        <v>9</v>
      </c>
      <c r="E88" s="38" t="s">
        <v>12</v>
      </c>
      <c r="F88" s="37">
        <v>25</v>
      </c>
    </row>
    <row r="89" spans="1:7" x14ac:dyDescent="0.25">
      <c r="B89" s="37">
        <v>1</v>
      </c>
      <c r="C89" s="38" t="s">
        <v>26</v>
      </c>
      <c r="D89" s="37" t="s">
        <v>9</v>
      </c>
      <c r="E89" s="38" t="s">
        <v>12</v>
      </c>
      <c r="F89" s="37">
        <v>1</v>
      </c>
    </row>
    <row r="90" spans="1:7" x14ac:dyDescent="0.25">
      <c r="B90" s="37">
        <v>1</v>
      </c>
      <c r="C90" s="38" t="s">
        <v>26</v>
      </c>
      <c r="D90" s="37" t="s">
        <v>9</v>
      </c>
      <c r="E90" s="38" t="s">
        <v>12</v>
      </c>
      <c r="F90" s="37">
        <v>1</v>
      </c>
    </row>
    <row r="91" spans="1:7" x14ac:dyDescent="0.25">
      <c r="B91" s="37">
        <v>1</v>
      </c>
      <c r="C91" s="38" t="s">
        <v>29</v>
      </c>
      <c r="D91" s="37" t="s">
        <v>9</v>
      </c>
      <c r="E91" s="38" t="s">
        <v>60</v>
      </c>
      <c r="F91" s="37">
        <v>2</v>
      </c>
    </row>
    <row r="92" spans="1:7" x14ac:dyDescent="0.25">
      <c r="B92" s="37">
        <v>1</v>
      </c>
      <c r="C92" s="38" t="s">
        <v>29</v>
      </c>
      <c r="D92" s="37" t="s">
        <v>247</v>
      </c>
      <c r="E92" s="38" t="s">
        <v>60</v>
      </c>
      <c r="F92" s="37">
        <v>3</v>
      </c>
    </row>
    <row r="93" spans="1:7" x14ac:dyDescent="0.25">
      <c r="B93" s="37">
        <v>1</v>
      </c>
      <c r="C93" s="38" t="s">
        <v>29</v>
      </c>
      <c r="D93" s="37" t="s">
        <v>9</v>
      </c>
      <c r="E93" s="38" t="s">
        <v>60</v>
      </c>
      <c r="F93" s="37">
        <v>25</v>
      </c>
    </row>
    <row r="94" spans="1:7" x14ac:dyDescent="0.25">
      <c r="B94" s="37">
        <v>1</v>
      </c>
      <c r="C94" s="38" t="s">
        <v>29</v>
      </c>
      <c r="D94" s="37" t="s">
        <v>9</v>
      </c>
      <c r="E94" s="38" t="s">
        <v>10</v>
      </c>
      <c r="F94" s="37">
        <v>25</v>
      </c>
    </row>
    <row r="95" spans="1:7" x14ac:dyDescent="0.25">
      <c r="B95" s="37">
        <v>1</v>
      </c>
      <c r="C95" s="38" t="s">
        <v>84</v>
      </c>
      <c r="D95" s="37" t="s">
        <v>9</v>
      </c>
      <c r="E95" s="38" t="s">
        <v>12</v>
      </c>
      <c r="F95" s="37">
        <v>7</v>
      </c>
    </row>
    <row r="96" spans="1:7" x14ac:dyDescent="0.25">
      <c r="B96" s="37">
        <v>1</v>
      </c>
      <c r="C96" s="38" t="s">
        <v>84</v>
      </c>
      <c r="D96" s="37" t="s">
        <v>9</v>
      </c>
      <c r="E96" s="38" t="s">
        <v>12</v>
      </c>
      <c r="F96" s="37">
        <v>10</v>
      </c>
    </row>
    <row r="97" spans="2:6" x14ac:dyDescent="0.25">
      <c r="B97" s="37">
        <v>1</v>
      </c>
      <c r="C97" s="38" t="s">
        <v>84</v>
      </c>
      <c r="D97" s="37" t="s">
        <v>9</v>
      </c>
      <c r="E97" s="38" t="s">
        <v>17</v>
      </c>
      <c r="F97" s="37">
        <v>23</v>
      </c>
    </row>
    <row r="98" spans="2:6" x14ac:dyDescent="0.25">
      <c r="B98" s="37">
        <v>1</v>
      </c>
      <c r="C98" s="38" t="s">
        <v>33</v>
      </c>
      <c r="D98" s="37" t="s">
        <v>9</v>
      </c>
      <c r="E98" s="38" t="s">
        <v>60</v>
      </c>
      <c r="F98" s="37">
        <v>2</v>
      </c>
    </row>
    <row r="99" spans="2:6" x14ac:dyDescent="0.25">
      <c r="B99" s="37">
        <v>1</v>
      </c>
      <c r="C99" s="38" t="s">
        <v>34</v>
      </c>
      <c r="D99" s="37" t="s">
        <v>9</v>
      </c>
      <c r="E99" s="38" t="s">
        <v>21</v>
      </c>
      <c r="F99" s="37">
        <v>3</v>
      </c>
    </row>
    <row r="100" spans="2:6" x14ac:dyDescent="0.25">
      <c r="B100" s="37">
        <v>1</v>
      </c>
      <c r="C100" s="38" t="s">
        <v>61</v>
      </c>
      <c r="D100" s="37" t="s">
        <v>9</v>
      </c>
      <c r="E100" s="38" t="s">
        <v>17</v>
      </c>
      <c r="F100" s="37">
        <v>1</v>
      </c>
    </row>
    <row r="101" spans="2:6" x14ac:dyDescent="0.25">
      <c r="B101" s="37">
        <v>1</v>
      </c>
      <c r="C101" s="38" t="s">
        <v>61</v>
      </c>
      <c r="D101" s="37" t="s">
        <v>9</v>
      </c>
      <c r="E101" s="38" t="s">
        <v>17</v>
      </c>
      <c r="F101" s="37">
        <v>4</v>
      </c>
    </row>
    <row r="102" spans="2:6" x14ac:dyDescent="0.25">
      <c r="B102" s="37">
        <v>1</v>
      </c>
      <c r="C102" s="38" t="s">
        <v>67</v>
      </c>
      <c r="D102" s="37" t="s">
        <v>9</v>
      </c>
      <c r="E102" s="38" t="s">
        <v>10</v>
      </c>
      <c r="F102" s="37">
        <v>30</v>
      </c>
    </row>
    <row r="103" spans="2:6" x14ac:dyDescent="0.25">
      <c r="B103" s="37">
        <v>1</v>
      </c>
      <c r="C103" s="38" t="s">
        <v>42</v>
      </c>
      <c r="D103" s="37" t="s">
        <v>9</v>
      </c>
      <c r="E103" s="38" t="s">
        <v>10</v>
      </c>
      <c r="F103" s="37">
        <v>20</v>
      </c>
    </row>
    <row r="104" spans="2:6" x14ac:dyDescent="0.25">
      <c r="B104" s="37">
        <v>1</v>
      </c>
      <c r="C104" s="38" t="s">
        <v>68</v>
      </c>
      <c r="D104" s="37" t="s">
        <v>9</v>
      </c>
      <c r="E104" s="38" t="s">
        <v>12</v>
      </c>
      <c r="F104" s="37">
        <v>26</v>
      </c>
    </row>
    <row r="105" spans="2:6" x14ac:dyDescent="0.25">
      <c r="B105" s="37">
        <v>1</v>
      </c>
      <c r="C105" s="38" t="s">
        <v>95</v>
      </c>
      <c r="D105" s="37" t="s">
        <v>9</v>
      </c>
      <c r="E105" s="38" t="s">
        <v>17</v>
      </c>
      <c r="F105" s="37">
        <v>15</v>
      </c>
    </row>
    <row r="106" spans="2:6" x14ac:dyDescent="0.25">
      <c r="B106" s="37">
        <v>1</v>
      </c>
      <c r="C106" s="38" t="s">
        <v>44</v>
      </c>
      <c r="D106" s="37" t="s">
        <v>9</v>
      </c>
      <c r="E106" s="38" t="s">
        <v>14</v>
      </c>
      <c r="F106" s="37">
        <v>4</v>
      </c>
    </row>
    <row r="107" spans="2:6" x14ac:dyDescent="0.25">
      <c r="B107" s="37">
        <v>1</v>
      </c>
      <c r="C107" s="38" t="s">
        <v>46</v>
      </c>
      <c r="D107" s="37" t="s">
        <v>9</v>
      </c>
      <c r="E107" s="38" t="s">
        <v>21</v>
      </c>
      <c r="F107" s="37">
        <v>4</v>
      </c>
    </row>
    <row r="108" spans="2:6" x14ac:dyDescent="0.25">
      <c r="B108" s="37">
        <v>2</v>
      </c>
      <c r="C108" s="38" t="s">
        <v>69</v>
      </c>
      <c r="D108" s="37" t="s">
        <v>9</v>
      </c>
      <c r="E108" s="38" t="s">
        <v>12</v>
      </c>
      <c r="F108" s="37">
        <v>54</v>
      </c>
    </row>
    <row r="109" spans="2:6" x14ac:dyDescent="0.25">
      <c r="B109" s="37">
        <v>1</v>
      </c>
      <c r="C109" s="38" t="s">
        <v>69</v>
      </c>
      <c r="D109" s="37" t="s">
        <v>9</v>
      </c>
      <c r="E109" s="38" t="s">
        <v>12</v>
      </c>
      <c r="F109" s="37">
        <v>21</v>
      </c>
    </row>
    <row r="110" spans="2:6" x14ac:dyDescent="0.25">
      <c r="B110" s="37">
        <v>1</v>
      </c>
      <c r="C110" s="38" t="s">
        <v>69</v>
      </c>
      <c r="D110" s="37" t="s">
        <v>9</v>
      </c>
      <c r="E110" s="38" t="s">
        <v>12</v>
      </c>
      <c r="F110" s="37">
        <v>23</v>
      </c>
    </row>
    <row r="111" spans="2:6" x14ac:dyDescent="0.25">
      <c r="B111" s="37">
        <v>1</v>
      </c>
      <c r="C111" s="38" t="s">
        <v>69</v>
      </c>
      <c r="D111" s="37" t="s">
        <v>9</v>
      </c>
      <c r="E111" s="38" t="s">
        <v>12</v>
      </c>
      <c r="F111" s="37">
        <v>4</v>
      </c>
    </row>
    <row r="112" spans="2:6" x14ac:dyDescent="0.25">
      <c r="B112" s="37">
        <v>8</v>
      </c>
      <c r="C112" s="38" t="s">
        <v>69</v>
      </c>
      <c r="D112" s="37" t="s">
        <v>9</v>
      </c>
      <c r="E112" s="38" t="s">
        <v>12</v>
      </c>
      <c r="F112" s="37">
        <v>8</v>
      </c>
    </row>
    <row r="113" spans="1:7" x14ac:dyDescent="0.25">
      <c r="B113" s="37">
        <v>1</v>
      </c>
      <c r="C113" s="38" t="s">
        <v>69</v>
      </c>
      <c r="D113" s="37" t="s">
        <v>9</v>
      </c>
      <c r="E113" s="38" t="s">
        <v>17</v>
      </c>
      <c r="F113" s="37">
        <v>2</v>
      </c>
    </row>
    <row r="114" spans="1:7" x14ac:dyDescent="0.25">
      <c r="B114" s="37">
        <v>1</v>
      </c>
      <c r="C114" s="38" t="s">
        <v>48</v>
      </c>
      <c r="D114" s="37" t="s">
        <v>123</v>
      </c>
      <c r="E114" s="38" t="s">
        <v>60</v>
      </c>
      <c r="F114" s="37">
        <v>30</v>
      </c>
    </row>
    <row r="115" spans="1:7" x14ac:dyDescent="0.25">
      <c r="B115" s="37">
        <v>1</v>
      </c>
      <c r="C115" s="38" t="s">
        <v>48</v>
      </c>
      <c r="D115" s="37" t="s">
        <v>123</v>
      </c>
      <c r="E115" s="38" t="s">
        <v>60</v>
      </c>
      <c r="F115" s="37">
        <v>30</v>
      </c>
    </row>
    <row r="116" spans="1:7" x14ac:dyDescent="0.25">
      <c r="B116" s="37">
        <v>1</v>
      </c>
      <c r="C116" s="38" t="s">
        <v>48</v>
      </c>
      <c r="D116" s="37" t="s">
        <v>9</v>
      </c>
      <c r="E116" s="38" t="s">
        <v>60</v>
      </c>
      <c r="F116" s="37">
        <v>20</v>
      </c>
    </row>
    <row r="117" spans="1:7" x14ac:dyDescent="0.25">
      <c r="B117" s="37">
        <v>1</v>
      </c>
      <c r="C117" s="38" t="s">
        <v>48</v>
      </c>
      <c r="D117" s="37" t="s">
        <v>9</v>
      </c>
      <c r="E117" s="38" t="s">
        <v>60</v>
      </c>
      <c r="F117" s="37">
        <v>20</v>
      </c>
    </row>
    <row r="118" spans="1:7" x14ac:dyDescent="0.25">
      <c r="B118" s="37">
        <v>1</v>
      </c>
      <c r="C118" s="38" t="s">
        <v>48</v>
      </c>
      <c r="D118" s="37" t="s">
        <v>51</v>
      </c>
      <c r="E118" s="38" t="s">
        <v>21</v>
      </c>
      <c r="F118" s="37">
        <v>28</v>
      </c>
    </row>
    <row r="119" spans="1:7" x14ac:dyDescent="0.25">
      <c r="B119" s="37">
        <v>1</v>
      </c>
      <c r="C119" s="38" t="s">
        <v>48</v>
      </c>
      <c r="D119" s="37" t="s">
        <v>134</v>
      </c>
      <c r="E119" s="38" t="s">
        <v>21</v>
      </c>
      <c r="F119" s="37">
        <v>20</v>
      </c>
    </row>
    <row r="120" spans="1:7" x14ac:dyDescent="0.25">
      <c r="B120" s="37">
        <v>1</v>
      </c>
      <c r="C120" s="38" t="s">
        <v>52</v>
      </c>
      <c r="D120" s="37" t="s">
        <v>9</v>
      </c>
      <c r="E120" s="38" t="s">
        <v>21</v>
      </c>
      <c r="F120" s="37">
        <v>30</v>
      </c>
    </row>
    <row r="121" spans="1:7" x14ac:dyDescent="0.25">
      <c r="B121" s="37">
        <v>1</v>
      </c>
      <c r="C121" s="38" t="s">
        <v>53</v>
      </c>
      <c r="D121" s="37" t="s">
        <v>9</v>
      </c>
      <c r="E121" s="38" t="s">
        <v>14</v>
      </c>
      <c r="F121" s="37">
        <v>24</v>
      </c>
    </row>
    <row r="122" spans="1:7" x14ac:dyDescent="0.25">
      <c r="B122" s="37">
        <v>1</v>
      </c>
      <c r="C122" s="38" t="s">
        <v>53</v>
      </c>
      <c r="D122" s="37" t="s">
        <v>9</v>
      </c>
      <c r="E122" s="38" t="s">
        <v>14</v>
      </c>
      <c r="F122" s="37">
        <v>24</v>
      </c>
    </row>
    <row r="123" spans="1:7" x14ac:dyDescent="0.25">
      <c r="B123" s="37">
        <v>1</v>
      </c>
      <c r="C123" s="38" t="s">
        <v>82</v>
      </c>
      <c r="D123" s="37" t="s">
        <v>9</v>
      </c>
      <c r="E123" s="38" t="s">
        <v>12</v>
      </c>
      <c r="F123" s="37">
        <v>8</v>
      </c>
    </row>
    <row r="124" spans="1:7" x14ac:dyDescent="0.25">
      <c r="B124" s="37">
        <v>1</v>
      </c>
      <c r="C124" s="38" t="s">
        <v>57</v>
      </c>
      <c r="D124" s="37" t="s">
        <v>9</v>
      </c>
      <c r="E124" s="38" t="s">
        <v>21</v>
      </c>
      <c r="F124" s="37">
        <v>23</v>
      </c>
    </row>
    <row r="126" spans="1:7" x14ac:dyDescent="0.25">
      <c r="A126" s="50"/>
      <c r="B126" s="40">
        <f>SUM(B84:B125)</f>
        <v>49</v>
      </c>
      <c r="C126" s="50"/>
      <c r="D126" s="50"/>
      <c r="E126" s="50"/>
      <c r="F126" s="50"/>
      <c r="G126" s="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119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G86"/>
  <sheetViews>
    <sheetView topLeftCell="A64" workbookViewId="0">
      <selection activeCell="B87" sqref="B87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8.42578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44229</v>
      </c>
      <c r="B3" s="37">
        <v>1</v>
      </c>
      <c r="C3" s="38" t="s">
        <v>8</v>
      </c>
      <c r="D3" s="37" t="s">
        <v>9</v>
      </c>
      <c r="E3" s="38" t="s">
        <v>14</v>
      </c>
      <c r="F3" s="37">
        <v>10</v>
      </c>
      <c r="G3" s="32" t="s">
        <v>344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12</v>
      </c>
      <c r="F4" s="37">
        <v>2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58</v>
      </c>
      <c r="F5" s="37">
        <v>4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17</v>
      </c>
      <c r="F6" s="37">
        <v>28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30</v>
      </c>
      <c r="F7" s="37">
        <v>2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21</v>
      </c>
      <c r="F12" s="37">
        <v>7</v>
      </c>
    </row>
    <row r="13" spans="1:7" x14ac:dyDescent="0.25">
      <c r="B13" s="37">
        <v>1</v>
      </c>
      <c r="C13" s="38" t="s">
        <v>8</v>
      </c>
      <c r="D13" s="37" t="s">
        <v>9</v>
      </c>
      <c r="E13" s="38" t="s">
        <v>21</v>
      </c>
      <c r="F13" s="37">
        <v>7</v>
      </c>
    </row>
    <row r="14" spans="1:7" x14ac:dyDescent="0.25">
      <c r="B14" s="37">
        <v>1</v>
      </c>
      <c r="C14" s="38" t="s">
        <v>8</v>
      </c>
      <c r="D14" s="37" t="s">
        <v>9</v>
      </c>
      <c r="E14" s="38" t="s">
        <v>21</v>
      </c>
      <c r="F14" s="37">
        <v>7</v>
      </c>
    </row>
    <row r="15" spans="1:7" x14ac:dyDescent="0.25">
      <c r="B15" s="37">
        <v>1</v>
      </c>
      <c r="C15" s="38" t="s">
        <v>8</v>
      </c>
      <c r="D15" s="37" t="s">
        <v>9</v>
      </c>
      <c r="E15" s="38" t="s">
        <v>21</v>
      </c>
      <c r="F15" s="37">
        <v>7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14</v>
      </c>
      <c r="F16" s="37">
        <v>8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12</v>
      </c>
      <c r="F17" s="37">
        <v>13</v>
      </c>
    </row>
    <row r="18" spans="2:6" x14ac:dyDescent="0.25">
      <c r="B18" s="37">
        <v>1</v>
      </c>
      <c r="C18" s="38" t="s">
        <v>18</v>
      </c>
      <c r="D18" s="37" t="s">
        <v>9</v>
      </c>
      <c r="E18" s="38" t="s">
        <v>21</v>
      </c>
      <c r="F18" s="37">
        <v>30</v>
      </c>
    </row>
    <row r="19" spans="2:6" x14ac:dyDescent="0.25">
      <c r="B19" s="37">
        <v>1</v>
      </c>
      <c r="C19" s="38" t="s">
        <v>18</v>
      </c>
      <c r="D19" s="37" t="s">
        <v>9</v>
      </c>
      <c r="E19" s="38" t="s">
        <v>23</v>
      </c>
      <c r="F19" s="37">
        <v>10</v>
      </c>
    </row>
    <row r="20" spans="2:6" x14ac:dyDescent="0.25">
      <c r="B20" s="37">
        <v>1</v>
      </c>
      <c r="C20" s="38" t="s">
        <v>24</v>
      </c>
      <c r="D20" s="37" t="s">
        <v>9</v>
      </c>
      <c r="E20" s="38" t="s">
        <v>14</v>
      </c>
      <c r="F20" s="37">
        <v>35</v>
      </c>
    </row>
    <row r="21" spans="2:6" x14ac:dyDescent="0.25">
      <c r="B21" s="37">
        <v>1</v>
      </c>
      <c r="C21" s="38" t="s">
        <v>24</v>
      </c>
      <c r="D21" s="37" t="s">
        <v>9</v>
      </c>
      <c r="E21" s="38" t="s">
        <v>14</v>
      </c>
      <c r="F21" s="37">
        <v>35</v>
      </c>
    </row>
    <row r="22" spans="2:6" x14ac:dyDescent="0.25">
      <c r="B22" s="37">
        <v>1</v>
      </c>
      <c r="C22" s="38" t="s">
        <v>24</v>
      </c>
      <c r="D22" s="37" t="s">
        <v>9</v>
      </c>
      <c r="E22" s="38" t="s">
        <v>14</v>
      </c>
      <c r="F22" s="37">
        <v>35</v>
      </c>
    </row>
    <row r="23" spans="2:6" x14ac:dyDescent="0.25">
      <c r="B23" s="37">
        <v>1</v>
      </c>
      <c r="C23" s="38" t="s">
        <v>24</v>
      </c>
      <c r="D23" s="37" t="s">
        <v>9</v>
      </c>
      <c r="E23" s="38" t="s">
        <v>14</v>
      </c>
      <c r="F23" s="37">
        <v>35</v>
      </c>
    </row>
    <row r="24" spans="2:6" x14ac:dyDescent="0.25">
      <c r="B24" s="37">
        <v>1</v>
      </c>
      <c r="C24" s="38" t="s">
        <v>24</v>
      </c>
      <c r="D24" s="37" t="s">
        <v>9</v>
      </c>
      <c r="E24" s="38" t="s">
        <v>23</v>
      </c>
      <c r="F24" s="37">
        <v>4</v>
      </c>
    </row>
    <row r="25" spans="2:6" x14ac:dyDescent="0.25">
      <c r="B25" s="37">
        <v>1</v>
      </c>
      <c r="C25" s="38" t="s">
        <v>94</v>
      </c>
      <c r="D25" s="37" t="s">
        <v>9</v>
      </c>
      <c r="E25" s="38" t="s">
        <v>12</v>
      </c>
      <c r="F25" s="37">
        <v>11</v>
      </c>
    </row>
    <row r="26" spans="2:6" x14ac:dyDescent="0.25">
      <c r="B26" s="37">
        <v>1</v>
      </c>
      <c r="C26" s="38" t="s">
        <v>94</v>
      </c>
      <c r="D26" s="37" t="s">
        <v>9</v>
      </c>
      <c r="E26" s="38" t="s">
        <v>12</v>
      </c>
      <c r="F26" s="37">
        <v>11</v>
      </c>
    </row>
    <row r="27" spans="2:6" x14ac:dyDescent="0.25">
      <c r="B27" s="37">
        <v>1</v>
      </c>
      <c r="C27" s="38" t="s">
        <v>94</v>
      </c>
      <c r="D27" s="37" t="s">
        <v>9</v>
      </c>
      <c r="E27" s="38" t="s">
        <v>12</v>
      </c>
      <c r="F27" s="37">
        <v>11</v>
      </c>
    </row>
    <row r="28" spans="2:6" x14ac:dyDescent="0.25">
      <c r="B28" s="37">
        <v>1</v>
      </c>
      <c r="C28" s="38" t="s">
        <v>29</v>
      </c>
      <c r="D28" s="37" t="s">
        <v>9</v>
      </c>
      <c r="E28" s="38" t="s">
        <v>36</v>
      </c>
      <c r="F28" s="37">
        <v>4</v>
      </c>
    </row>
    <row r="29" spans="2:6" x14ac:dyDescent="0.25">
      <c r="B29" s="37">
        <v>1</v>
      </c>
      <c r="C29" s="38" t="s">
        <v>29</v>
      </c>
      <c r="D29" s="37" t="s">
        <v>9</v>
      </c>
      <c r="E29" s="38" t="s">
        <v>60</v>
      </c>
      <c r="F29" s="37">
        <v>5</v>
      </c>
    </row>
    <row r="30" spans="2:6" x14ac:dyDescent="0.25">
      <c r="B30" s="37">
        <v>1</v>
      </c>
      <c r="C30" s="38" t="s">
        <v>101</v>
      </c>
      <c r="D30" s="37" t="s">
        <v>9</v>
      </c>
      <c r="E30" s="38" t="s">
        <v>31</v>
      </c>
      <c r="F30" s="37">
        <v>5</v>
      </c>
    </row>
    <row r="31" spans="2:6" x14ac:dyDescent="0.25">
      <c r="B31" s="37">
        <v>1</v>
      </c>
      <c r="C31" s="38" t="s">
        <v>84</v>
      </c>
      <c r="D31" s="37" t="s">
        <v>9</v>
      </c>
      <c r="E31" s="38" t="s">
        <v>60</v>
      </c>
      <c r="F31" s="37">
        <v>60</v>
      </c>
    </row>
    <row r="32" spans="2:6" x14ac:dyDescent="0.25">
      <c r="B32" s="37">
        <v>1</v>
      </c>
      <c r="C32" s="38" t="s">
        <v>84</v>
      </c>
      <c r="D32" s="37" t="s">
        <v>9</v>
      </c>
      <c r="E32" s="38" t="s">
        <v>17</v>
      </c>
      <c r="F32" s="37">
        <v>23</v>
      </c>
    </row>
    <row r="33" spans="2:6" x14ac:dyDescent="0.25">
      <c r="B33" s="37">
        <v>3</v>
      </c>
      <c r="C33" s="38" t="s">
        <v>32</v>
      </c>
      <c r="D33" s="37" t="s">
        <v>9</v>
      </c>
      <c r="E33" s="38" t="s">
        <v>60</v>
      </c>
      <c r="F33" s="37">
        <v>13</v>
      </c>
    </row>
    <row r="34" spans="2:6" x14ac:dyDescent="0.25">
      <c r="B34" s="37">
        <v>1</v>
      </c>
      <c r="C34" s="38" t="s">
        <v>32</v>
      </c>
      <c r="D34" s="37" t="s">
        <v>9</v>
      </c>
      <c r="E34" s="38" t="s">
        <v>21</v>
      </c>
      <c r="F34" s="37">
        <v>15</v>
      </c>
    </row>
    <row r="35" spans="2:6" x14ac:dyDescent="0.25">
      <c r="B35" s="37">
        <v>1</v>
      </c>
      <c r="C35" s="38" t="s">
        <v>32</v>
      </c>
      <c r="D35" s="37" t="s">
        <v>9</v>
      </c>
      <c r="E35" s="38" t="s">
        <v>21</v>
      </c>
      <c r="F35" s="37">
        <v>9</v>
      </c>
    </row>
    <row r="36" spans="2:6" x14ac:dyDescent="0.25">
      <c r="B36" s="37">
        <v>1</v>
      </c>
      <c r="C36" s="38" t="s">
        <v>33</v>
      </c>
      <c r="D36" s="37" t="s">
        <v>9</v>
      </c>
      <c r="E36" s="38" t="s">
        <v>10</v>
      </c>
      <c r="F36" s="37">
        <v>25</v>
      </c>
    </row>
    <row r="37" spans="2:6" x14ac:dyDescent="0.25">
      <c r="B37" s="37">
        <v>1</v>
      </c>
      <c r="C37" s="38" t="s">
        <v>34</v>
      </c>
      <c r="D37" s="37" t="s">
        <v>9</v>
      </c>
      <c r="E37" s="38" t="s">
        <v>21</v>
      </c>
      <c r="F37" s="37">
        <v>6</v>
      </c>
    </row>
    <row r="38" spans="2:6" x14ac:dyDescent="0.25">
      <c r="B38" s="37">
        <v>1</v>
      </c>
      <c r="C38" s="38" t="s">
        <v>35</v>
      </c>
      <c r="D38" s="37" t="s">
        <v>9</v>
      </c>
      <c r="E38" s="38" t="s">
        <v>60</v>
      </c>
      <c r="F38" s="37">
        <v>25</v>
      </c>
    </row>
    <row r="39" spans="2:6" x14ac:dyDescent="0.25">
      <c r="B39" s="37">
        <v>1</v>
      </c>
      <c r="C39" s="38" t="s">
        <v>38</v>
      </c>
      <c r="D39" s="37" t="s">
        <v>9</v>
      </c>
      <c r="E39" s="38" t="s">
        <v>17</v>
      </c>
      <c r="F39" s="37">
        <v>16</v>
      </c>
    </row>
    <row r="40" spans="2:6" x14ac:dyDescent="0.25">
      <c r="B40" s="37">
        <v>1</v>
      </c>
      <c r="C40" s="38" t="s">
        <v>38</v>
      </c>
      <c r="D40" s="37" t="s">
        <v>9</v>
      </c>
      <c r="E40" s="38" t="s">
        <v>21</v>
      </c>
      <c r="F40" s="37">
        <v>4</v>
      </c>
    </row>
    <row r="41" spans="2:6" x14ac:dyDescent="0.25">
      <c r="B41" s="37">
        <v>1</v>
      </c>
      <c r="C41" s="38" t="s">
        <v>38</v>
      </c>
      <c r="D41" s="37" t="s">
        <v>9</v>
      </c>
      <c r="E41" s="38" t="s">
        <v>21</v>
      </c>
      <c r="F41" s="37">
        <v>4</v>
      </c>
    </row>
    <row r="42" spans="2:6" x14ac:dyDescent="0.25">
      <c r="B42" s="37">
        <v>1</v>
      </c>
      <c r="C42" s="38" t="s">
        <v>38</v>
      </c>
      <c r="D42" s="37" t="s">
        <v>9</v>
      </c>
      <c r="E42" s="38" t="s">
        <v>21</v>
      </c>
      <c r="F42" s="37">
        <v>4</v>
      </c>
    </row>
    <row r="43" spans="2:6" x14ac:dyDescent="0.25">
      <c r="B43" s="37">
        <v>1</v>
      </c>
      <c r="C43" s="38" t="s">
        <v>38</v>
      </c>
      <c r="D43" s="37" t="s">
        <v>9</v>
      </c>
      <c r="E43" s="38" t="s">
        <v>21</v>
      </c>
      <c r="F43" s="37">
        <v>4</v>
      </c>
    </row>
    <row r="44" spans="2:6" x14ac:dyDescent="0.25">
      <c r="B44" s="37">
        <v>1</v>
      </c>
      <c r="C44" s="38" t="s">
        <v>38</v>
      </c>
      <c r="D44" s="37" t="s">
        <v>9</v>
      </c>
      <c r="E44" s="38" t="s">
        <v>21</v>
      </c>
      <c r="F44" s="37">
        <v>22</v>
      </c>
    </row>
    <row r="45" spans="2:6" x14ac:dyDescent="0.25">
      <c r="B45" s="37">
        <v>1</v>
      </c>
      <c r="C45" s="38" t="s">
        <v>38</v>
      </c>
      <c r="D45" s="37" t="s">
        <v>9</v>
      </c>
      <c r="E45" s="38" t="s">
        <v>21</v>
      </c>
      <c r="F45" s="37">
        <v>22</v>
      </c>
    </row>
    <row r="46" spans="2:6" x14ac:dyDescent="0.25">
      <c r="B46" s="37">
        <v>1</v>
      </c>
      <c r="C46" s="38" t="s">
        <v>61</v>
      </c>
      <c r="D46" s="37" t="s">
        <v>9</v>
      </c>
      <c r="E46" s="38" t="s">
        <v>12</v>
      </c>
      <c r="F46" s="37">
        <v>32</v>
      </c>
    </row>
    <row r="47" spans="2:6" x14ac:dyDescent="0.25">
      <c r="B47" s="37">
        <v>1</v>
      </c>
      <c r="C47" s="38" t="s">
        <v>61</v>
      </c>
      <c r="D47" s="37" t="s">
        <v>9</v>
      </c>
      <c r="E47" s="38" t="s">
        <v>17</v>
      </c>
      <c r="F47" s="37">
        <v>3</v>
      </c>
    </row>
    <row r="48" spans="2:6" x14ac:dyDescent="0.25">
      <c r="B48" s="37">
        <v>1</v>
      </c>
      <c r="C48" s="38" t="s">
        <v>61</v>
      </c>
      <c r="D48" s="37" t="s">
        <v>9</v>
      </c>
      <c r="E48" s="38" t="s">
        <v>23</v>
      </c>
      <c r="F48" s="37">
        <v>28</v>
      </c>
    </row>
    <row r="49" spans="2:6" x14ac:dyDescent="0.25">
      <c r="B49" s="37">
        <v>1</v>
      </c>
      <c r="C49" s="38" t="s">
        <v>61</v>
      </c>
      <c r="D49" s="37" t="s">
        <v>9</v>
      </c>
      <c r="E49" s="38" t="s">
        <v>23</v>
      </c>
      <c r="F49" s="37">
        <v>30</v>
      </c>
    </row>
    <row r="50" spans="2:6" x14ac:dyDescent="0.25">
      <c r="B50" s="37">
        <v>1</v>
      </c>
      <c r="C50" s="38" t="s">
        <v>67</v>
      </c>
      <c r="D50" s="37" t="s">
        <v>9</v>
      </c>
      <c r="E50" s="38" t="s">
        <v>21</v>
      </c>
      <c r="F50" s="37">
        <v>1</v>
      </c>
    </row>
    <row r="51" spans="2:6" x14ac:dyDescent="0.25">
      <c r="B51" s="37">
        <v>1</v>
      </c>
      <c r="C51" s="38" t="s">
        <v>41</v>
      </c>
      <c r="D51" s="37" t="s">
        <v>9</v>
      </c>
      <c r="E51" s="38" t="s">
        <v>60</v>
      </c>
      <c r="F51" s="37">
        <v>5</v>
      </c>
    </row>
    <row r="52" spans="2:6" x14ac:dyDescent="0.25">
      <c r="B52" s="37">
        <v>1</v>
      </c>
      <c r="C52" s="38" t="s">
        <v>42</v>
      </c>
      <c r="D52" s="37" t="s">
        <v>9</v>
      </c>
      <c r="E52" s="38" t="s">
        <v>21</v>
      </c>
      <c r="F52" s="37">
        <v>18</v>
      </c>
    </row>
    <row r="53" spans="2:6" x14ac:dyDescent="0.25">
      <c r="B53" s="37">
        <v>1</v>
      </c>
      <c r="C53" s="38" t="s">
        <v>42</v>
      </c>
      <c r="D53" s="37" t="s">
        <v>9</v>
      </c>
      <c r="E53" s="38" t="s">
        <v>31</v>
      </c>
      <c r="F53" s="37">
        <v>3</v>
      </c>
    </row>
    <row r="54" spans="2:6" x14ac:dyDescent="0.25">
      <c r="B54" s="37">
        <v>1</v>
      </c>
      <c r="C54" s="38" t="s">
        <v>43</v>
      </c>
      <c r="D54" s="37" t="s">
        <v>9</v>
      </c>
      <c r="E54" s="38" t="s">
        <v>14</v>
      </c>
      <c r="F54" s="37">
        <v>4</v>
      </c>
    </row>
    <row r="55" spans="2:6" x14ac:dyDescent="0.25">
      <c r="B55" s="37">
        <v>1</v>
      </c>
      <c r="C55" s="38" t="s">
        <v>43</v>
      </c>
      <c r="D55" s="37" t="s">
        <v>9</v>
      </c>
      <c r="E55" s="38" t="s">
        <v>12</v>
      </c>
      <c r="F55" s="37">
        <v>30</v>
      </c>
    </row>
    <row r="56" spans="2:6" x14ac:dyDescent="0.25">
      <c r="B56" s="37">
        <v>1</v>
      </c>
      <c r="C56" s="38" t="s">
        <v>43</v>
      </c>
      <c r="D56" s="37" t="s">
        <v>9</v>
      </c>
      <c r="E56" s="38" t="s">
        <v>12</v>
      </c>
      <c r="F56" s="37">
        <v>30</v>
      </c>
    </row>
    <row r="57" spans="2:6" x14ac:dyDescent="0.25">
      <c r="B57" s="37">
        <v>1</v>
      </c>
      <c r="C57" s="38" t="s">
        <v>43</v>
      </c>
      <c r="D57" s="37" t="s">
        <v>9</v>
      </c>
      <c r="E57" s="38" t="s">
        <v>21</v>
      </c>
      <c r="F57" s="37">
        <v>30</v>
      </c>
    </row>
    <row r="58" spans="2:6" x14ac:dyDescent="0.25">
      <c r="B58" s="37">
        <v>1</v>
      </c>
      <c r="C58" s="38" t="s">
        <v>44</v>
      </c>
      <c r="D58" s="37" t="s">
        <v>9</v>
      </c>
      <c r="E58" s="38" t="s">
        <v>12</v>
      </c>
      <c r="F58" s="37">
        <v>5</v>
      </c>
    </row>
    <row r="59" spans="2:6" x14ac:dyDescent="0.25">
      <c r="B59" s="37">
        <v>1</v>
      </c>
      <c r="C59" s="38" t="s">
        <v>46</v>
      </c>
      <c r="D59" s="37" t="s">
        <v>9</v>
      </c>
      <c r="E59" s="38" t="s">
        <v>21</v>
      </c>
      <c r="F59" s="37">
        <v>13</v>
      </c>
    </row>
    <row r="60" spans="2:6" x14ac:dyDescent="0.25">
      <c r="B60" s="37">
        <v>1</v>
      </c>
      <c r="C60" s="38" t="s">
        <v>48</v>
      </c>
      <c r="D60" s="37" t="s">
        <v>90</v>
      </c>
      <c r="E60" s="38" t="s">
        <v>10</v>
      </c>
      <c r="F60" s="37">
        <v>32</v>
      </c>
    </row>
    <row r="61" spans="2:6" x14ac:dyDescent="0.25">
      <c r="B61" s="37">
        <v>1</v>
      </c>
      <c r="C61" s="38" t="s">
        <v>48</v>
      </c>
      <c r="D61" s="37" t="s">
        <v>80</v>
      </c>
      <c r="E61" s="38" t="s">
        <v>10</v>
      </c>
      <c r="F61" s="37">
        <v>10</v>
      </c>
    </row>
    <row r="62" spans="2:6" x14ac:dyDescent="0.25">
      <c r="B62" s="37">
        <v>1</v>
      </c>
      <c r="C62" s="38" t="s">
        <v>48</v>
      </c>
      <c r="D62" s="37" t="s">
        <v>182</v>
      </c>
      <c r="E62" s="38" t="s">
        <v>12</v>
      </c>
      <c r="F62" s="37">
        <v>10</v>
      </c>
    </row>
    <row r="63" spans="2:6" x14ac:dyDescent="0.25">
      <c r="B63" s="37">
        <v>1</v>
      </c>
      <c r="C63" s="38" t="s">
        <v>48</v>
      </c>
      <c r="D63" s="37" t="s">
        <v>106</v>
      </c>
      <c r="E63" s="38" t="s">
        <v>21</v>
      </c>
      <c r="F63" s="37">
        <v>4</v>
      </c>
    </row>
    <row r="64" spans="2:6" x14ac:dyDescent="0.25">
      <c r="B64" s="37">
        <v>1</v>
      </c>
      <c r="C64" s="38" t="s">
        <v>48</v>
      </c>
      <c r="D64" s="37" t="s">
        <v>51</v>
      </c>
      <c r="E64" s="38" t="s">
        <v>21</v>
      </c>
      <c r="F64" s="37">
        <v>5</v>
      </c>
    </row>
    <row r="65" spans="2:6" x14ac:dyDescent="0.25">
      <c r="B65" s="37">
        <v>1</v>
      </c>
      <c r="C65" s="38" t="s">
        <v>52</v>
      </c>
      <c r="D65" s="37" t="s">
        <v>9</v>
      </c>
      <c r="E65" s="38" t="s">
        <v>12</v>
      </c>
      <c r="F65" s="37">
        <v>42</v>
      </c>
    </row>
    <row r="66" spans="2:6" x14ac:dyDescent="0.25">
      <c r="B66" s="37">
        <v>1</v>
      </c>
      <c r="C66" s="38" t="s">
        <v>52</v>
      </c>
      <c r="D66" s="37" t="s">
        <v>9</v>
      </c>
      <c r="E66" s="38" t="s">
        <v>12</v>
      </c>
      <c r="F66" s="37">
        <v>30</v>
      </c>
    </row>
    <row r="67" spans="2:6" x14ac:dyDescent="0.25">
      <c r="B67" s="37">
        <v>1</v>
      </c>
      <c r="C67" s="38" t="s">
        <v>52</v>
      </c>
      <c r="D67" s="37" t="s">
        <v>9</v>
      </c>
      <c r="E67" s="38" t="s">
        <v>23</v>
      </c>
      <c r="F67" s="37">
        <v>36</v>
      </c>
    </row>
    <row r="68" spans="2:6" x14ac:dyDescent="0.25">
      <c r="B68" s="37">
        <v>1</v>
      </c>
      <c r="C68" s="38" t="s">
        <v>53</v>
      </c>
      <c r="D68" s="37" t="s">
        <v>9</v>
      </c>
      <c r="E68" s="38" t="s">
        <v>36</v>
      </c>
      <c r="F68" s="37">
        <v>22</v>
      </c>
    </row>
    <row r="69" spans="2:6" x14ac:dyDescent="0.25">
      <c r="B69" s="37">
        <v>1</v>
      </c>
      <c r="C69" s="38" t="s">
        <v>53</v>
      </c>
      <c r="D69" s="37" t="s">
        <v>9</v>
      </c>
      <c r="E69" s="38" t="s">
        <v>14</v>
      </c>
      <c r="F69" s="37">
        <v>24</v>
      </c>
    </row>
    <row r="70" spans="2:6" x14ac:dyDescent="0.25">
      <c r="B70" s="37">
        <v>1</v>
      </c>
      <c r="C70" s="38" t="s">
        <v>53</v>
      </c>
      <c r="D70" s="37" t="s">
        <v>9</v>
      </c>
      <c r="E70" s="38" t="s">
        <v>14</v>
      </c>
      <c r="F70" s="37">
        <v>24</v>
      </c>
    </row>
    <row r="71" spans="2:6" x14ac:dyDescent="0.25">
      <c r="B71" s="37">
        <v>1</v>
      </c>
      <c r="C71" s="38" t="s">
        <v>56</v>
      </c>
      <c r="D71" s="37" t="s">
        <v>9</v>
      </c>
      <c r="E71" s="38" t="s">
        <v>14</v>
      </c>
      <c r="F71" s="37">
        <v>25</v>
      </c>
    </row>
    <row r="72" spans="2:6" x14ac:dyDescent="0.25">
      <c r="B72" s="37">
        <v>1</v>
      </c>
      <c r="C72" s="38" t="s">
        <v>56</v>
      </c>
      <c r="D72" s="37" t="s">
        <v>9</v>
      </c>
      <c r="E72" s="38" t="s">
        <v>14</v>
      </c>
      <c r="F72" s="37">
        <v>13</v>
      </c>
    </row>
    <row r="73" spans="2:6" x14ac:dyDescent="0.25">
      <c r="B73" s="37">
        <v>1</v>
      </c>
      <c r="C73" s="38" t="s">
        <v>56</v>
      </c>
      <c r="D73" s="37" t="s">
        <v>9</v>
      </c>
      <c r="E73" s="38" t="s">
        <v>23</v>
      </c>
      <c r="F73" s="37">
        <v>19</v>
      </c>
    </row>
    <row r="74" spans="2:6" x14ac:dyDescent="0.25">
      <c r="B74" s="37">
        <v>1</v>
      </c>
      <c r="C74" s="38" t="s">
        <v>75</v>
      </c>
      <c r="D74" s="37" t="s">
        <v>9</v>
      </c>
      <c r="E74" s="38" t="s">
        <v>12</v>
      </c>
      <c r="F74" s="37">
        <v>25</v>
      </c>
    </row>
    <row r="75" spans="2:6" x14ac:dyDescent="0.25">
      <c r="B75" s="37">
        <v>1</v>
      </c>
      <c r="C75" s="38" t="s">
        <v>75</v>
      </c>
      <c r="D75" s="37" t="s">
        <v>9</v>
      </c>
      <c r="E75" s="38" t="s">
        <v>12</v>
      </c>
      <c r="F75" s="37">
        <v>25</v>
      </c>
    </row>
    <row r="76" spans="2:6" x14ac:dyDescent="0.25">
      <c r="B76" s="37">
        <v>1</v>
      </c>
      <c r="C76" s="38" t="s">
        <v>75</v>
      </c>
      <c r="D76" s="37" t="s">
        <v>9</v>
      </c>
      <c r="E76" s="38" t="s">
        <v>12</v>
      </c>
      <c r="F76" s="37">
        <v>25</v>
      </c>
    </row>
    <row r="77" spans="2:6" x14ac:dyDescent="0.25">
      <c r="B77" s="37">
        <v>1</v>
      </c>
      <c r="C77" s="38" t="s">
        <v>75</v>
      </c>
      <c r="D77" s="37" t="s">
        <v>9</v>
      </c>
      <c r="E77" s="38" t="s">
        <v>12</v>
      </c>
      <c r="F77" s="37">
        <v>25</v>
      </c>
    </row>
    <row r="78" spans="2:6" x14ac:dyDescent="0.25">
      <c r="B78" s="37">
        <v>1</v>
      </c>
      <c r="C78" s="38" t="s">
        <v>75</v>
      </c>
      <c r="D78" s="37" t="s">
        <v>9</v>
      </c>
      <c r="E78" s="38" t="s">
        <v>12</v>
      </c>
      <c r="F78" s="37">
        <v>25</v>
      </c>
    </row>
    <row r="79" spans="2:6" x14ac:dyDescent="0.25">
      <c r="B79" s="37">
        <v>1</v>
      </c>
      <c r="C79" s="38" t="s">
        <v>75</v>
      </c>
      <c r="D79" s="37" t="s">
        <v>9</v>
      </c>
      <c r="E79" s="38" t="s">
        <v>12</v>
      </c>
      <c r="F79" s="37">
        <v>25</v>
      </c>
    </row>
    <row r="80" spans="2:6" x14ac:dyDescent="0.25">
      <c r="B80" s="37">
        <v>1</v>
      </c>
      <c r="C80" s="38" t="s">
        <v>75</v>
      </c>
      <c r="D80" s="37" t="s">
        <v>9</v>
      </c>
      <c r="E80" s="38" t="s">
        <v>12</v>
      </c>
      <c r="F80" s="37">
        <v>25</v>
      </c>
    </row>
    <row r="81" spans="1:7" x14ac:dyDescent="0.25">
      <c r="B81" s="37">
        <v>1</v>
      </c>
      <c r="C81" s="38" t="s">
        <v>75</v>
      </c>
      <c r="D81" s="37" t="s">
        <v>9</v>
      </c>
      <c r="E81" s="38" t="s">
        <v>12</v>
      </c>
      <c r="F81" s="37">
        <v>25</v>
      </c>
    </row>
    <row r="82" spans="1:7" x14ac:dyDescent="0.25">
      <c r="B82" s="37">
        <v>1</v>
      </c>
      <c r="C82" s="38" t="s">
        <v>75</v>
      </c>
      <c r="D82" s="37" t="s">
        <v>9</v>
      </c>
      <c r="E82" s="38" t="s">
        <v>12</v>
      </c>
      <c r="F82" s="37">
        <v>6</v>
      </c>
    </row>
    <row r="83" spans="1:7" x14ac:dyDescent="0.25">
      <c r="B83" s="37">
        <v>1</v>
      </c>
      <c r="C83" s="38" t="s">
        <v>75</v>
      </c>
      <c r="D83" s="37" t="s">
        <v>9</v>
      </c>
      <c r="E83" s="38" t="s">
        <v>12</v>
      </c>
      <c r="F83" s="37">
        <v>10</v>
      </c>
    </row>
    <row r="84" spans="1:7" x14ac:dyDescent="0.25">
      <c r="B84" s="37">
        <v>1</v>
      </c>
      <c r="C84" s="38" t="s">
        <v>75</v>
      </c>
      <c r="D84" s="37" t="s">
        <v>9</v>
      </c>
      <c r="E84" s="38" t="s">
        <v>31</v>
      </c>
      <c r="F84" s="37">
        <v>25</v>
      </c>
    </row>
    <row r="86" spans="1:7" x14ac:dyDescent="0.25">
      <c r="A86" s="40"/>
      <c r="B86" s="40">
        <f>SUM(B3:B85)</f>
        <v>84</v>
      </c>
      <c r="C86" s="40"/>
      <c r="D86" s="40"/>
      <c r="E86" s="40"/>
      <c r="F86" s="40"/>
      <c r="G86" s="40"/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4.5703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345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346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7.42578125" customWidth="1"/>
    <col min="2" max="2" width="16.140625" customWidth="1"/>
    <col min="3" max="3" width="20" customWidth="1"/>
    <col min="4" max="4" width="18.42578125" customWidth="1"/>
    <col min="5" max="5" width="57.140625" customWidth="1"/>
    <col min="6" max="6" width="18.7109375" customWidth="1"/>
    <col min="7" max="7" width="28.855468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1"/>
      <c r="D3" s="1"/>
      <c r="E3" s="1"/>
      <c r="F3" s="1"/>
      <c r="G3" s="32" t="s">
        <v>347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style="4" customWidth="1"/>
    <col min="2" max="2" width="16.140625" style="4" customWidth="1"/>
    <col min="3" max="3" width="20" style="4" customWidth="1"/>
    <col min="4" max="4" width="18.42578125" style="4" customWidth="1"/>
    <col min="5" max="5" width="57.140625" style="4" customWidth="1"/>
    <col min="6" max="6" width="18.7109375" style="4" customWidth="1"/>
    <col min="7" max="7" width="28.855468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8"/>
      <c r="C3" s="29"/>
      <c r="D3" s="28"/>
      <c r="E3" s="29"/>
      <c r="F3" s="28"/>
      <c r="G3" s="32" t="s">
        <v>348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570312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3.5703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349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G58"/>
  <sheetViews>
    <sheetView topLeftCell="A5" workbookViewId="0">
      <selection activeCell="G27" sqref="G27"/>
    </sheetView>
  </sheetViews>
  <sheetFormatPr defaultColWidth="8.85546875" defaultRowHeight="15" x14ac:dyDescent="0.25"/>
  <cols>
    <col min="1" max="1" width="17.85546875" style="4" customWidth="1"/>
    <col min="2" max="2" width="18.5703125" style="4" customWidth="1"/>
    <col min="3" max="3" width="18.140625" style="4" customWidth="1"/>
    <col min="4" max="4" width="22.42578125" style="4" customWidth="1"/>
    <col min="5" max="5" width="45.28515625" style="4" customWidth="1"/>
    <col min="6" max="6" width="18.140625" style="4" customWidth="1"/>
    <col min="7" max="7" width="43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44204</v>
      </c>
      <c r="B3" s="37">
        <v>1</v>
      </c>
      <c r="C3" s="38" t="s">
        <v>8</v>
      </c>
      <c r="D3" s="37" t="s">
        <v>9</v>
      </c>
      <c r="E3" s="38" t="s">
        <v>14</v>
      </c>
      <c r="F3" s="37">
        <v>2</v>
      </c>
      <c r="G3" s="43" t="s">
        <v>350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60</v>
      </c>
      <c r="F4" s="37">
        <v>25</v>
      </c>
    </row>
    <row r="5" spans="1:7" x14ac:dyDescent="0.25">
      <c r="B5" s="37">
        <v>1</v>
      </c>
      <c r="C5" s="38" t="s">
        <v>18</v>
      </c>
      <c r="D5" s="37" t="s">
        <v>9</v>
      </c>
      <c r="E5" s="38" t="s">
        <v>15</v>
      </c>
      <c r="F5" s="37">
        <v>41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14</v>
      </c>
      <c r="F6" s="37">
        <v>4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12</v>
      </c>
      <c r="F7" s="37">
        <v>25</v>
      </c>
    </row>
    <row r="8" spans="1:7" x14ac:dyDescent="0.25">
      <c r="B8" s="37">
        <v>1</v>
      </c>
      <c r="C8" s="38" t="s">
        <v>22</v>
      </c>
      <c r="D8" s="37" t="s">
        <v>9</v>
      </c>
      <c r="E8" s="38" t="s">
        <v>21</v>
      </c>
      <c r="F8" s="37">
        <v>6</v>
      </c>
    </row>
    <row r="9" spans="1:7" x14ac:dyDescent="0.25">
      <c r="B9" s="37">
        <v>1</v>
      </c>
      <c r="C9" s="38" t="s">
        <v>24</v>
      </c>
      <c r="D9" s="37" t="s">
        <v>9</v>
      </c>
      <c r="E9" s="38" t="s">
        <v>12</v>
      </c>
      <c r="F9" s="37">
        <v>30</v>
      </c>
    </row>
    <row r="10" spans="1:7" x14ac:dyDescent="0.25">
      <c r="B10" s="37">
        <v>1</v>
      </c>
      <c r="C10" s="38" t="s">
        <v>24</v>
      </c>
      <c r="D10" s="37" t="s">
        <v>9</v>
      </c>
      <c r="E10" s="38" t="s">
        <v>15</v>
      </c>
      <c r="F10" s="37">
        <v>4</v>
      </c>
    </row>
    <row r="11" spans="1:7" x14ac:dyDescent="0.25">
      <c r="B11" s="37">
        <v>1</v>
      </c>
      <c r="C11" s="38" t="s">
        <v>24</v>
      </c>
      <c r="D11" s="37" t="s">
        <v>9</v>
      </c>
      <c r="E11" s="38" t="s">
        <v>21</v>
      </c>
      <c r="F11" s="37">
        <v>15</v>
      </c>
    </row>
    <row r="12" spans="1:7" ht="15" customHeight="1" x14ac:dyDescent="0.25">
      <c r="B12" s="37">
        <v>12</v>
      </c>
      <c r="C12" s="38" t="s">
        <v>24</v>
      </c>
      <c r="D12" s="37" t="s">
        <v>9</v>
      </c>
      <c r="E12" s="38" t="s">
        <v>23</v>
      </c>
      <c r="F12" s="37">
        <v>2</v>
      </c>
    </row>
    <row r="13" spans="1:7" x14ac:dyDescent="0.25">
      <c r="B13" s="37">
        <v>1</v>
      </c>
      <c r="C13" s="38" t="s">
        <v>26</v>
      </c>
      <c r="D13" s="37" t="s">
        <v>9</v>
      </c>
      <c r="E13" s="38" t="s">
        <v>17</v>
      </c>
      <c r="F13" s="37">
        <v>1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36</v>
      </c>
      <c r="F14" s="37">
        <v>4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31</v>
      </c>
      <c r="F15" s="37">
        <v>2</v>
      </c>
    </row>
    <row r="16" spans="1:7" x14ac:dyDescent="0.25">
      <c r="B16" s="37">
        <v>1</v>
      </c>
      <c r="C16" s="38" t="s">
        <v>33</v>
      </c>
      <c r="D16" s="37" t="s">
        <v>9</v>
      </c>
      <c r="E16" s="38" t="s">
        <v>12</v>
      </c>
      <c r="F16" s="37">
        <v>13</v>
      </c>
    </row>
    <row r="17" spans="2:6" x14ac:dyDescent="0.25">
      <c r="B17" s="37">
        <v>1</v>
      </c>
      <c r="C17" s="38" t="s">
        <v>34</v>
      </c>
      <c r="D17" s="37" t="s">
        <v>9</v>
      </c>
      <c r="E17" s="38" t="s">
        <v>58</v>
      </c>
      <c r="F17" s="37">
        <v>1</v>
      </c>
    </row>
    <row r="18" spans="2:6" x14ac:dyDescent="0.25">
      <c r="B18" s="37">
        <v>1</v>
      </c>
      <c r="C18" s="38" t="s">
        <v>34</v>
      </c>
      <c r="D18" s="37" t="s">
        <v>9</v>
      </c>
      <c r="E18" s="38" t="s">
        <v>21</v>
      </c>
      <c r="F18" s="37">
        <v>3</v>
      </c>
    </row>
    <row r="19" spans="2:6" x14ac:dyDescent="0.25">
      <c r="B19" s="37">
        <v>1</v>
      </c>
      <c r="C19" s="38" t="s">
        <v>35</v>
      </c>
      <c r="D19" s="37" t="s">
        <v>9</v>
      </c>
      <c r="E19" s="38" t="s">
        <v>15</v>
      </c>
      <c r="F19" s="37">
        <v>25</v>
      </c>
    </row>
    <row r="20" spans="2:6" x14ac:dyDescent="0.25">
      <c r="B20" s="37">
        <v>1</v>
      </c>
      <c r="C20" s="38" t="s">
        <v>37</v>
      </c>
      <c r="D20" s="37" t="s">
        <v>9</v>
      </c>
      <c r="E20" s="38" t="s">
        <v>14</v>
      </c>
      <c r="F20" s="37">
        <v>7</v>
      </c>
    </row>
    <row r="21" spans="2:6" x14ac:dyDescent="0.25">
      <c r="B21" s="37">
        <v>1</v>
      </c>
      <c r="C21" s="38" t="s">
        <v>37</v>
      </c>
      <c r="D21" s="37" t="s">
        <v>9</v>
      </c>
      <c r="E21" s="38" t="s">
        <v>17</v>
      </c>
      <c r="F21" s="37">
        <v>10</v>
      </c>
    </row>
    <row r="22" spans="2:6" x14ac:dyDescent="0.25">
      <c r="B22" s="37">
        <v>1</v>
      </c>
      <c r="C22" s="38" t="s">
        <v>38</v>
      </c>
      <c r="D22" s="37" t="s">
        <v>9</v>
      </c>
      <c r="E22" s="38" t="s">
        <v>17</v>
      </c>
      <c r="F22" s="37">
        <v>1</v>
      </c>
    </row>
    <row r="23" spans="2:6" x14ac:dyDescent="0.25">
      <c r="B23" s="37">
        <v>1</v>
      </c>
      <c r="C23" s="38" t="s">
        <v>61</v>
      </c>
      <c r="D23" s="37" t="s">
        <v>9</v>
      </c>
      <c r="E23" s="38" t="s">
        <v>21</v>
      </c>
      <c r="F23" s="37">
        <v>6</v>
      </c>
    </row>
    <row r="24" spans="2:6" x14ac:dyDescent="0.25">
      <c r="B24" s="37">
        <v>1</v>
      </c>
      <c r="C24" s="38" t="s">
        <v>66</v>
      </c>
      <c r="D24" s="37" t="s">
        <v>9</v>
      </c>
      <c r="E24" s="38" t="s">
        <v>17</v>
      </c>
      <c r="F24" s="37">
        <v>3</v>
      </c>
    </row>
    <row r="25" spans="2:6" x14ac:dyDescent="0.25">
      <c r="B25" s="37">
        <v>1</v>
      </c>
      <c r="C25" s="38" t="s">
        <v>67</v>
      </c>
      <c r="D25" s="37" t="s">
        <v>9</v>
      </c>
      <c r="E25" s="38" t="s">
        <v>21</v>
      </c>
      <c r="F25" s="37">
        <v>0</v>
      </c>
    </row>
    <row r="26" spans="2:6" x14ac:dyDescent="0.25">
      <c r="B26" s="37">
        <v>1</v>
      </c>
      <c r="C26" s="38" t="s">
        <v>43</v>
      </c>
      <c r="D26" s="37" t="s">
        <v>9</v>
      </c>
      <c r="E26" s="38" t="s">
        <v>60</v>
      </c>
      <c r="F26" s="37">
        <v>15</v>
      </c>
    </row>
    <row r="27" spans="2:6" x14ac:dyDescent="0.25">
      <c r="B27" s="37">
        <v>2</v>
      </c>
      <c r="C27" s="38" t="s">
        <v>43</v>
      </c>
      <c r="D27" s="37" t="s">
        <v>9</v>
      </c>
      <c r="E27" s="38" t="s">
        <v>17</v>
      </c>
      <c r="F27" s="37">
        <v>5</v>
      </c>
    </row>
    <row r="28" spans="2:6" x14ac:dyDescent="0.25">
      <c r="B28" s="37">
        <v>4</v>
      </c>
      <c r="C28" s="38" t="s">
        <v>43</v>
      </c>
      <c r="D28" s="37" t="s">
        <v>9</v>
      </c>
      <c r="E28" s="38" t="s">
        <v>17</v>
      </c>
      <c r="F28" s="37">
        <v>21</v>
      </c>
    </row>
    <row r="29" spans="2:6" x14ac:dyDescent="0.25">
      <c r="B29" s="37">
        <v>1</v>
      </c>
      <c r="C29" s="38" t="s">
        <v>44</v>
      </c>
      <c r="D29" s="37" t="s">
        <v>9</v>
      </c>
      <c r="E29" s="38" t="s">
        <v>14</v>
      </c>
      <c r="F29" s="37">
        <v>4</v>
      </c>
    </row>
    <row r="30" spans="2:6" x14ac:dyDescent="0.25">
      <c r="B30" s="37">
        <v>1</v>
      </c>
      <c r="C30" s="38" t="s">
        <v>44</v>
      </c>
      <c r="D30" s="37" t="s">
        <v>9</v>
      </c>
      <c r="E30" s="38" t="s">
        <v>17</v>
      </c>
      <c r="F30" s="37">
        <v>20</v>
      </c>
    </row>
    <row r="31" spans="2:6" x14ac:dyDescent="0.25">
      <c r="B31" s="37">
        <v>1</v>
      </c>
      <c r="C31" s="38" t="s">
        <v>47</v>
      </c>
      <c r="D31" s="37" t="s">
        <v>9</v>
      </c>
      <c r="E31" s="38" t="s">
        <v>12</v>
      </c>
      <c r="F31" s="37">
        <v>3</v>
      </c>
    </row>
    <row r="32" spans="2:6" x14ac:dyDescent="0.25">
      <c r="B32" s="37">
        <v>2</v>
      </c>
      <c r="C32" s="38" t="s">
        <v>48</v>
      </c>
      <c r="D32" s="37" t="s">
        <v>153</v>
      </c>
      <c r="E32" s="38" t="s">
        <v>60</v>
      </c>
      <c r="F32" s="37">
        <v>21</v>
      </c>
    </row>
    <row r="33" spans="2:6" x14ac:dyDescent="0.25">
      <c r="B33" s="37">
        <v>1</v>
      </c>
      <c r="C33" s="38" t="s">
        <v>48</v>
      </c>
      <c r="D33" s="37" t="s">
        <v>90</v>
      </c>
      <c r="E33" s="38" t="s">
        <v>14</v>
      </c>
      <c r="F33" s="37">
        <v>1</v>
      </c>
    </row>
    <row r="34" spans="2:6" x14ac:dyDescent="0.25">
      <c r="B34" s="37">
        <v>1</v>
      </c>
      <c r="C34" s="38" t="s">
        <v>48</v>
      </c>
      <c r="D34" s="37" t="s">
        <v>110</v>
      </c>
      <c r="E34" s="38" t="s">
        <v>10</v>
      </c>
      <c r="F34" s="37">
        <v>1</v>
      </c>
    </row>
    <row r="35" spans="2:6" x14ac:dyDescent="0.25">
      <c r="B35" s="37">
        <v>1</v>
      </c>
      <c r="C35" s="38" t="s">
        <v>48</v>
      </c>
      <c r="D35" s="37" t="s">
        <v>351</v>
      </c>
      <c r="E35" s="38" t="s">
        <v>10</v>
      </c>
      <c r="F35" s="37">
        <v>35</v>
      </c>
    </row>
    <row r="36" spans="2:6" x14ac:dyDescent="0.25">
      <c r="B36" s="37">
        <v>1</v>
      </c>
      <c r="C36" s="38" t="s">
        <v>48</v>
      </c>
      <c r="D36" s="37" t="s">
        <v>314</v>
      </c>
      <c r="E36" s="38" t="s">
        <v>10</v>
      </c>
      <c r="F36" s="37">
        <v>17</v>
      </c>
    </row>
    <row r="37" spans="2:6" x14ac:dyDescent="0.25">
      <c r="B37" s="37">
        <v>1</v>
      </c>
      <c r="C37" s="38" t="s">
        <v>48</v>
      </c>
      <c r="D37" s="37" t="s">
        <v>193</v>
      </c>
      <c r="E37" s="38" t="s">
        <v>10</v>
      </c>
      <c r="F37" s="37">
        <v>33</v>
      </c>
    </row>
    <row r="38" spans="2:6" x14ac:dyDescent="0.25">
      <c r="B38" s="37">
        <v>1</v>
      </c>
      <c r="C38" s="38" t="s">
        <v>48</v>
      </c>
      <c r="D38" s="37" t="s">
        <v>90</v>
      </c>
      <c r="E38" s="38" t="s">
        <v>10</v>
      </c>
      <c r="F38" s="37">
        <v>9</v>
      </c>
    </row>
    <row r="39" spans="2:6" ht="17.25" customHeight="1" x14ac:dyDescent="0.25">
      <c r="B39" s="37">
        <v>1</v>
      </c>
      <c r="C39" s="38" t="s">
        <v>48</v>
      </c>
      <c r="D39" s="37" t="s">
        <v>352</v>
      </c>
      <c r="E39" s="38" t="s">
        <v>15</v>
      </c>
      <c r="F39" s="37">
        <v>7</v>
      </c>
    </row>
    <row r="40" spans="2:6" x14ac:dyDescent="0.25">
      <c r="B40" s="37">
        <v>1</v>
      </c>
      <c r="C40" s="38" t="s">
        <v>48</v>
      </c>
      <c r="D40" s="37" t="s">
        <v>9</v>
      </c>
      <c r="E40" s="38" t="s">
        <v>21</v>
      </c>
      <c r="F40" s="37">
        <v>10</v>
      </c>
    </row>
    <row r="41" spans="2:6" x14ac:dyDescent="0.25">
      <c r="B41" s="37">
        <v>1</v>
      </c>
      <c r="C41" s="38" t="s">
        <v>48</v>
      </c>
      <c r="D41" s="37" t="s">
        <v>80</v>
      </c>
      <c r="E41" s="38" t="s">
        <v>21</v>
      </c>
      <c r="F41" s="37">
        <v>1</v>
      </c>
    </row>
    <row r="42" spans="2:6" x14ac:dyDescent="0.25">
      <c r="B42" s="37">
        <v>1</v>
      </c>
      <c r="C42" s="38" t="s">
        <v>48</v>
      </c>
      <c r="D42" s="37" t="s">
        <v>51</v>
      </c>
      <c r="E42" s="38" t="s">
        <v>21</v>
      </c>
      <c r="F42" s="37">
        <v>5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14</v>
      </c>
      <c r="F43" s="37">
        <v>15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12</v>
      </c>
      <c r="F44" s="37">
        <v>30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21</v>
      </c>
      <c r="F45" s="37">
        <v>10</v>
      </c>
    </row>
    <row r="46" spans="2:6" x14ac:dyDescent="0.25">
      <c r="B46" s="37">
        <v>1</v>
      </c>
      <c r="C46" s="38" t="s">
        <v>135</v>
      </c>
      <c r="D46" s="37" t="s">
        <v>9</v>
      </c>
      <c r="E46" s="38" t="s">
        <v>31</v>
      </c>
      <c r="F46" s="37">
        <v>48</v>
      </c>
    </row>
    <row r="47" spans="2:6" x14ac:dyDescent="0.25">
      <c r="B47" s="37">
        <v>1</v>
      </c>
      <c r="C47" s="38" t="s">
        <v>174</v>
      </c>
      <c r="D47" s="37" t="s">
        <v>9</v>
      </c>
      <c r="E47" s="38" t="s">
        <v>17</v>
      </c>
      <c r="F47" s="37">
        <v>7</v>
      </c>
    </row>
    <row r="48" spans="2:6" x14ac:dyDescent="0.25">
      <c r="B48" s="37">
        <v>1</v>
      </c>
      <c r="C48" s="38" t="s">
        <v>54</v>
      </c>
      <c r="D48" s="37" t="s">
        <v>9</v>
      </c>
      <c r="E48" s="38" t="s">
        <v>17</v>
      </c>
      <c r="F48" s="37">
        <v>2</v>
      </c>
    </row>
    <row r="49" spans="1:7" x14ac:dyDescent="0.25">
      <c r="B49" s="37">
        <v>1</v>
      </c>
      <c r="C49" s="38" t="s">
        <v>56</v>
      </c>
      <c r="D49" s="37" t="s">
        <v>9</v>
      </c>
      <c r="E49" s="38" t="s">
        <v>12</v>
      </c>
      <c r="F49" s="37">
        <v>32</v>
      </c>
    </row>
    <row r="50" spans="1:7" x14ac:dyDescent="0.25">
      <c r="B50" s="37">
        <v>1</v>
      </c>
      <c r="C50" s="38" t="s">
        <v>56</v>
      </c>
      <c r="D50" s="37" t="s">
        <v>9</v>
      </c>
      <c r="E50" s="38" t="s">
        <v>15</v>
      </c>
      <c r="F50" s="37">
        <v>3</v>
      </c>
    </row>
    <row r="51" spans="1:7" x14ac:dyDescent="0.25">
      <c r="B51" s="37">
        <v>1</v>
      </c>
      <c r="C51" s="38" t="s">
        <v>75</v>
      </c>
      <c r="D51" s="37" t="s">
        <v>9</v>
      </c>
      <c r="E51" s="38" t="s">
        <v>17</v>
      </c>
      <c r="F51" s="37">
        <v>11</v>
      </c>
    </row>
    <row r="52" spans="1:7" x14ac:dyDescent="0.25">
      <c r="B52" s="37">
        <v>1</v>
      </c>
      <c r="C52" s="38" t="s">
        <v>75</v>
      </c>
      <c r="D52" s="37" t="s">
        <v>9</v>
      </c>
      <c r="E52" s="38" t="s">
        <v>15</v>
      </c>
      <c r="F52" s="37">
        <v>6</v>
      </c>
    </row>
    <row r="53" spans="1:7" x14ac:dyDescent="0.25">
      <c r="B53" s="37">
        <v>1</v>
      </c>
      <c r="C53" s="38" t="s">
        <v>75</v>
      </c>
      <c r="D53" s="37" t="s">
        <v>9</v>
      </c>
      <c r="E53" s="38" t="s">
        <v>15</v>
      </c>
      <c r="F53" s="37">
        <v>6</v>
      </c>
    </row>
    <row r="54" spans="1:7" x14ac:dyDescent="0.25">
      <c r="B54" s="37">
        <v>1</v>
      </c>
      <c r="C54" s="38" t="s">
        <v>57</v>
      </c>
      <c r="D54" s="37" t="s">
        <v>9</v>
      </c>
      <c r="E54" s="38" t="s">
        <v>14</v>
      </c>
      <c r="F54" s="37">
        <v>7</v>
      </c>
    </row>
    <row r="55" spans="1:7" x14ac:dyDescent="0.25">
      <c r="B55" s="37">
        <v>1</v>
      </c>
      <c r="C55" s="38" t="s">
        <v>57</v>
      </c>
      <c r="D55" s="37" t="s">
        <v>9</v>
      </c>
      <c r="E55" s="38" t="s">
        <v>58</v>
      </c>
      <c r="F55" s="37">
        <v>30</v>
      </c>
    </row>
    <row r="56" spans="1:7" x14ac:dyDescent="0.25">
      <c r="B56" s="37">
        <v>1</v>
      </c>
      <c r="C56" s="38" t="s">
        <v>57</v>
      </c>
      <c r="D56" s="37" t="s">
        <v>9</v>
      </c>
      <c r="E56" s="38" t="s">
        <v>21</v>
      </c>
      <c r="F56" s="37">
        <v>20</v>
      </c>
    </row>
    <row r="58" spans="1:7" x14ac:dyDescent="0.25">
      <c r="A58" s="40"/>
      <c r="B58" s="40">
        <f>SUM(B3:B57)</f>
        <v>70</v>
      </c>
      <c r="C58" s="40"/>
      <c r="D58" s="40"/>
      <c r="E58" s="40"/>
      <c r="F58" s="40"/>
      <c r="G58" s="40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8" style="4" customWidth="1"/>
    <col min="2" max="2" width="17.42578125" style="4" customWidth="1"/>
    <col min="3" max="3" width="17.5703125" style="4" customWidth="1"/>
    <col min="4" max="4" width="17.7109375" style="4" customWidth="1"/>
    <col min="5" max="5" width="53.28515625" style="4" customWidth="1"/>
    <col min="6" max="6" width="18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2"/>
      <c r="D3" s="1"/>
      <c r="E3" s="2"/>
      <c r="F3" s="1"/>
      <c r="G3" s="32" t="s">
        <v>353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23"/>
  <sheetViews>
    <sheetView workbookViewId="0">
      <selection activeCell="B24" sqref="B24"/>
    </sheetView>
  </sheetViews>
  <sheetFormatPr defaultColWidth="8.85546875" defaultRowHeight="15" x14ac:dyDescent="0.25"/>
  <cols>
    <col min="1" max="1" width="19.570312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44222</v>
      </c>
      <c r="B3" s="37">
        <v>1</v>
      </c>
      <c r="C3" s="38" t="s">
        <v>8</v>
      </c>
      <c r="D3" s="37" t="s">
        <v>9</v>
      </c>
      <c r="E3" s="38" t="s">
        <v>21</v>
      </c>
      <c r="F3" s="37">
        <v>13</v>
      </c>
      <c r="G3" s="32" t="s">
        <v>354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17</v>
      </c>
      <c r="F4" s="37">
        <v>1</v>
      </c>
    </row>
    <row r="5" spans="1:7" x14ac:dyDescent="0.25">
      <c r="B5" s="37">
        <v>1</v>
      </c>
      <c r="C5" s="38" t="s">
        <v>24</v>
      </c>
      <c r="D5" s="37" t="s">
        <v>9</v>
      </c>
      <c r="E5" s="38" t="s">
        <v>12</v>
      </c>
      <c r="F5" s="37">
        <v>30</v>
      </c>
    </row>
    <row r="6" spans="1:7" x14ac:dyDescent="0.25">
      <c r="B6" s="37">
        <v>1</v>
      </c>
      <c r="C6" s="38" t="s">
        <v>24</v>
      </c>
      <c r="D6" s="37" t="s">
        <v>9</v>
      </c>
      <c r="E6" s="38" t="s">
        <v>19</v>
      </c>
      <c r="F6" s="37">
        <v>5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4</v>
      </c>
    </row>
    <row r="8" spans="1:7" x14ac:dyDescent="0.25">
      <c r="B8" s="37">
        <v>1</v>
      </c>
      <c r="C8" s="38" t="s">
        <v>38</v>
      </c>
      <c r="D8" s="37" t="s">
        <v>9</v>
      </c>
      <c r="E8" s="38" t="s">
        <v>17</v>
      </c>
      <c r="F8" s="37">
        <v>2</v>
      </c>
    </row>
    <row r="9" spans="1:7" x14ac:dyDescent="0.25">
      <c r="B9" s="37">
        <v>1</v>
      </c>
      <c r="C9" s="38" t="s">
        <v>38</v>
      </c>
      <c r="D9" s="37" t="s">
        <v>9</v>
      </c>
      <c r="E9" s="38" t="s">
        <v>17</v>
      </c>
      <c r="F9" s="37">
        <v>27</v>
      </c>
    </row>
    <row r="10" spans="1:7" x14ac:dyDescent="0.25">
      <c r="B10" s="37">
        <v>1</v>
      </c>
      <c r="C10" s="38" t="s">
        <v>66</v>
      </c>
      <c r="D10" s="37" t="s">
        <v>9</v>
      </c>
      <c r="E10" s="38" t="s">
        <v>60</v>
      </c>
      <c r="F10" s="37">
        <v>6</v>
      </c>
    </row>
    <row r="11" spans="1:7" x14ac:dyDescent="0.25">
      <c r="B11" s="37">
        <v>1</v>
      </c>
      <c r="C11" s="38" t="s">
        <v>66</v>
      </c>
      <c r="D11" s="37" t="s">
        <v>9</v>
      </c>
      <c r="E11" s="38" t="s">
        <v>17</v>
      </c>
      <c r="F11" s="37">
        <v>10</v>
      </c>
    </row>
    <row r="12" spans="1:7" x14ac:dyDescent="0.25">
      <c r="B12" s="37">
        <v>1</v>
      </c>
      <c r="C12" s="38" t="s">
        <v>43</v>
      </c>
      <c r="D12" s="37" t="s">
        <v>9</v>
      </c>
      <c r="E12" s="38" t="s">
        <v>60</v>
      </c>
      <c r="F12" s="37">
        <v>15</v>
      </c>
    </row>
    <row r="13" spans="1:7" x14ac:dyDescent="0.25">
      <c r="B13" s="37">
        <v>2</v>
      </c>
      <c r="C13" s="38" t="s">
        <v>47</v>
      </c>
      <c r="D13" s="37" t="s">
        <v>9</v>
      </c>
      <c r="E13" s="38" t="s">
        <v>17</v>
      </c>
      <c r="F13" s="37">
        <v>35</v>
      </c>
    </row>
    <row r="14" spans="1:7" x14ac:dyDescent="0.25">
      <c r="B14" s="37">
        <v>1</v>
      </c>
      <c r="C14" s="38" t="s">
        <v>48</v>
      </c>
      <c r="D14" s="37" t="s">
        <v>9</v>
      </c>
      <c r="E14" s="38" t="s">
        <v>10</v>
      </c>
      <c r="F14" s="37">
        <v>30</v>
      </c>
    </row>
    <row r="15" spans="1:7" x14ac:dyDescent="0.25">
      <c r="B15" s="37">
        <v>1</v>
      </c>
      <c r="C15" s="38" t="s">
        <v>48</v>
      </c>
      <c r="D15" s="37" t="s">
        <v>51</v>
      </c>
      <c r="E15" s="38" t="s">
        <v>21</v>
      </c>
      <c r="F15" s="37">
        <v>5</v>
      </c>
    </row>
    <row r="16" spans="1:7" x14ac:dyDescent="0.25">
      <c r="B16" s="37">
        <v>1</v>
      </c>
      <c r="C16" s="38" t="s">
        <v>53</v>
      </c>
      <c r="D16" s="37" t="s">
        <v>9</v>
      </c>
      <c r="E16" s="38" t="s">
        <v>14</v>
      </c>
      <c r="F16" s="37">
        <v>24</v>
      </c>
    </row>
    <row r="17" spans="1:7" x14ac:dyDescent="0.25">
      <c r="B17" s="37">
        <v>1</v>
      </c>
      <c r="C17" s="38" t="s">
        <v>53</v>
      </c>
      <c r="D17" s="37" t="s">
        <v>9</v>
      </c>
      <c r="E17" s="38" t="s">
        <v>14</v>
      </c>
      <c r="F17" s="37">
        <v>24</v>
      </c>
    </row>
    <row r="18" spans="1:7" x14ac:dyDescent="0.25">
      <c r="B18" s="37">
        <v>1</v>
      </c>
      <c r="C18" s="38" t="s">
        <v>53</v>
      </c>
      <c r="D18" s="37" t="s">
        <v>9</v>
      </c>
      <c r="E18" s="38" t="s">
        <v>14</v>
      </c>
      <c r="F18" s="37">
        <v>7</v>
      </c>
    </row>
    <row r="19" spans="1:7" x14ac:dyDescent="0.25">
      <c r="B19" s="37">
        <v>1</v>
      </c>
      <c r="C19" s="38" t="s">
        <v>82</v>
      </c>
      <c r="D19" s="37" t="s">
        <v>9</v>
      </c>
      <c r="E19" s="38" t="s">
        <v>10</v>
      </c>
      <c r="F19" s="37">
        <v>20</v>
      </c>
    </row>
    <row r="20" spans="1:7" x14ac:dyDescent="0.25">
      <c r="B20" s="37">
        <v>1</v>
      </c>
      <c r="C20" s="38" t="s">
        <v>57</v>
      </c>
      <c r="D20" s="37" t="s">
        <v>9</v>
      </c>
      <c r="E20" s="38" t="s">
        <v>14</v>
      </c>
      <c r="F20" s="37">
        <v>26</v>
      </c>
    </row>
    <row r="21" spans="1:7" x14ac:dyDescent="0.25">
      <c r="B21" s="37">
        <v>1</v>
      </c>
      <c r="C21" s="38" t="s">
        <v>57</v>
      </c>
      <c r="D21" s="37" t="s">
        <v>9</v>
      </c>
      <c r="E21" s="38" t="s">
        <v>14</v>
      </c>
      <c r="F21" s="37">
        <v>26</v>
      </c>
    </row>
    <row r="23" spans="1:7" x14ac:dyDescent="0.25">
      <c r="A23" s="40"/>
      <c r="B23" s="40">
        <f>SUM(B3:B22)</f>
        <v>20</v>
      </c>
      <c r="C23" s="40"/>
      <c r="D23" s="40"/>
      <c r="E23" s="40"/>
      <c r="F23" s="40"/>
      <c r="G23" s="40"/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32"/>
  <sheetViews>
    <sheetView workbookViewId="0">
      <selection activeCell="B33" sqref="B33"/>
    </sheetView>
  </sheetViews>
  <sheetFormatPr defaultColWidth="8.85546875" defaultRowHeight="15" x14ac:dyDescent="0.25"/>
  <cols>
    <col min="1" max="2" width="18.7109375" style="4" customWidth="1"/>
    <col min="3" max="3" width="18.140625" style="4" customWidth="1"/>
    <col min="4" max="4" width="19.140625" style="4" customWidth="1"/>
    <col min="5" max="5" width="46.5703125" style="4" customWidth="1"/>
    <col min="6" max="6" width="18.5703125" style="4" customWidth="1"/>
    <col min="7" max="7" width="38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44231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355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21</v>
      </c>
      <c r="F4" s="37">
        <v>6</v>
      </c>
    </row>
    <row r="5" spans="1:7" ht="30" x14ac:dyDescent="0.25">
      <c r="B5" s="37">
        <v>1</v>
      </c>
      <c r="C5" s="38" t="s">
        <v>22</v>
      </c>
      <c r="D5" s="37" t="s">
        <v>9</v>
      </c>
      <c r="E5" s="38" t="s">
        <v>23</v>
      </c>
      <c r="F5" s="37">
        <v>19</v>
      </c>
    </row>
    <row r="6" spans="1:7" ht="30" x14ac:dyDescent="0.25">
      <c r="B6" s="37">
        <v>1</v>
      </c>
      <c r="C6" s="38" t="s">
        <v>22</v>
      </c>
      <c r="D6" s="37" t="s">
        <v>9</v>
      </c>
      <c r="E6" s="38" t="s">
        <v>23</v>
      </c>
      <c r="F6" s="37">
        <v>2</v>
      </c>
    </row>
    <row r="7" spans="1:7" x14ac:dyDescent="0.25">
      <c r="B7" s="37">
        <v>1</v>
      </c>
      <c r="C7" s="38" t="s">
        <v>24</v>
      </c>
      <c r="D7" s="37" t="s">
        <v>9</v>
      </c>
      <c r="E7" s="38" t="s">
        <v>17</v>
      </c>
      <c r="F7" s="37">
        <v>5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36</v>
      </c>
      <c r="F8" s="37">
        <v>4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10</v>
      </c>
      <c r="F9" s="37">
        <v>25</v>
      </c>
    </row>
    <row r="10" spans="1:7" x14ac:dyDescent="0.25">
      <c r="B10" s="37">
        <v>1</v>
      </c>
      <c r="C10" s="38" t="s">
        <v>33</v>
      </c>
      <c r="D10" s="37" t="s">
        <v>9</v>
      </c>
      <c r="E10" s="38" t="s">
        <v>14</v>
      </c>
      <c r="F10" s="37">
        <v>6</v>
      </c>
    </row>
    <row r="11" spans="1:7" x14ac:dyDescent="0.25">
      <c r="B11" s="37">
        <v>2</v>
      </c>
      <c r="C11" s="38" t="s">
        <v>66</v>
      </c>
      <c r="D11" s="37" t="s">
        <v>9</v>
      </c>
      <c r="E11" s="38" t="s">
        <v>17</v>
      </c>
      <c r="F11" s="37">
        <v>25</v>
      </c>
    </row>
    <row r="12" spans="1:7" x14ac:dyDescent="0.25">
      <c r="B12" s="37">
        <v>1</v>
      </c>
      <c r="C12" s="38" t="s">
        <v>66</v>
      </c>
      <c r="D12" s="37" t="s">
        <v>9</v>
      </c>
      <c r="E12" s="38" t="s">
        <v>31</v>
      </c>
      <c r="F12" s="37">
        <v>6</v>
      </c>
    </row>
    <row r="13" spans="1:7" ht="30" x14ac:dyDescent="0.25">
      <c r="B13" s="37">
        <v>1</v>
      </c>
      <c r="C13" s="38" t="s">
        <v>66</v>
      </c>
      <c r="D13" s="37" t="s">
        <v>9</v>
      </c>
      <c r="E13" s="38" t="s">
        <v>23</v>
      </c>
      <c r="F13" s="37">
        <v>15</v>
      </c>
    </row>
    <row r="14" spans="1:7" ht="30" x14ac:dyDescent="0.25">
      <c r="B14" s="37">
        <v>1</v>
      </c>
      <c r="C14" s="38" t="s">
        <v>66</v>
      </c>
      <c r="D14" s="37" t="s">
        <v>9</v>
      </c>
      <c r="E14" s="38" t="s">
        <v>23</v>
      </c>
      <c r="F14" s="37">
        <v>15</v>
      </c>
    </row>
    <row r="15" spans="1:7" ht="30" x14ac:dyDescent="0.25">
      <c r="B15" s="37">
        <v>1</v>
      </c>
      <c r="C15" s="38" t="s">
        <v>66</v>
      </c>
      <c r="D15" s="37" t="s">
        <v>9</v>
      </c>
      <c r="E15" s="38" t="s">
        <v>23</v>
      </c>
      <c r="F15" s="37">
        <v>5</v>
      </c>
    </row>
    <row r="16" spans="1:7" ht="30" x14ac:dyDescent="0.25">
      <c r="B16" s="37">
        <v>1</v>
      </c>
      <c r="C16" s="38" t="s">
        <v>66</v>
      </c>
      <c r="D16" s="37" t="s">
        <v>9</v>
      </c>
      <c r="E16" s="38" t="s">
        <v>23</v>
      </c>
      <c r="F16" s="37">
        <v>15</v>
      </c>
    </row>
    <row r="17" spans="1:7" ht="30" x14ac:dyDescent="0.25">
      <c r="B17" s="37">
        <v>1</v>
      </c>
      <c r="C17" s="38" t="s">
        <v>66</v>
      </c>
      <c r="D17" s="37" t="s">
        <v>9</v>
      </c>
      <c r="E17" s="38" t="s">
        <v>23</v>
      </c>
      <c r="F17" s="37">
        <v>20</v>
      </c>
    </row>
    <row r="18" spans="1:7" ht="30" x14ac:dyDescent="0.25">
      <c r="B18" s="37">
        <v>1</v>
      </c>
      <c r="C18" s="38" t="s">
        <v>66</v>
      </c>
      <c r="D18" s="37" t="s">
        <v>9</v>
      </c>
      <c r="E18" s="38" t="s">
        <v>23</v>
      </c>
      <c r="F18" s="37">
        <v>20</v>
      </c>
    </row>
    <row r="19" spans="1:7" x14ac:dyDescent="0.25">
      <c r="B19" s="37">
        <v>1</v>
      </c>
      <c r="C19" s="38" t="s">
        <v>44</v>
      </c>
      <c r="D19" s="37" t="s">
        <v>9</v>
      </c>
      <c r="E19" s="38" t="s">
        <v>14</v>
      </c>
      <c r="F19" s="37">
        <v>4</v>
      </c>
    </row>
    <row r="20" spans="1:7" x14ac:dyDescent="0.25">
      <c r="B20" s="37">
        <v>1</v>
      </c>
      <c r="C20" s="38" t="s">
        <v>48</v>
      </c>
      <c r="D20" s="37" t="s">
        <v>104</v>
      </c>
      <c r="E20" s="38" t="s">
        <v>10</v>
      </c>
      <c r="F20" s="37">
        <v>25</v>
      </c>
    </row>
    <row r="21" spans="1:7" x14ac:dyDescent="0.25">
      <c r="B21" s="37">
        <v>1</v>
      </c>
      <c r="C21" s="38" t="s">
        <v>48</v>
      </c>
      <c r="D21" s="37" t="s">
        <v>182</v>
      </c>
      <c r="E21" s="38" t="s">
        <v>12</v>
      </c>
      <c r="F21" s="37">
        <v>10</v>
      </c>
    </row>
    <row r="22" spans="1:7" x14ac:dyDescent="0.25">
      <c r="B22" s="37">
        <v>1</v>
      </c>
      <c r="C22" s="38" t="s">
        <v>48</v>
      </c>
      <c r="D22" s="37" t="s">
        <v>51</v>
      </c>
      <c r="E22" s="38" t="s">
        <v>21</v>
      </c>
      <c r="F22" s="37">
        <v>28</v>
      </c>
    </row>
    <row r="23" spans="1:7" x14ac:dyDescent="0.25">
      <c r="B23" s="37">
        <v>1</v>
      </c>
      <c r="C23" s="38" t="s">
        <v>48</v>
      </c>
      <c r="D23" s="37" t="s">
        <v>117</v>
      </c>
      <c r="E23" s="38" t="s">
        <v>21</v>
      </c>
      <c r="F23" s="37">
        <v>6</v>
      </c>
    </row>
    <row r="24" spans="1:7" x14ac:dyDescent="0.25">
      <c r="B24" s="37">
        <v>1</v>
      </c>
      <c r="C24" s="38" t="s">
        <v>48</v>
      </c>
      <c r="D24" s="37" t="s">
        <v>117</v>
      </c>
      <c r="E24" s="38" t="s">
        <v>21</v>
      </c>
      <c r="F24" s="37">
        <v>10</v>
      </c>
    </row>
    <row r="25" spans="1:7" x14ac:dyDescent="0.25">
      <c r="B25" s="37">
        <v>1</v>
      </c>
      <c r="C25" s="38" t="s">
        <v>48</v>
      </c>
      <c r="D25" s="37" t="s">
        <v>50</v>
      </c>
      <c r="E25" s="38" t="s">
        <v>21</v>
      </c>
      <c r="F25" s="37">
        <v>10</v>
      </c>
    </row>
    <row r="26" spans="1:7" x14ac:dyDescent="0.25">
      <c r="B26" s="37">
        <v>1</v>
      </c>
      <c r="C26" s="38" t="s">
        <v>53</v>
      </c>
      <c r="D26" s="37" t="s">
        <v>9</v>
      </c>
      <c r="E26" s="38" t="s">
        <v>14</v>
      </c>
      <c r="F26" s="37">
        <v>24</v>
      </c>
    </row>
    <row r="27" spans="1:7" x14ac:dyDescent="0.25">
      <c r="B27" s="37">
        <v>1</v>
      </c>
      <c r="C27" s="38" t="s">
        <v>53</v>
      </c>
      <c r="D27" s="37" t="s">
        <v>9</v>
      </c>
      <c r="E27" s="38" t="s">
        <v>14</v>
      </c>
      <c r="F27" s="37">
        <v>24</v>
      </c>
    </row>
    <row r="28" spans="1:7" x14ac:dyDescent="0.25">
      <c r="B28" s="37">
        <v>1</v>
      </c>
      <c r="C28" s="38" t="s">
        <v>56</v>
      </c>
      <c r="D28" s="37" t="s">
        <v>9</v>
      </c>
      <c r="E28" s="38" t="s">
        <v>12</v>
      </c>
      <c r="F28" s="37">
        <v>10</v>
      </c>
    </row>
    <row r="29" spans="1:7" x14ac:dyDescent="0.25">
      <c r="B29" s="37">
        <v>1</v>
      </c>
      <c r="C29" s="38" t="s">
        <v>57</v>
      </c>
      <c r="D29" s="37" t="s">
        <v>9</v>
      </c>
      <c r="E29" s="38" t="s">
        <v>19</v>
      </c>
      <c r="F29" s="37">
        <v>1</v>
      </c>
    </row>
    <row r="30" spans="1:7" x14ac:dyDescent="0.25">
      <c r="B30" s="37">
        <v>1</v>
      </c>
      <c r="C30" s="38" t="s">
        <v>57</v>
      </c>
      <c r="D30" s="37" t="s">
        <v>9</v>
      </c>
      <c r="E30" s="38" t="s">
        <v>19</v>
      </c>
      <c r="F30" s="37">
        <v>1</v>
      </c>
    </row>
    <row r="32" spans="1:7" x14ac:dyDescent="0.25">
      <c r="A32" s="40"/>
      <c r="B32" s="40">
        <f>SUM(B3:B31)</f>
        <v>29</v>
      </c>
      <c r="C32" s="40"/>
      <c r="D32" s="40"/>
      <c r="E32" s="40"/>
      <c r="F32" s="40"/>
      <c r="G32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7.85546875" style="4" customWidth="1"/>
    <col min="3" max="3" width="17.5703125" style="4" customWidth="1"/>
    <col min="4" max="4" width="18" style="4" customWidth="1"/>
    <col min="5" max="5" width="61.85546875" style="4" customWidth="1"/>
    <col min="6" max="6" width="18.28515625" style="4" customWidth="1"/>
    <col min="7" max="7" width="33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6"/>
      <c r="C3" s="25"/>
      <c r="D3" s="27"/>
      <c r="E3" s="25"/>
      <c r="F3" s="27"/>
      <c r="G3" s="32" t="s">
        <v>120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2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356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20.140625" customWidth="1"/>
    <col min="2" max="2" width="17" customWidth="1"/>
    <col min="3" max="3" width="22.140625" customWidth="1"/>
    <col min="4" max="4" width="11.140625" customWidth="1"/>
    <col min="5" max="5" width="63.28515625" customWidth="1"/>
    <col min="6" max="6" width="14.7109375" customWidth="1"/>
    <col min="7" max="7" width="37.14062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2"/>
      <c r="D3" s="1"/>
      <c r="E3" s="2"/>
      <c r="F3" s="1"/>
      <c r="G3" s="32" t="s">
        <v>357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20.140625" style="4" customWidth="1"/>
    <col min="2" max="2" width="17" style="4" customWidth="1"/>
    <col min="3" max="3" width="22.140625" style="4" customWidth="1"/>
    <col min="4" max="4" width="11.140625" style="4" customWidth="1"/>
    <col min="5" max="5" width="63.28515625" style="4" customWidth="1"/>
    <col min="6" max="6" width="14.7109375" style="4" customWidth="1"/>
    <col min="7" max="7" width="37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2"/>
      <c r="C3" s="2"/>
      <c r="D3" s="22"/>
      <c r="E3" s="2"/>
      <c r="F3" s="22"/>
      <c r="G3" s="32" t="s">
        <v>358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39"/>
  <sheetViews>
    <sheetView workbookViewId="0">
      <selection activeCell="G15" sqref="G15"/>
    </sheetView>
  </sheetViews>
  <sheetFormatPr defaultColWidth="8.85546875" defaultRowHeight="15" x14ac:dyDescent="0.25"/>
  <cols>
    <col min="1" max="1" width="18.42578125" style="4" customWidth="1"/>
    <col min="2" max="2" width="14.85546875" style="5" bestFit="1" customWidth="1"/>
    <col min="3" max="3" width="17.7109375" style="4" bestFit="1" customWidth="1"/>
    <col min="4" max="4" width="27.28515625" style="4" customWidth="1"/>
    <col min="5" max="5" width="53.7109375" style="4" customWidth="1"/>
    <col min="6" max="6" width="22.42578125" style="4" customWidth="1"/>
    <col min="7" max="7" width="32.710937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D2" s="5"/>
      <c r="F2" s="5"/>
    </row>
    <row r="3" spans="1:7" x14ac:dyDescent="0.25">
      <c r="A3" s="11">
        <v>44208</v>
      </c>
      <c r="B3" s="37">
        <v>1</v>
      </c>
      <c r="C3" s="38" t="s">
        <v>16</v>
      </c>
      <c r="D3" s="37" t="s">
        <v>9</v>
      </c>
      <c r="E3" s="38" t="s">
        <v>15</v>
      </c>
      <c r="F3" s="37">
        <v>2</v>
      </c>
      <c r="G3" s="43" t="s">
        <v>359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15</v>
      </c>
      <c r="F4" s="37">
        <v>2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15</v>
      </c>
      <c r="F5" s="37">
        <v>2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15</v>
      </c>
      <c r="F6" s="37">
        <v>2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15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15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15</v>
      </c>
      <c r="F9" s="37">
        <v>2</v>
      </c>
    </row>
    <row r="10" spans="1:7" x14ac:dyDescent="0.25">
      <c r="B10" s="37">
        <v>1</v>
      </c>
      <c r="C10" s="38" t="s">
        <v>26</v>
      </c>
      <c r="D10" s="37" t="s">
        <v>9</v>
      </c>
      <c r="E10" s="38" t="s">
        <v>12</v>
      </c>
      <c r="F10" s="37">
        <v>11</v>
      </c>
    </row>
    <row r="11" spans="1:7" x14ac:dyDescent="0.25">
      <c r="B11" s="37">
        <v>1</v>
      </c>
      <c r="C11" s="38" t="s">
        <v>94</v>
      </c>
      <c r="D11" s="37" t="s">
        <v>9</v>
      </c>
      <c r="E11" s="38" t="s">
        <v>14</v>
      </c>
      <c r="F11" s="37">
        <v>15</v>
      </c>
    </row>
    <row r="12" spans="1:7" x14ac:dyDescent="0.25">
      <c r="B12" s="37">
        <v>1</v>
      </c>
      <c r="C12" s="38" t="s">
        <v>101</v>
      </c>
      <c r="D12" s="37" t="s">
        <v>9</v>
      </c>
      <c r="E12" s="38" t="s">
        <v>15</v>
      </c>
      <c r="F12" s="37">
        <v>18</v>
      </c>
    </row>
    <row r="13" spans="1:7" x14ac:dyDescent="0.25">
      <c r="B13" s="37">
        <v>1</v>
      </c>
      <c r="C13" s="38" t="s">
        <v>101</v>
      </c>
      <c r="D13" s="37" t="s">
        <v>9</v>
      </c>
      <c r="E13" s="38" t="s">
        <v>15</v>
      </c>
      <c r="F13" s="37">
        <v>0.5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15</v>
      </c>
      <c r="F14" s="37">
        <v>14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17</v>
      </c>
      <c r="F15" s="37">
        <v>16</v>
      </c>
    </row>
    <row r="16" spans="1:7" x14ac:dyDescent="0.25">
      <c r="B16" s="37">
        <v>1</v>
      </c>
      <c r="C16" s="38" t="s">
        <v>38</v>
      </c>
      <c r="D16" s="37" t="s">
        <v>138</v>
      </c>
      <c r="E16" s="38" t="s">
        <v>17</v>
      </c>
      <c r="F16" s="37">
        <v>30</v>
      </c>
    </row>
    <row r="17" spans="2:6" x14ac:dyDescent="0.25">
      <c r="B17" s="37">
        <v>1</v>
      </c>
      <c r="C17" s="38" t="s">
        <v>38</v>
      </c>
      <c r="D17" s="37" t="s">
        <v>9</v>
      </c>
      <c r="E17" s="38" t="s">
        <v>17</v>
      </c>
      <c r="F17" s="37">
        <v>35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17</v>
      </c>
      <c r="F18" s="37">
        <v>1</v>
      </c>
    </row>
    <row r="19" spans="2:6" x14ac:dyDescent="0.25">
      <c r="B19" s="37">
        <v>1</v>
      </c>
      <c r="C19" s="38" t="s">
        <v>88</v>
      </c>
      <c r="D19" s="37" t="s">
        <v>9</v>
      </c>
      <c r="E19" s="38" t="s">
        <v>12</v>
      </c>
      <c r="F19" s="37">
        <v>8</v>
      </c>
    </row>
    <row r="20" spans="2:6" x14ac:dyDescent="0.25">
      <c r="B20" s="37">
        <v>4</v>
      </c>
      <c r="C20" s="38" t="s">
        <v>66</v>
      </c>
      <c r="D20" s="37" t="s">
        <v>9</v>
      </c>
      <c r="E20" s="38" t="s">
        <v>12</v>
      </c>
      <c r="F20" s="37">
        <v>30</v>
      </c>
    </row>
    <row r="21" spans="2:6" x14ac:dyDescent="0.25">
      <c r="B21" s="37">
        <v>1</v>
      </c>
      <c r="C21" s="38" t="s">
        <v>43</v>
      </c>
      <c r="D21" s="37" t="s">
        <v>9</v>
      </c>
      <c r="E21" s="38" t="s">
        <v>14</v>
      </c>
      <c r="F21" s="37">
        <v>4</v>
      </c>
    </row>
    <row r="22" spans="2:6" x14ac:dyDescent="0.25">
      <c r="B22" s="37">
        <v>1</v>
      </c>
      <c r="C22" s="38" t="s">
        <v>44</v>
      </c>
      <c r="D22" s="37" t="s">
        <v>9</v>
      </c>
      <c r="E22" s="38" t="s">
        <v>14</v>
      </c>
      <c r="F22" s="37">
        <v>4</v>
      </c>
    </row>
    <row r="23" spans="2:6" x14ac:dyDescent="0.25">
      <c r="B23" s="37">
        <v>1</v>
      </c>
      <c r="C23" s="38" t="s">
        <v>44</v>
      </c>
      <c r="D23" s="37" t="s">
        <v>9</v>
      </c>
      <c r="E23" s="38" t="s">
        <v>17</v>
      </c>
      <c r="F23" s="37">
        <v>20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12</v>
      </c>
      <c r="F24" s="37">
        <v>4</v>
      </c>
    </row>
    <row r="25" spans="2:6" x14ac:dyDescent="0.25">
      <c r="B25" s="37">
        <v>1</v>
      </c>
      <c r="C25" s="38" t="s">
        <v>48</v>
      </c>
      <c r="D25" s="37" t="s">
        <v>9</v>
      </c>
      <c r="E25" s="38" t="s">
        <v>15</v>
      </c>
      <c r="F25" s="37">
        <v>20</v>
      </c>
    </row>
    <row r="26" spans="2:6" x14ac:dyDescent="0.25">
      <c r="B26" s="37">
        <v>1</v>
      </c>
      <c r="C26" s="38" t="s">
        <v>48</v>
      </c>
      <c r="D26" s="37" t="s">
        <v>51</v>
      </c>
      <c r="E26" s="38" t="s">
        <v>21</v>
      </c>
      <c r="F26" s="37">
        <v>5</v>
      </c>
    </row>
    <row r="27" spans="2:6" x14ac:dyDescent="0.25">
      <c r="B27" s="37">
        <v>1</v>
      </c>
      <c r="C27" s="38" t="s">
        <v>52</v>
      </c>
      <c r="D27" s="37" t="s">
        <v>9</v>
      </c>
      <c r="E27" s="38" t="s">
        <v>14</v>
      </c>
      <c r="F27" s="37">
        <v>15</v>
      </c>
    </row>
    <row r="28" spans="2:6" x14ac:dyDescent="0.25">
      <c r="B28" s="37">
        <v>1</v>
      </c>
      <c r="C28" s="38" t="s">
        <v>52</v>
      </c>
      <c r="D28" s="37" t="s">
        <v>9</v>
      </c>
      <c r="E28" s="38" t="s">
        <v>12</v>
      </c>
      <c r="F28" s="37">
        <v>5</v>
      </c>
    </row>
    <row r="29" spans="2:6" x14ac:dyDescent="0.25">
      <c r="B29" s="37">
        <v>1</v>
      </c>
      <c r="C29" s="38" t="s">
        <v>52</v>
      </c>
      <c r="D29" s="37" t="s">
        <v>9</v>
      </c>
      <c r="E29" s="38" t="s">
        <v>12</v>
      </c>
      <c r="F29" s="37">
        <v>5</v>
      </c>
    </row>
    <row r="30" spans="2:6" x14ac:dyDescent="0.25">
      <c r="B30" s="37">
        <v>1</v>
      </c>
      <c r="C30" s="38" t="s">
        <v>52</v>
      </c>
      <c r="D30" s="37" t="s">
        <v>9</v>
      </c>
      <c r="E30" s="38" t="s">
        <v>12</v>
      </c>
      <c r="F30" s="37">
        <v>32</v>
      </c>
    </row>
    <row r="31" spans="2:6" x14ac:dyDescent="0.25">
      <c r="B31" s="37">
        <v>1</v>
      </c>
      <c r="C31" s="38" t="s">
        <v>52</v>
      </c>
      <c r="D31" s="37" t="s">
        <v>9</v>
      </c>
      <c r="E31" s="38" t="s">
        <v>21</v>
      </c>
      <c r="F31" s="37">
        <v>2</v>
      </c>
    </row>
    <row r="32" spans="2:6" x14ac:dyDescent="0.25">
      <c r="B32" s="37">
        <v>1</v>
      </c>
      <c r="C32" s="38" t="s">
        <v>56</v>
      </c>
      <c r="D32" s="37" t="s">
        <v>9</v>
      </c>
      <c r="E32" s="38" t="s">
        <v>14</v>
      </c>
      <c r="F32" s="37">
        <v>13</v>
      </c>
    </row>
    <row r="33" spans="1:7" x14ac:dyDescent="0.25">
      <c r="B33" s="37">
        <v>1</v>
      </c>
      <c r="C33" s="38" t="s">
        <v>56</v>
      </c>
      <c r="D33" s="37" t="s">
        <v>9</v>
      </c>
      <c r="E33" s="38" t="s">
        <v>12</v>
      </c>
      <c r="F33" s="37">
        <v>32</v>
      </c>
    </row>
    <row r="34" spans="1:7" x14ac:dyDescent="0.25">
      <c r="B34" s="37">
        <v>1</v>
      </c>
      <c r="C34" s="38" t="s">
        <v>75</v>
      </c>
      <c r="D34" s="37" t="s">
        <v>9</v>
      </c>
      <c r="E34" s="38" t="s">
        <v>23</v>
      </c>
      <c r="F34" s="37">
        <v>30</v>
      </c>
    </row>
    <row r="35" spans="1:7" x14ac:dyDescent="0.25">
      <c r="B35" s="37">
        <v>1</v>
      </c>
      <c r="C35" s="38" t="s">
        <v>57</v>
      </c>
      <c r="D35" s="37" t="s">
        <v>9</v>
      </c>
      <c r="E35" s="38" t="s">
        <v>14</v>
      </c>
      <c r="F35" s="37">
        <v>7</v>
      </c>
    </row>
    <row r="36" spans="1:7" x14ac:dyDescent="0.25">
      <c r="B36" s="37">
        <v>1</v>
      </c>
      <c r="C36" s="38" t="s">
        <v>57</v>
      </c>
      <c r="D36" s="37" t="s">
        <v>9</v>
      </c>
      <c r="E36" s="38" t="s">
        <v>15</v>
      </c>
      <c r="F36" s="37">
        <v>26</v>
      </c>
    </row>
    <row r="37" spans="1:7" x14ac:dyDescent="0.25">
      <c r="B37" s="37">
        <v>1</v>
      </c>
      <c r="C37" s="38" t="s">
        <v>57</v>
      </c>
      <c r="D37" s="37" t="s">
        <v>9</v>
      </c>
      <c r="E37" s="38" t="s">
        <v>15</v>
      </c>
      <c r="F37" s="37">
        <v>26</v>
      </c>
    </row>
    <row r="39" spans="1:7" x14ac:dyDescent="0.25">
      <c r="A39" s="40"/>
      <c r="B39" s="40">
        <f>SUM(B3:B38)</f>
        <v>38</v>
      </c>
      <c r="C39" s="40"/>
      <c r="D39" s="40"/>
      <c r="E39" s="40"/>
      <c r="F39" s="40"/>
      <c r="G39" s="40"/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360</v>
      </c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18.7109375" style="4" customWidth="1"/>
    <col min="2" max="2" width="20" style="4" customWidth="1"/>
    <col min="3" max="3" width="19.28515625" style="4" customWidth="1"/>
    <col min="4" max="4" width="19.42578125" style="4" customWidth="1"/>
    <col min="5" max="5" width="46.42578125" style="4" customWidth="1"/>
    <col min="6" max="6" width="18.7109375" style="4" customWidth="1"/>
    <col min="7" max="7" width="3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8"/>
      <c r="C3" s="29"/>
      <c r="D3" s="28"/>
      <c r="E3" s="29"/>
      <c r="F3" s="28"/>
      <c r="G3" s="32" t="s">
        <v>361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8"/>
      <c r="C3" s="29"/>
      <c r="D3" s="28"/>
      <c r="E3" s="29"/>
      <c r="F3" s="28"/>
      <c r="G3" s="32" t="s">
        <v>362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G44"/>
  <sheetViews>
    <sheetView topLeftCell="A18" workbookViewId="0">
      <selection activeCell="B45" sqref="B45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44201</v>
      </c>
      <c r="B3" s="37">
        <v>1</v>
      </c>
      <c r="C3" s="38" t="s">
        <v>8</v>
      </c>
      <c r="D3" s="37" t="s">
        <v>9</v>
      </c>
      <c r="E3" s="38" t="s">
        <v>10</v>
      </c>
      <c r="F3" s="37">
        <v>35</v>
      </c>
      <c r="G3" s="32" t="s">
        <v>363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15</v>
      </c>
      <c r="F4" s="37">
        <v>41</v>
      </c>
    </row>
    <row r="5" spans="1:7" x14ac:dyDescent="0.25">
      <c r="B5" s="37">
        <v>1</v>
      </c>
      <c r="C5" s="38" t="s">
        <v>22</v>
      </c>
      <c r="D5" s="37" t="s">
        <v>9</v>
      </c>
      <c r="E5" s="38" t="s">
        <v>14</v>
      </c>
      <c r="F5" s="37">
        <v>6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14</v>
      </c>
      <c r="F6" s="37">
        <v>4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14</v>
      </c>
      <c r="F7" s="37">
        <v>1</v>
      </c>
    </row>
    <row r="8" spans="1:7" x14ac:dyDescent="0.25">
      <c r="B8" s="37">
        <v>1</v>
      </c>
      <c r="C8" s="38" t="s">
        <v>24</v>
      </c>
      <c r="D8" s="37" t="s">
        <v>9</v>
      </c>
      <c r="E8" s="38" t="s">
        <v>14</v>
      </c>
      <c r="F8" s="37">
        <v>4</v>
      </c>
    </row>
    <row r="9" spans="1:7" x14ac:dyDescent="0.25">
      <c r="B9" s="37">
        <v>1</v>
      </c>
      <c r="C9" s="38" t="s">
        <v>28</v>
      </c>
      <c r="D9" s="37" t="s">
        <v>9</v>
      </c>
      <c r="E9" s="38" t="s">
        <v>14</v>
      </c>
      <c r="F9" s="37">
        <v>1</v>
      </c>
    </row>
    <row r="10" spans="1:7" x14ac:dyDescent="0.25">
      <c r="B10" s="37">
        <v>1</v>
      </c>
      <c r="C10" s="38" t="s">
        <v>28</v>
      </c>
      <c r="D10" s="37" t="s">
        <v>9</v>
      </c>
      <c r="E10" s="38" t="s">
        <v>14</v>
      </c>
      <c r="F10" s="37">
        <v>16</v>
      </c>
    </row>
    <row r="11" spans="1:7" x14ac:dyDescent="0.25">
      <c r="B11" s="37">
        <v>1</v>
      </c>
      <c r="C11" s="38" t="s">
        <v>94</v>
      </c>
      <c r="D11" s="37" t="s">
        <v>9</v>
      </c>
      <c r="E11" s="38" t="s">
        <v>14</v>
      </c>
      <c r="F11" s="37">
        <v>30</v>
      </c>
    </row>
    <row r="12" spans="1:7" x14ac:dyDescent="0.25">
      <c r="B12" s="37">
        <v>4</v>
      </c>
      <c r="C12" s="38" t="s">
        <v>29</v>
      </c>
      <c r="D12" s="37" t="s">
        <v>9</v>
      </c>
      <c r="E12" s="38" t="s">
        <v>14</v>
      </c>
      <c r="F12" s="37">
        <v>1</v>
      </c>
    </row>
    <row r="13" spans="1:7" x14ac:dyDescent="0.25">
      <c r="B13" s="37">
        <v>1</v>
      </c>
      <c r="C13" s="38" t="s">
        <v>29</v>
      </c>
      <c r="D13" s="37" t="s">
        <v>9</v>
      </c>
      <c r="E13" s="38" t="s">
        <v>10</v>
      </c>
      <c r="F13" s="37">
        <v>25</v>
      </c>
    </row>
    <row r="14" spans="1:7" x14ac:dyDescent="0.25">
      <c r="B14" s="37">
        <v>1</v>
      </c>
      <c r="C14" s="38" t="s">
        <v>37</v>
      </c>
      <c r="D14" s="37" t="s">
        <v>9</v>
      </c>
      <c r="E14" s="38" t="s">
        <v>14</v>
      </c>
      <c r="F14" s="37">
        <v>7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14</v>
      </c>
      <c r="F15" s="37">
        <v>6</v>
      </c>
    </row>
    <row r="16" spans="1:7" x14ac:dyDescent="0.25">
      <c r="B16" s="37">
        <v>1</v>
      </c>
      <c r="C16" s="38" t="s">
        <v>41</v>
      </c>
      <c r="D16" s="37" t="s">
        <v>9</v>
      </c>
      <c r="E16" s="38" t="s">
        <v>14</v>
      </c>
      <c r="F16" s="37">
        <v>5</v>
      </c>
    </row>
    <row r="17" spans="2:6" x14ac:dyDescent="0.25">
      <c r="B17" s="37">
        <v>1</v>
      </c>
      <c r="C17" s="38" t="s">
        <v>42</v>
      </c>
      <c r="D17" s="37" t="s">
        <v>9</v>
      </c>
      <c r="E17" s="38" t="s">
        <v>14</v>
      </c>
      <c r="F17" s="37">
        <v>32</v>
      </c>
    </row>
    <row r="18" spans="2:6" x14ac:dyDescent="0.25">
      <c r="B18" s="37">
        <v>1</v>
      </c>
      <c r="C18" s="38" t="s">
        <v>44</v>
      </c>
      <c r="D18" s="37" t="s">
        <v>9</v>
      </c>
      <c r="E18" s="38" t="s">
        <v>14</v>
      </c>
      <c r="F18" s="37">
        <v>4</v>
      </c>
    </row>
    <row r="19" spans="2:6" x14ac:dyDescent="0.25">
      <c r="B19" s="37">
        <v>5</v>
      </c>
      <c r="C19" s="38" t="s">
        <v>114</v>
      </c>
      <c r="D19" s="37" t="s">
        <v>9</v>
      </c>
      <c r="E19" s="38" t="s">
        <v>21</v>
      </c>
      <c r="F19" s="37">
        <v>1</v>
      </c>
    </row>
    <row r="20" spans="2:6" x14ac:dyDescent="0.25">
      <c r="B20" s="37">
        <v>1</v>
      </c>
      <c r="C20" s="38" t="s">
        <v>46</v>
      </c>
      <c r="D20" s="37" t="s">
        <v>9</v>
      </c>
      <c r="E20" s="38" t="s">
        <v>14</v>
      </c>
      <c r="F20" s="37">
        <v>14</v>
      </c>
    </row>
    <row r="21" spans="2:6" x14ac:dyDescent="0.25">
      <c r="B21" s="37">
        <v>1</v>
      </c>
      <c r="C21" s="38" t="s">
        <v>46</v>
      </c>
      <c r="D21" s="37" t="s">
        <v>9</v>
      </c>
      <c r="E21" s="38" t="s">
        <v>14</v>
      </c>
      <c r="F21" s="37">
        <v>2</v>
      </c>
    </row>
    <row r="22" spans="2:6" x14ac:dyDescent="0.25">
      <c r="B22" s="37">
        <v>1</v>
      </c>
      <c r="C22" s="38" t="s">
        <v>46</v>
      </c>
      <c r="D22" s="37" t="s">
        <v>9</v>
      </c>
      <c r="E22" s="38" t="s">
        <v>14</v>
      </c>
      <c r="F22" s="37">
        <v>3</v>
      </c>
    </row>
    <row r="23" spans="2:6" x14ac:dyDescent="0.25">
      <c r="B23" s="37">
        <v>1</v>
      </c>
      <c r="C23" s="38" t="s">
        <v>69</v>
      </c>
      <c r="D23" s="37" t="s">
        <v>9</v>
      </c>
      <c r="E23" s="38" t="s">
        <v>14</v>
      </c>
      <c r="F23" s="37">
        <v>9</v>
      </c>
    </row>
    <row r="24" spans="2:6" x14ac:dyDescent="0.25">
      <c r="B24" s="37">
        <v>1</v>
      </c>
      <c r="C24" s="38" t="s">
        <v>48</v>
      </c>
      <c r="D24" s="37" t="s">
        <v>90</v>
      </c>
      <c r="E24" s="38" t="s">
        <v>14</v>
      </c>
      <c r="F24" s="37">
        <v>1</v>
      </c>
    </row>
    <row r="25" spans="2:6" x14ac:dyDescent="0.25">
      <c r="B25" s="37">
        <v>1</v>
      </c>
      <c r="C25" s="38" t="s">
        <v>48</v>
      </c>
      <c r="D25" s="37" t="s">
        <v>91</v>
      </c>
      <c r="E25" s="38" t="s">
        <v>10</v>
      </c>
      <c r="F25" s="37">
        <v>33</v>
      </c>
    </row>
    <row r="26" spans="2:6" x14ac:dyDescent="0.25">
      <c r="B26" s="37">
        <v>1</v>
      </c>
      <c r="C26" s="38" t="s">
        <v>48</v>
      </c>
      <c r="D26" s="37" t="s">
        <v>364</v>
      </c>
      <c r="E26" s="38" t="s">
        <v>10</v>
      </c>
      <c r="F26" s="37">
        <v>10</v>
      </c>
    </row>
    <row r="27" spans="2:6" x14ac:dyDescent="0.25">
      <c r="B27" s="37">
        <v>1</v>
      </c>
      <c r="C27" s="38" t="s">
        <v>48</v>
      </c>
      <c r="D27" s="37" t="s">
        <v>138</v>
      </c>
      <c r="E27" s="38" t="s">
        <v>17</v>
      </c>
      <c r="F27" s="37">
        <v>30</v>
      </c>
    </row>
    <row r="28" spans="2:6" x14ac:dyDescent="0.25">
      <c r="B28" s="37">
        <v>1</v>
      </c>
      <c r="C28" s="38" t="s">
        <v>48</v>
      </c>
      <c r="D28" s="37" t="s">
        <v>51</v>
      </c>
      <c r="E28" s="38" t="s">
        <v>21</v>
      </c>
      <c r="F28" s="37">
        <v>5</v>
      </c>
    </row>
    <row r="29" spans="2:6" x14ac:dyDescent="0.25">
      <c r="B29" s="37">
        <v>1</v>
      </c>
      <c r="C29" s="38" t="s">
        <v>52</v>
      </c>
      <c r="D29" s="37" t="s">
        <v>9</v>
      </c>
      <c r="E29" s="38" t="s">
        <v>14</v>
      </c>
      <c r="F29" s="37">
        <v>14</v>
      </c>
    </row>
    <row r="30" spans="2:6" x14ac:dyDescent="0.25">
      <c r="B30" s="37">
        <v>1</v>
      </c>
      <c r="C30" s="38" t="s">
        <v>52</v>
      </c>
      <c r="D30" s="37" t="s">
        <v>9</v>
      </c>
      <c r="E30" s="38" t="s">
        <v>14</v>
      </c>
      <c r="F30" s="37">
        <v>3</v>
      </c>
    </row>
    <row r="31" spans="2:6" x14ac:dyDescent="0.25">
      <c r="B31" s="37">
        <v>1</v>
      </c>
      <c r="C31" s="38" t="s">
        <v>52</v>
      </c>
      <c r="D31" s="37" t="s">
        <v>9</v>
      </c>
      <c r="E31" s="38" t="s">
        <v>14</v>
      </c>
      <c r="F31" s="37">
        <v>3</v>
      </c>
    </row>
    <row r="32" spans="2:6" x14ac:dyDescent="0.25">
      <c r="B32" s="37">
        <v>1</v>
      </c>
      <c r="C32" s="38" t="s">
        <v>52</v>
      </c>
      <c r="D32" s="37" t="s">
        <v>9</v>
      </c>
      <c r="E32" s="38" t="s">
        <v>14</v>
      </c>
      <c r="F32" s="37">
        <v>15</v>
      </c>
    </row>
    <row r="33" spans="1:7" x14ac:dyDescent="0.25">
      <c r="B33" s="37">
        <v>1</v>
      </c>
      <c r="C33" s="38" t="s">
        <v>52</v>
      </c>
      <c r="D33" s="37" t="s">
        <v>9</v>
      </c>
      <c r="E33" s="38" t="s">
        <v>14</v>
      </c>
      <c r="F33" s="37">
        <v>30</v>
      </c>
    </row>
    <row r="34" spans="1:7" x14ac:dyDescent="0.25">
      <c r="B34" s="37">
        <v>1</v>
      </c>
      <c r="C34" s="38" t="s">
        <v>52</v>
      </c>
      <c r="D34" s="37" t="s">
        <v>9</v>
      </c>
      <c r="E34" s="38" t="s">
        <v>12</v>
      </c>
      <c r="F34" s="37">
        <v>25</v>
      </c>
    </row>
    <row r="35" spans="1:7" x14ac:dyDescent="0.25">
      <c r="B35" s="37">
        <v>1</v>
      </c>
      <c r="C35" s="38" t="s">
        <v>52</v>
      </c>
      <c r="D35" s="37" t="s">
        <v>9</v>
      </c>
      <c r="E35" s="38" t="s">
        <v>15</v>
      </c>
      <c r="F35" s="37">
        <v>5</v>
      </c>
    </row>
    <row r="36" spans="1:7" x14ac:dyDescent="0.25">
      <c r="B36" s="37">
        <v>1</v>
      </c>
      <c r="C36" s="38" t="s">
        <v>52</v>
      </c>
      <c r="D36" s="37" t="s">
        <v>9</v>
      </c>
      <c r="E36" s="38" t="s">
        <v>15</v>
      </c>
      <c r="F36" s="37">
        <v>5</v>
      </c>
    </row>
    <row r="37" spans="1:7" x14ac:dyDescent="0.25">
      <c r="B37" s="37">
        <v>1</v>
      </c>
      <c r="C37" s="38" t="s">
        <v>98</v>
      </c>
      <c r="D37" s="37" t="s">
        <v>9</v>
      </c>
      <c r="E37" s="38" t="s">
        <v>17</v>
      </c>
      <c r="F37" s="37">
        <v>2</v>
      </c>
    </row>
    <row r="38" spans="1:7" x14ac:dyDescent="0.25">
      <c r="B38" s="37">
        <v>1</v>
      </c>
      <c r="C38" s="38" t="s">
        <v>56</v>
      </c>
      <c r="D38" s="37" t="s">
        <v>9</v>
      </c>
      <c r="E38" s="38" t="s">
        <v>14</v>
      </c>
      <c r="F38" s="37">
        <v>25</v>
      </c>
    </row>
    <row r="39" spans="1:7" x14ac:dyDescent="0.25">
      <c r="B39" s="37">
        <v>1</v>
      </c>
      <c r="C39" s="38" t="s">
        <v>56</v>
      </c>
      <c r="D39" s="37" t="s">
        <v>9</v>
      </c>
      <c r="E39" s="38" t="s">
        <v>14</v>
      </c>
      <c r="F39" s="37">
        <v>6</v>
      </c>
    </row>
    <row r="40" spans="1:7" x14ac:dyDescent="0.25">
      <c r="B40" s="37">
        <v>1</v>
      </c>
      <c r="C40" s="38" t="s">
        <v>56</v>
      </c>
      <c r="D40" s="37" t="s">
        <v>9</v>
      </c>
      <c r="E40" s="38" t="s">
        <v>12</v>
      </c>
      <c r="F40" s="37">
        <v>32</v>
      </c>
    </row>
    <row r="41" spans="1:7" x14ac:dyDescent="0.25">
      <c r="B41" s="37">
        <v>1</v>
      </c>
      <c r="C41" s="38" t="s">
        <v>75</v>
      </c>
      <c r="D41" s="37" t="s">
        <v>9</v>
      </c>
      <c r="E41" s="38" t="s">
        <v>12</v>
      </c>
      <c r="F41" s="37">
        <v>25</v>
      </c>
    </row>
    <row r="42" spans="1:7" x14ac:dyDescent="0.25">
      <c r="B42" s="37">
        <v>2</v>
      </c>
      <c r="C42" s="38" t="s">
        <v>57</v>
      </c>
      <c r="D42" s="37" t="s">
        <v>9</v>
      </c>
      <c r="E42" s="38" t="s">
        <v>15</v>
      </c>
      <c r="F42" s="37">
        <v>25</v>
      </c>
    </row>
    <row r="44" spans="1:7" x14ac:dyDescent="0.25">
      <c r="A44" s="40"/>
      <c r="B44" s="40">
        <f>SUM(B3:B43)</f>
        <v>48</v>
      </c>
      <c r="C44" s="40"/>
      <c r="D44" s="40"/>
      <c r="E44" s="40"/>
      <c r="F44" s="40"/>
      <c r="G44" s="40"/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570312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365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0"/>
  <sheetViews>
    <sheetView topLeftCell="A15" workbookViewId="0">
      <selection activeCell="B41" sqref="B41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8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44249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121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19</v>
      </c>
      <c r="F5" s="37">
        <v>33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19</v>
      </c>
      <c r="F6" s="37">
        <v>26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12</v>
      </c>
      <c r="F7" s="37">
        <v>15</v>
      </c>
    </row>
    <row r="8" spans="1:7" x14ac:dyDescent="0.25">
      <c r="B8" s="37">
        <v>1</v>
      </c>
      <c r="C8" s="38" t="s">
        <v>22</v>
      </c>
      <c r="D8" s="37" t="s">
        <v>9</v>
      </c>
      <c r="E8" s="38" t="s">
        <v>21</v>
      </c>
      <c r="F8" s="37">
        <v>6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36</v>
      </c>
      <c r="F9" s="37">
        <v>4</v>
      </c>
    </row>
    <row r="10" spans="1:7" x14ac:dyDescent="0.25">
      <c r="B10" s="37">
        <v>1</v>
      </c>
      <c r="C10" s="38" t="s">
        <v>33</v>
      </c>
      <c r="D10" s="37" t="s">
        <v>9</v>
      </c>
      <c r="E10" s="38" t="s">
        <v>17</v>
      </c>
      <c r="F10" s="37">
        <v>6</v>
      </c>
    </row>
    <row r="11" spans="1:7" x14ac:dyDescent="0.25">
      <c r="B11" s="37">
        <v>1</v>
      </c>
      <c r="C11" s="38" t="s">
        <v>38</v>
      </c>
      <c r="D11" s="37" t="s">
        <v>9</v>
      </c>
      <c r="E11" s="38" t="s">
        <v>17</v>
      </c>
      <c r="F11" s="37">
        <v>16</v>
      </c>
    </row>
    <row r="12" spans="1:7" x14ac:dyDescent="0.25">
      <c r="B12" s="37">
        <v>1</v>
      </c>
      <c r="C12" s="38" t="s">
        <v>61</v>
      </c>
      <c r="D12" s="37" t="s">
        <v>9</v>
      </c>
      <c r="E12" s="38" t="s">
        <v>12</v>
      </c>
      <c r="F12" s="37">
        <v>33</v>
      </c>
    </row>
    <row r="13" spans="1:7" x14ac:dyDescent="0.25">
      <c r="B13" s="37">
        <v>1</v>
      </c>
      <c r="C13" s="38" t="s">
        <v>61</v>
      </c>
      <c r="D13" s="37" t="s">
        <v>9</v>
      </c>
      <c r="E13" s="38" t="s">
        <v>17</v>
      </c>
      <c r="F13" s="37">
        <v>1</v>
      </c>
    </row>
    <row r="14" spans="1:7" x14ac:dyDescent="0.25">
      <c r="B14" s="37">
        <v>1</v>
      </c>
      <c r="C14" s="38" t="s">
        <v>66</v>
      </c>
      <c r="D14" s="37" t="s">
        <v>9</v>
      </c>
      <c r="E14" s="38" t="s">
        <v>60</v>
      </c>
      <c r="F14" s="37">
        <v>7</v>
      </c>
    </row>
    <row r="15" spans="1:7" x14ac:dyDescent="0.25">
      <c r="B15" s="37">
        <v>1</v>
      </c>
      <c r="C15" s="38" t="s">
        <v>67</v>
      </c>
      <c r="D15" s="37" t="s">
        <v>9</v>
      </c>
      <c r="E15" s="38" t="s">
        <v>14</v>
      </c>
      <c r="F15" s="37">
        <v>23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10</v>
      </c>
      <c r="F16" s="37">
        <v>20</v>
      </c>
    </row>
    <row r="17" spans="2:6" x14ac:dyDescent="0.25">
      <c r="B17" s="37">
        <v>1</v>
      </c>
      <c r="C17" s="38" t="s">
        <v>42</v>
      </c>
      <c r="D17" s="37" t="s">
        <v>9</v>
      </c>
      <c r="E17" s="38" t="s">
        <v>21</v>
      </c>
      <c r="F17" s="37">
        <v>10</v>
      </c>
    </row>
    <row r="18" spans="2:6" x14ac:dyDescent="0.25">
      <c r="B18" s="37">
        <v>1</v>
      </c>
      <c r="C18" s="38" t="s">
        <v>43</v>
      </c>
      <c r="D18" s="37" t="s">
        <v>9</v>
      </c>
      <c r="E18" s="38" t="s">
        <v>60</v>
      </c>
      <c r="F18" s="37">
        <v>5</v>
      </c>
    </row>
    <row r="19" spans="2:6" x14ac:dyDescent="0.25">
      <c r="B19" s="37">
        <v>1</v>
      </c>
      <c r="C19" s="38" t="s">
        <v>43</v>
      </c>
      <c r="D19" s="37" t="s">
        <v>9</v>
      </c>
      <c r="E19" s="38" t="s">
        <v>60</v>
      </c>
      <c r="F19" s="37">
        <v>5</v>
      </c>
    </row>
    <row r="20" spans="2:6" x14ac:dyDescent="0.25">
      <c r="B20" s="37">
        <v>1</v>
      </c>
      <c r="C20" s="38" t="s">
        <v>43</v>
      </c>
      <c r="D20" s="37" t="s">
        <v>9</v>
      </c>
      <c r="E20" s="38" t="s">
        <v>60</v>
      </c>
      <c r="F20" s="37">
        <v>5</v>
      </c>
    </row>
    <row r="21" spans="2:6" x14ac:dyDescent="0.25">
      <c r="B21" s="37">
        <v>1</v>
      </c>
      <c r="C21" s="38" t="s">
        <v>43</v>
      </c>
      <c r="D21" s="37" t="s">
        <v>9</v>
      </c>
      <c r="E21" s="38" t="s">
        <v>60</v>
      </c>
      <c r="F21" s="37">
        <v>5</v>
      </c>
    </row>
    <row r="22" spans="2:6" x14ac:dyDescent="0.25">
      <c r="B22" s="37">
        <v>1</v>
      </c>
      <c r="C22" s="38" t="s">
        <v>43</v>
      </c>
      <c r="D22" s="37" t="s">
        <v>9</v>
      </c>
      <c r="E22" s="38" t="s">
        <v>60</v>
      </c>
      <c r="F22" s="37">
        <v>5</v>
      </c>
    </row>
    <row r="23" spans="2:6" x14ac:dyDescent="0.25">
      <c r="B23" s="37">
        <v>1</v>
      </c>
      <c r="C23" s="38" t="s">
        <v>43</v>
      </c>
      <c r="D23" s="37" t="s">
        <v>9</v>
      </c>
      <c r="E23" s="38" t="s">
        <v>60</v>
      </c>
      <c r="F23" s="37">
        <v>5</v>
      </c>
    </row>
    <row r="24" spans="2:6" x14ac:dyDescent="0.25">
      <c r="B24" s="37">
        <v>1</v>
      </c>
      <c r="C24" s="38" t="s">
        <v>43</v>
      </c>
      <c r="D24" s="37" t="s">
        <v>9</v>
      </c>
      <c r="E24" s="38" t="s">
        <v>21</v>
      </c>
      <c r="F24" s="37">
        <v>30</v>
      </c>
    </row>
    <row r="25" spans="2:6" x14ac:dyDescent="0.25">
      <c r="B25" s="37">
        <v>1</v>
      </c>
      <c r="C25" s="38" t="s">
        <v>44</v>
      </c>
      <c r="D25" s="37" t="s">
        <v>9</v>
      </c>
      <c r="E25" s="38" t="s">
        <v>14</v>
      </c>
      <c r="F25" s="37">
        <v>4</v>
      </c>
    </row>
    <row r="26" spans="2:6" x14ac:dyDescent="0.25">
      <c r="B26" s="37">
        <v>2</v>
      </c>
      <c r="C26" s="38" t="s">
        <v>47</v>
      </c>
      <c r="D26" s="37" t="s">
        <v>9</v>
      </c>
      <c r="E26" s="38" t="s">
        <v>17</v>
      </c>
      <c r="F26" s="37">
        <v>35</v>
      </c>
    </row>
    <row r="27" spans="2:6" x14ac:dyDescent="0.25">
      <c r="B27" s="37">
        <v>1</v>
      </c>
      <c r="C27" s="38" t="s">
        <v>48</v>
      </c>
      <c r="D27" s="37" t="s">
        <v>9</v>
      </c>
      <c r="E27" s="38" t="s">
        <v>60</v>
      </c>
      <c r="F27" s="37">
        <v>1</v>
      </c>
    </row>
    <row r="28" spans="2:6" x14ac:dyDescent="0.25">
      <c r="B28" s="37">
        <v>1</v>
      </c>
      <c r="C28" s="38" t="s">
        <v>48</v>
      </c>
      <c r="D28" s="37" t="s">
        <v>122</v>
      </c>
      <c r="E28" s="38" t="s">
        <v>12</v>
      </c>
      <c r="F28" s="37">
        <v>20</v>
      </c>
    </row>
    <row r="29" spans="2:6" x14ac:dyDescent="0.25">
      <c r="B29" s="37">
        <v>1</v>
      </c>
      <c r="C29" s="38" t="s">
        <v>48</v>
      </c>
      <c r="D29" s="37" t="s">
        <v>123</v>
      </c>
      <c r="E29" s="38" t="s">
        <v>17</v>
      </c>
      <c r="F29" s="37">
        <v>9</v>
      </c>
    </row>
    <row r="30" spans="2:6" x14ac:dyDescent="0.25">
      <c r="B30" s="37">
        <v>1</v>
      </c>
      <c r="C30" s="38" t="s">
        <v>48</v>
      </c>
      <c r="D30" s="37" t="s">
        <v>117</v>
      </c>
      <c r="E30" s="38" t="s">
        <v>21</v>
      </c>
      <c r="F30" s="37">
        <v>10</v>
      </c>
    </row>
    <row r="31" spans="2:6" x14ac:dyDescent="0.25">
      <c r="B31" s="37">
        <v>1</v>
      </c>
      <c r="C31" s="38" t="s">
        <v>48</v>
      </c>
      <c r="D31" s="37" t="s">
        <v>51</v>
      </c>
      <c r="E31" s="38" t="s">
        <v>21</v>
      </c>
      <c r="F31" s="37">
        <v>5</v>
      </c>
    </row>
    <row r="32" spans="2:6" x14ac:dyDescent="0.25">
      <c r="B32" s="37">
        <v>1</v>
      </c>
      <c r="C32" s="38" t="s">
        <v>52</v>
      </c>
      <c r="D32" s="37" t="s">
        <v>9</v>
      </c>
      <c r="E32" s="38" t="s">
        <v>17</v>
      </c>
      <c r="F32" s="37">
        <v>25</v>
      </c>
    </row>
    <row r="33" spans="1:7" x14ac:dyDescent="0.25">
      <c r="B33" s="37">
        <v>1</v>
      </c>
      <c r="C33" s="38" t="s">
        <v>52</v>
      </c>
      <c r="D33" s="37" t="s">
        <v>9</v>
      </c>
      <c r="E33" s="38" t="s">
        <v>17</v>
      </c>
      <c r="F33" s="37">
        <v>6</v>
      </c>
    </row>
    <row r="34" spans="1:7" x14ac:dyDescent="0.25">
      <c r="B34" s="37">
        <v>1</v>
      </c>
      <c r="C34" s="38" t="s">
        <v>53</v>
      </c>
      <c r="D34" s="37" t="s">
        <v>9</v>
      </c>
      <c r="E34" s="38" t="s">
        <v>14</v>
      </c>
      <c r="F34" s="37">
        <v>24</v>
      </c>
    </row>
    <row r="35" spans="1:7" x14ac:dyDescent="0.25">
      <c r="B35" s="37">
        <v>1</v>
      </c>
      <c r="C35" s="38" t="s">
        <v>53</v>
      </c>
      <c r="D35" s="37" t="s">
        <v>9</v>
      </c>
      <c r="E35" s="38" t="s">
        <v>14</v>
      </c>
      <c r="F35" s="37">
        <v>24</v>
      </c>
    </row>
    <row r="36" spans="1:7" x14ac:dyDescent="0.25">
      <c r="B36" s="37">
        <v>1</v>
      </c>
      <c r="C36" s="38" t="s">
        <v>54</v>
      </c>
      <c r="D36" s="37" t="s">
        <v>9</v>
      </c>
      <c r="E36" s="38" t="s">
        <v>23</v>
      </c>
      <c r="F36" s="37">
        <v>21</v>
      </c>
    </row>
    <row r="37" spans="1:7" x14ac:dyDescent="0.25">
      <c r="B37" s="37">
        <v>1</v>
      </c>
      <c r="C37" s="38" t="s">
        <v>75</v>
      </c>
      <c r="D37" s="37" t="s">
        <v>9</v>
      </c>
      <c r="E37" s="38" t="s">
        <v>17</v>
      </c>
      <c r="F37" s="37">
        <v>31</v>
      </c>
    </row>
    <row r="38" spans="1:7" x14ac:dyDescent="0.25">
      <c r="B38" s="37">
        <v>1</v>
      </c>
      <c r="C38" s="38" t="s">
        <v>57</v>
      </c>
      <c r="D38" s="37" t="s">
        <v>9</v>
      </c>
      <c r="E38" s="38" t="s">
        <v>19</v>
      </c>
      <c r="F38" s="37">
        <v>1</v>
      </c>
    </row>
    <row r="40" spans="1:7" x14ac:dyDescent="0.25">
      <c r="A40" s="40"/>
      <c r="B40" s="40">
        <f>SUM(B3:B39)</f>
        <v>37</v>
      </c>
      <c r="C40" s="40"/>
      <c r="D40" s="40"/>
      <c r="E40" s="40"/>
      <c r="F40" s="40"/>
      <c r="G40" s="40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G54"/>
  <sheetViews>
    <sheetView topLeftCell="A28" workbookViewId="0">
      <selection activeCell="B55" sqref="B55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44266</v>
      </c>
      <c r="B3" s="58">
        <v>1</v>
      </c>
      <c r="C3" s="57" t="s">
        <v>83</v>
      </c>
      <c r="D3" s="58" t="s">
        <v>9</v>
      </c>
      <c r="E3" s="57" t="s">
        <v>12</v>
      </c>
      <c r="F3" s="58">
        <v>20</v>
      </c>
      <c r="G3" s="32" t="s">
        <v>367</v>
      </c>
    </row>
    <row r="4" spans="1:7" x14ac:dyDescent="0.25">
      <c r="B4" s="58">
        <v>1</v>
      </c>
      <c r="C4" s="57" t="s">
        <v>8</v>
      </c>
      <c r="D4" s="58" t="s">
        <v>9</v>
      </c>
      <c r="E4" s="57" t="s">
        <v>10</v>
      </c>
      <c r="F4" s="58">
        <v>30</v>
      </c>
    </row>
    <row r="5" spans="1:7" x14ac:dyDescent="0.25">
      <c r="B5" s="58">
        <v>5</v>
      </c>
      <c r="C5" s="57" t="s">
        <v>13</v>
      </c>
      <c r="D5" s="58" t="s">
        <v>9</v>
      </c>
      <c r="E5" s="57" t="s">
        <v>14</v>
      </c>
      <c r="F5" s="58">
        <v>4</v>
      </c>
    </row>
    <row r="6" spans="1:7" x14ac:dyDescent="0.25">
      <c r="B6" s="58">
        <v>1</v>
      </c>
      <c r="C6" s="57" t="s">
        <v>13</v>
      </c>
      <c r="D6" s="58" t="s">
        <v>9</v>
      </c>
      <c r="E6" s="57" t="s">
        <v>14</v>
      </c>
      <c r="F6" s="58">
        <v>7</v>
      </c>
    </row>
    <row r="7" spans="1:7" x14ac:dyDescent="0.25">
      <c r="B7" s="58">
        <v>1</v>
      </c>
      <c r="C7" s="57" t="s">
        <v>18</v>
      </c>
      <c r="D7" s="58" t="s">
        <v>9</v>
      </c>
      <c r="E7" s="57" t="s">
        <v>12</v>
      </c>
      <c r="F7" s="58">
        <v>1</v>
      </c>
    </row>
    <row r="8" spans="1:7" x14ac:dyDescent="0.25">
      <c r="B8" s="58">
        <v>1</v>
      </c>
      <c r="C8" s="57" t="s">
        <v>18</v>
      </c>
      <c r="D8" s="58" t="s">
        <v>9</v>
      </c>
      <c r="E8" s="57" t="s">
        <v>17</v>
      </c>
      <c r="F8" s="58">
        <v>7</v>
      </c>
    </row>
    <row r="9" spans="1:7" x14ac:dyDescent="0.25">
      <c r="B9" s="58">
        <v>1</v>
      </c>
      <c r="C9" s="57" t="s">
        <v>22</v>
      </c>
      <c r="D9" s="58" t="s">
        <v>9</v>
      </c>
      <c r="E9" s="57" t="s">
        <v>14</v>
      </c>
      <c r="F9" s="58">
        <v>7</v>
      </c>
    </row>
    <row r="10" spans="1:7" x14ac:dyDescent="0.25">
      <c r="B10" s="58">
        <v>1</v>
      </c>
      <c r="C10" s="57" t="s">
        <v>24</v>
      </c>
      <c r="D10" s="58" t="s">
        <v>9</v>
      </c>
      <c r="E10" s="57" t="s">
        <v>17</v>
      </c>
      <c r="F10" s="58">
        <v>20</v>
      </c>
    </row>
    <row r="11" spans="1:7" x14ac:dyDescent="0.25">
      <c r="B11" s="58">
        <v>1</v>
      </c>
      <c r="C11" s="57" t="s">
        <v>24</v>
      </c>
      <c r="D11" s="58" t="s">
        <v>9</v>
      </c>
      <c r="E11" s="57" t="s">
        <v>31</v>
      </c>
      <c r="F11" s="58">
        <v>8.5</v>
      </c>
    </row>
    <row r="12" spans="1:7" x14ac:dyDescent="0.25">
      <c r="B12" s="58">
        <v>1</v>
      </c>
      <c r="C12" s="57" t="s">
        <v>24</v>
      </c>
      <c r="D12" s="58" t="s">
        <v>9</v>
      </c>
      <c r="E12" s="57" t="s">
        <v>31</v>
      </c>
      <c r="F12" s="58">
        <v>8.5</v>
      </c>
    </row>
    <row r="13" spans="1:7" x14ac:dyDescent="0.25">
      <c r="B13" s="58">
        <v>1</v>
      </c>
      <c r="C13" s="57" t="s">
        <v>34</v>
      </c>
      <c r="D13" s="58" t="s">
        <v>9</v>
      </c>
      <c r="E13" s="57" t="s">
        <v>21</v>
      </c>
      <c r="F13" s="58">
        <v>3</v>
      </c>
    </row>
    <row r="14" spans="1:7" x14ac:dyDescent="0.25">
      <c r="B14" s="58">
        <v>1</v>
      </c>
      <c r="C14" s="57" t="s">
        <v>34</v>
      </c>
      <c r="D14" s="58" t="s">
        <v>9</v>
      </c>
      <c r="E14" s="57" t="s">
        <v>21</v>
      </c>
      <c r="F14" s="58">
        <v>10</v>
      </c>
    </row>
    <row r="15" spans="1:7" x14ac:dyDescent="0.25">
      <c r="B15" s="58">
        <v>1</v>
      </c>
      <c r="C15" s="57" t="s">
        <v>34</v>
      </c>
      <c r="D15" s="58" t="s">
        <v>9</v>
      </c>
      <c r="E15" s="57" t="s">
        <v>21</v>
      </c>
      <c r="F15" s="58">
        <v>22</v>
      </c>
    </row>
    <row r="16" spans="1:7" x14ac:dyDescent="0.25">
      <c r="B16" s="58">
        <v>1</v>
      </c>
      <c r="C16" s="57" t="s">
        <v>34</v>
      </c>
      <c r="D16" s="58" t="s">
        <v>9</v>
      </c>
      <c r="E16" s="57" t="s">
        <v>21</v>
      </c>
      <c r="F16" s="58">
        <v>26</v>
      </c>
    </row>
    <row r="17" spans="2:6" x14ac:dyDescent="0.25">
      <c r="B17" s="58">
        <v>1</v>
      </c>
      <c r="C17" s="57" t="s">
        <v>34</v>
      </c>
      <c r="D17" s="58" t="s">
        <v>9</v>
      </c>
      <c r="E17" s="57" t="s">
        <v>23</v>
      </c>
      <c r="F17" s="58">
        <v>5</v>
      </c>
    </row>
    <row r="18" spans="2:6" x14ac:dyDescent="0.25">
      <c r="B18" s="58">
        <v>8</v>
      </c>
      <c r="C18" s="57" t="s">
        <v>35</v>
      </c>
      <c r="D18" s="58" t="s">
        <v>9</v>
      </c>
      <c r="E18" s="57" t="s">
        <v>12</v>
      </c>
      <c r="F18" s="58">
        <v>1</v>
      </c>
    </row>
    <row r="19" spans="2:6" x14ac:dyDescent="0.25">
      <c r="B19" s="58">
        <v>8</v>
      </c>
      <c r="C19" s="57" t="s">
        <v>35</v>
      </c>
      <c r="D19" s="58" t="s">
        <v>9</v>
      </c>
      <c r="E19" s="57" t="s">
        <v>12</v>
      </c>
      <c r="F19" s="58">
        <v>11</v>
      </c>
    </row>
    <row r="20" spans="2:6" x14ac:dyDescent="0.25">
      <c r="B20" s="58">
        <v>8</v>
      </c>
      <c r="C20" s="57" t="s">
        <v>35</v>
      </c>
      <c r="D20" s="58" t="s">
        <v>9</v>
      </c>
      <c r="E20" s="57" t="s">
        <v>12</v>
      </c>
      <c r="F20" s="58">
        <v>25</v>
      </c>
    </row>
    <row r="21" spans="2:6" x14ac:dyDescent="0.25">
      <c r="B21" s="58">
        <v>8</v>
      </c>
      <c r="C21" s="57" t="s">
        <v>35</v>
      </c>
      <c r="D21" s="58" t="s">
        <v>9</v>
      </c>
      <c r="E21" s="57" t="s">
        <v>12</v>
      </c>
      <c r="F21" s="58">
        <v>16</v>
      </c>
    </row>
    <row r="22" spans="2:6" x14ac:dyDescent="0.25">
      <c r="B22" s="58">
        <v>8</v>
      </c>
      <c r="C22" s="57" t="s">
        <v>35</v>
      </c>
      <c r="D22" s="58" t="s">
        <v>9</v>
      </c>
      <c r="E22" s="57" t="s">
        <v>12</v>
      </c>
      <c r="F22" s="58">
        <v>7</v>
      </c>
    </row>
    <row r="23" spans="2:6" x14ac:dyDescent="0.25">
      <c r="B23" s="58">
        <v>1</v>
      </c>
      <c r="C23" s="57" t="s">
        <v>35</v>
      </c>
      <c r="D23" s="58" t="s">
        <v>9</v>
      </c>
      <c r="E23" s="57" t="s">
        <v>21</v>
      </c>
      <c r="F23" s="58">
        <v>9</v>
      </c>
    </row>
    <row r="24" spans="2:6" x14ac:dyDescent="0.25">
      <c r="B24" s="58">
        <v>1</v>
      </c>
      <c r="C24" s="57" t="s">
        <v>38</v>
      </c>
      <c r="D24" s="58" t="s">
        <v>9</v>
      </c>
      <c r="E24" s="57" t="s">
        <v>21</v>
      </c>
      <c r="F24" s="58">
        <v>22</v>
      </c>
    </row>
    <row r="25" spans="2:6" x14ac:dyDescent="0.25">
      <c r="B25" s="58">
        <v>1</v>
      </c>
      <c r="C25" s="57" t="s">
        <v>38</v>
      </c>
      <c r="D25" s="58" t="s">
        <v>9</v>
      </c>
      <c r="E25" s="57" t="s">
        <v>21</v>
      </c>
      <c r="F25" s="58">
        <v>22</v>
      </c>
    </row>
    <row r="26" spans="2:6" x14ac:dyDescent="0.25">
      <c r="B26" s="58">
        <v>1</v>
      </c>
      <c r="C26" s="57" t="s">
        <v>38</v>
      </c>
      <c r="D26" s="58" t="s">
        <v>9</v>
      </c>
      <c r="E26" s="57" t="s">
        <v>21</v>
      </c>
      <c r="F26" s="58">
        <v>22</v>
      </c>
    </row>
    <row r="27" spans="2:6" x14ac:dyDescent="0.25">
      <c r="B27" s="58">
        <v>1</v>
      </c>
      <c r="C27" s="57" t="s">
        <v>38</v>
      </c>
      <c r="D27" s="58" t="s">
        <v>9</v>
      </c>
      <c r="E27" s="57" t="s">
        <v>21</v>
      </c>
      <c r="F27" s="58">
        <v>2</v>
      </c>
    </row>
    <row r="28" spans="2:6" x14ac:dyDescent="0.25">
      <c r="B28" s="58">
        <v>1</v>
      </c>
      <c r="C28" s="57" t="s">
        <v>61</v>
      </c>
      <c r="D28" s="58" t="s">
        <v>9</v>
      </c>
      <c r="E28" s="57" t="s">
        <v>12</v>
      </c>
      <c r="F28" s="58">
        <v>33</v>
      </c>
    </row>
    <row r="29" spans="2:6" x14ac:dyDescent="0.25">
      <c r="B29" s="58">
        <v>1</v>
      </c>
      <c r="C29" s="57" t="s">
        <v>61</v>
      </c>
      <c r="D29" s="58" t="s">
        <v>9</v>
      </c>
      <c r="E29" s="57" t="s">
        <v>12</v>
      </c>
      <c r="F29" s="58">
        <v>8</v>
      </c>
    </row>
    <row r="30" spans="2:6" x14ac:dyDescent="0.25">
      <c r="B30" s="58">
        <v>1</v>
      </c>
      <c r="C30" s="57" t="s">
        <v>61</v>
      </c>
      <c r="D30" s="58" t="s">
        <v>9</v>
      </c>
      <c r="E30" s="57" t="s">
        <v>17</v>
      </c>
      <c r="F30" s="58">
        <v>3</v>
      </c>
    </row>
    <row r="31" spans="2:6" x14ac:dyDescent="0.25">
      <c r="B31" s="58">
        <v>1</v>
      </c>
      <c r="C31" s="57" t="s">
        <v>66</v>
      </c>
      <c r="D31" s="58" t="s">
        <v>9</v>
      </c>
      <c r="E31" s="57" t="s">
        <v>60</v>
      </c>
      <c r="F31" s="58">
        <v>4</v>
      </c>
    </row>
    <row r="32" spans="2:6" x14ac:dyDescent="0.25">
      <c r="B32" s="58">
        <v>1</v>
      </c>
      <c r="C32" s="57" t="s">
        <v>66</v>
      </c>
      <c r="D32" s="58" t="s">
        <v>9</v>
      </c>
      <c r="E32" s="57" t="s">
        <v>21</v>
      </c>
      <c r="F32" s="58">
        <v>16</v>
      </c>
    </row>
    <row r="33" spans="2:6" x14ac:dyDescent="0.25">
      <c r="B33" s="58">
        <v>1</v>
      </c>
      <c r="C33" s="57" t="s">
        <v>67</v>
      </c>
      <c r="D33" s="58" t="s">
        <v>9</v>
      </c>
      <c r="E33" s="57" t="s">
        <v>21</v>
      </c>
      <c r="F33" s="58">
        <v>1</v>
      </c>
    </row>
    <row r="34" spans="2:6" x14ac:dyDescent="0.25">
      <c r="B34" s="58">
        <v>1</v>
      </c>
      <c r="C34" s="57" t="s">
        <v>42</v>
      </c>
      <c r="D34" s="58" t="s">
        <v>9</v>
      </c>
      <c r="E34" s="57" t="s">
        <v>21</v>
      </c>
      <c r="F34" s="58">
        <v>10</v>
      </c>
    </row>
    <row r="35" spans="2:6" x14ac:dyDescent="0.25">
      <c r="B35" s="58">
        <v>1</v>
      </c>
      <c r="C35" s="57" t="s">
        <v>42</v>
      </c>
      <c r="D35" s="58" t="s">
        <v>9</v>
      </c>
      <c r="E35" s="57" t="s">
        <v>23</v>
      </c>
      <c r="F35" s="58">
        <v>1</v>
      </c>
    </row>
    <row r="36" spans="2:6" x14ac:dyDescent="0.25">
      <c r="B36" s="58">
        <v>1</v>
      </c>
      <c r="C36" s="57" t="s">
        <v>43</v>
      </c>
      <c r="D36" s="58" t="s">
        <v>9</v>
      </c>
      <c r="E36" s="57" t="s">
        <v>21</v>
      </c>
      <c r="F36" s="58">
        <v>30</v>
      </c>
    </row>
    <row r="37" spans="2:6" x14ac:dyDescent="0.25">
      <c r="B37" s="58">
        <v>25</v>
      </c>
      <c r="C37" s="57" t="s">
        <v>43</v>
      </c>
      <c r="D37" s="58" t="s">
        <v>9</v>
      </c>
      <c r="E37" s="57" t="s">
        <v>21</v>
      </c>
      <c r="F37" s="58">
        <v>6</v>
      </c>
    </row>
    <row r="38" spans="2:6" x14ac:dyDescent="0.25">
      <c r="B38" s="58">
        <v>1</v>
      </c>
      <c r="C38" s="57" t="s">
        <v>68</v>
      </c>
      <c r="D38" s="58" t="s">
        <v>9</v>
      </c>
      <c r="E38" s="57" t="s">
        <v>14</v>
      </c>
      <c r="F38" s="58">
        <v>10</v>
      </c>
    </row>
    <row r="39" spans="2:6" x14ac:dyDescent="0.25">
      <c r="B39" s="58">
        <v>1</v>
      </c>
      <c r="C39" s="57" t="s">
        <v>114</v>
      </c>
      <c r="D39" s="58" t="s">
        <v>9</v>
      </c>
      <c r="E39" s="57" t="s">
        <v>60</v>
      </c>
      <c r="F39" s="58">
        <v>21</v>
      </c>
    </row>
    <row r="40" spans="2:6" x14ac:dyDescent="0.25">
      <c r="B40" s="58">
        <v>1</v>
      </c>
      <c r="C40" s="57" t="s">
        <v>114</v>
      </c>
      <c r="D40" s="58" t="s">
        <v>9</v>
      </c>
      <c r="E40" s="57" t="s">
        <v>60</v>
      </c>
      <c r="F40" s="58">
        <v>21</v>
      </c>
    </row>
    <row r="41" spans="2:6" x14ac:dyDescent="0.25">
      <c r="B41" s="58">
        <v>1</v>
      </c>
      <c r="C41" s="57" t="s">
        <v>114</v>
      </c>
      <c r="D41" s="58" t="s">
        <v>9</v>
      </c>
      <c r="E41" s="57" t="s">
        <v>60</v>
      </c>
      <c r="F41" s="58">
        <v>21</v>
      </c>
    </row>
    <row r="42" spans="2:6" x14ac:dyDescent="0.25">
      <c r="B42" s="58">
        <v>1</v>
      </c>
      <c r="C42" s="57" t="s">
        <v>114</v>
      </c>
      <c r="D42" s="58" t="s">
        <v>9</v>
      </c>
      <c r="E42" s="57" t="s">
        <v>60</v>
      </c>
      <c r="F42" s="58">
        <v>21</v>
      </c>
    </row>
    <row r="43" spans="2:6" x14ac:dyDescent="0.25">
      <c r="B43" s="58">
        <v>1</v>
      </c>
      <c r="C43" s="57" t="s">
        <v>47</v>
      </c>
      <c r="D43" s="58" t="s">
        <v>9</v>
      </c>
      <c r="E43" s="57" t="s">
        <v>12</v>
      </c>
      <c r="F43" s="58">
        <v>10</v>
      </c>
    </row>
    <row r="44" spans="2:6" x14ac:dyDescent="0.25">
      <c r="B44" s="58">
        <v>2</v>
      </c>
      <c r="C44" s="57" t="s">
        <v>69</v>
      </c>
      <c r="D44" s="58" t="s">
        <v>9</v>
      </c>
      <c r="E44" s="57" t="s">
        <v>12</v>
      </c>
      <c r="F44" s="58">
        <v>10</v>
      </c>
    </row>
    <row r="45" spans="2:6" x14ac:dyDescent="0.25">
      <c r="B45" s="58">
        <v>1</v>
      </c>
      <c r="C45" s="57" t="s">
        <v>48</v>
      </c>
      <c r="D45" s="58" t="s">
        <v>9</v>
      </c>
      <c r="E45" s="57" t="s">
        <v>12</v>
      </c>
      <c r="F45" s="58">
        <v>21</v>
      </c>
    </row>
    <row r="46" spans="2:6" x14ac:dyDescent="0.25">
      <c r="B46" s="58">
        <v>1</v>
      </c>
      <c r="C46" s="57" t="s">
        <v>48</v>
      </c>
      <c r="D46" s="58" t="s">
        <v>9</v>
      </c>
      <c r="E46" s="57" t="s">
        <v>17</v>
      </c>
      <c r="F46" s="58">
        <v>8</v>
      </c>
    </row>
    <row r="47" spans="2:6" x14ac:dyDescent="0.25">
      <c r="B47" s="58">
        <v>1</v>
      </c>
      <c r="C47" s="57" t="s">
        <v>52</v>
      </c>
      <c r="D47" s="58" t="s">
        <v>9</v>
      </c>
      <c r="E47" s="57" t="s">
        <v>12</v>
      </c>
      <c r="F47" s="58">
        <v>3</v>
      </c>
    </row>
    <row r="48" spans="2:6" x14ac:dyDescent="0.25">
      <c r="B48" s="58">
        <v>1</v>
      </c>
      <c r="C48" s="57" t="s">
        <v>74</v>
      </c>
      <c r="D48" s="58" t="s">
        <v>9</v>
      </c>
      <c r="E48" s="57" t="s">
        <v>58</v>
      </c>
      <c r="F48" s="58">
        <v>5</v>
      </c>
    </row>
    <row r="49" spans="1:7" x14ac:dyDescent="0.25">
      <c r="B49" s="58">
        <v>1</v>
      </c>
      <c r="C49" s="57" t="s">
        <v>56</v>
      </c>
      <c r="D49" s="58" t="s">
        <v>9</v>
      </c>
      <c r="E49" s="57" t="s">
        <v>17</v>
      </c>
      <c r="F49" s="58">
        <v>29</v>
      </c>
    </row>
    <row r="50" spans="1:7" x14ac:dyDescent="0.25">
      <c r="B50" s="58">
        <v>1</v>
      </c>
      <c r="C50" s="57" t="s">
        <v>75</v>
      </c>
      <c r="D50" s="58" t="s">
        <v>9</v>
      </c>
      <c r="E50" s="57" t="s">
        <v>19</v>
      </c>
      <c r="F50" s="58">
        <v>15</v>
      </c>
    </row>
    <row r="51" spans="1:7" x14ac:dyDescent="0.25">
      <c r="B51" s="58">
        <v>1</v>
      </c>
      <c r="C51" s="57" t="s">
        <v>57</v>
      </c>
      <c r="D51" s="58" t="s">
        <v>9</v>
      </c>
      <c r="E51" s="57" t="s">
        <v>14</v>
      </c>
      <c r="F51" s="58">
        <v>10</v>
      </c>
    </row>
    <row r="52" spans="1:7" x14ac:dyDescent="0.25">
      <c r="B52" s="58">
        <v>1</v>
      </c>
      <c r="C52" s="57" t="s">
        <v>57</v>
      </c>
      <c r="D52" s="58" t="s">
        <v>9</v>
      </c>
      <c r="E52" s="57" t="s">
        <v>21</v>
      </c>
      <c r="F52" s="58">
        <v>23</v>
      </c>
    </row>
    <row r="54" spans="1:7" x14ac:dyDescent="0.25">
      <c r="A54" s="40"/>
      <c r="B54" s="40">
        <f>SUM(B3:B53)</f>
        <v>114</v>
      </c>
      <c r="C54" s="40"/>
      <c r="D54" s="40"/>
      <c r="E54" s="40"/>
      <c r="F54" s="40"/>
      <c r="G54" s="40"/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G87"/>
  <sheetViews>
    <sheetView topLeftCell="A66" workbookViewId="0">
      <selection activeCell="G73" sqref="G73"/>
    </sheetView>
  </sheetViews>
  <sheetFormatPr defaultColWidth="8.85546875" defaultRowHeight="15" x14ac:dyDescent="0.25"/>
  <cols>
    <col min="1" max="1" width="22.5703125" style="4" customWidth="1"/>
    <col min="2" max="2" width="16.7109375" style="5" customWidth="1"/>
    <col min="3" max="3" width="20.7109375" style="4" customWidth="1"/>
    <col min="4" max="4" width="14.85546875" style="5" customWidth="1"/>
    <col min="5" max="5" width="65.28515625" style="4" customWidth="1"/>
    <col min="6" max="6" width="14" style="5" customWidth="1"/>
    <col min="7" max="7" width="36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44216</v>
      </c>
      <c r="B3" s="37">
        <v>1</v>
      </c>
      <c r="C3" s="38" t="s">
        <v>8</v>
      </c>
      <c r="D3" s="37" t="s">
        <v>9</v>
      </c>
      <c r="E3" s="38" t="s">
        <v>60</v>
      </c>
      <c r="F3" s="37">
        <v>41</v>
      </c>
      <c r="G3" s="32" t="s">
        <v>368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17</v>
      </c>
      <c r="F5" s="37">
        <v>11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17</v>
      </c>
      <c r="F6" s="37">
        <v>11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17</v>
      </c>
      <c r="F7" s="37">
        <v>11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17</v>
      </c>
      <c r="F8" s="37">
        <v>11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17</v>
      </c>
      <c r="F9" s="37">
        <v>11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17</v>
      </c>
      <c r="F10" s="37">
        <v>1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23</v>
      </c>
      <c r="F11" s="37">
        <v>1</v>
      </c>
    </row>
    <row r="12" spans="1:7" x14ac:dyDescent="0.25">
      <c r="B12" s="37">
        <v>1</v>
      </c>
      <c r="C12" s="38" t="s">
        <v>18</v>
      </c>
      <c r="D12" s="37" t="s">
        <v>9</v>
      </c>
      <c r="E12" s="38" t="s">
        <v>14</v>
      </c>
      <c r="F12" s="37">
        <v>41</v>
      </c>
    </row>
    <row r="13" spans="1:7" x14ac:dyDescent="0.25">
      <c r="B13" s="37">
        <v>1</v>
      </c>
      <c r="C13" s="38" t="s">
        <v>18</v>
      </c>
      <c r="D13" s="37" t="s">
        <v>9</v>
      </c>
      <c r="E13" s="38" t="s">
        <v>21</v>
      </c>
      <c r="F13" s="37">
        <v>30</v>
      </c>
    </row>
    <row r="14" spans="1:7" x14ac:dyDescent="0.25">
      <c r="B14" s="37">
        <v>1</v>
      </c>
      <c r="C14" s="38" t="s">
        <v>18</v>
      </c>
      <c r="D14" s="37" t="s">
        <v>9</v>
      </c>
      <c r="E14" s="38" t="s">
        <v>19</v>
      </c>
      <c r="F14" s="37">
        <v>8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60</v>
      </c>
      <c r="F15" s="37">
        <v>2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60</v>
      </c>
      <c r="F16" s="37">
        <v>2</v>
      </c>
    </row>
    <row r="17" spans="2:6" x14ac:dyDescent="0.25">
      <c r="B17" s="37">
        <v>1</v>
      </c>
      <c r="C17" s="38" t="s">
        <v>22</v>
      </c>
      <c r="D17" s="37" t="s">
        <v>9</v>
      </c>
      <c r="E17" s="38" t="s">
        <v>12</v>
      </c>
      <c r="F17" s="37">
        <v>25</v>
      </c>
    </row>
    <row r="18" spans="2:6" x14ac:dyDescent="0.25">
      <c r="B18" s="37">
        <v>1</v>
      </c>
      <c r="C18" s="38" t="s">
        <v>24</v>
      </c>
      <c r="D18" s="37" t="s">
        <v>9</v>
      </c>
      <c r="E18" s="38" t="s">
        <v>21</v>
      </c>
      <c r="F18" s="37">
        <v>15</v>
      </c>
    </row>
    <row r="19" spans="2:6" x14ac:dyDescent="0.25">
      <c r="B19" s="37">
        <v>1</v>
      </c>
      <c r="C19" s="38" t="s">
        <v>29</v>
      </c>
      <c r="D19" s="37" t="s">
        <v>9</v>
      </c>
      <c r="E19" s="38" t="s">
        <v>36</v>
      </c>
      <c r="F19" s="37">
        <v>4</v>
      </c>
    </row>
    <row r="20" spans="2:6" x14ac:dyDescent="0.25">
      <c r="B20" s="37">
        <v>1</v>
      </c>
      <c r="C20" s="38" t="s">
        <v>32</v>
      </c>
      <c r="D20" s="37" t="s">
        <v>9</v>
      </c>
      <c r="E20" s="38" t="s">
        <v>21</v>
      </c>
      <c r="F20" s="37">
        <v>15</v>
      </c>
    </row>
    <row r="21" spans="2:6" x14ac:dyDescent="0.25">
      <c r="B21" s="37">
        <v>1</v>
      </c>
      <c r="C21" s="38" t="s">
        <v>32</v>
      </c>
      <c r="D21" s="37" t="s">
        <v>9</v>
      </c>
      <c r="E21" s="38" t="s">
        <v>21</v>
      </c>
      <c r="F21" s="37">
        <v>9</v>
      </c>
    </row>
    <row r="22" spans="2:6" x14ac:dyDescent="0.25">
      <c r="B22" s="37">
        <v>1</v>
      </c>
      <c r="C22" s="38" t="s">
        <v>34</v>
      </c>
      <c r="D22" s="37" t="s">
        <v>9</v>
      </c>
      <c r="E22" s="38" t="s">
        <v>17</v>
      </c>
      <c r="F22" s="37">
        <v>5</v>
      </c>
    </row>
    <row r="23" spans="2:6" x14ac:dyDescent="0.25">
      <c r="B23" s="37">
        <v>1</v>
      </c>
      <c r="C23" s="38" t="s">
        <v>35</v>
      </c>
      <c r="D23" s="37" t="s">
        <v>9</v>
      </c>
      <c r="E23" s="38" t="s">
        <v>14</v>
      </c>
      <c r="F23" s="37">
        <v>30</v>
      </c>
    </row>
    <row r="24" spans="2:6" x14ac:dyDescent="0.25">
      <c r="B24" s="37">
        <v>1</v>
      </c>
      <c r="C24" s="38" t="s">
        <v>35</v>
      </c>
      <c r="D24" s="37" t="s">
        <v>9</v>
      </c>
      <c r="E24" s="38" t="s">
        <v>17</v>
      </c>
      <c r="F24" s="37">
        <v>39</v>
      </c>
    </row>
    <row r="25" spans="2:6" x14ac:dyDescent="0.25">
      <c r="B25" s="37">
        <v>1</v>
      </c>
      <c r="C25" s="38" t="s">
        <v>38</v>
      </c>
      <c r="D25" s="37" t="s">
        <v>9</v>
      </c>
      <c r="E25" s="38" t="s">
        <v>17</v>
      </c>
      <c r="F25" s="37">
        <v>7</v>
      </c>
    </row>
    <row r="26" spans="2:6" x14ac:dyDescent="0.25">
      <c r="B26" s="37">
        <v>1</v>
      </c>
      <c r="C26" s="38" t="s">
        <v>61</v>
      </c>
      <c r="D26" s="37" t="s">
        <v>9</v>
      </c>
      <c r="E26" s="38" t="s">
        <v>12</v>
      </c>
      <c r="F26" s="37">
        <v>32</v>
      </c>
    </row>
    <row r="27" spans="2:6" x14ac:dyDescent="0.25">
      <c r="B27" s="37">
        <v>1</v>
      </c>
      <c r="C27" s="38" t="s">
        <v>61</v>
      </c>
      <c r="D27" s="37" t="s">
        <v>9</v>
      </c>
      <c r="E27" s="38" t="s">
        <v>21</v>
      </c>
      <c r="F27" s="37">
        <v>6</v>
      </c>
    </row>
    <row r="28" spans="2:6" x14ac:dyDescent="0.25">
      <c r="B28" s="37">
        <v>1</v>
      </c>
      <c r="C28" s="38" t="s">
        <v>40</v>
      </c>
      <c r="D28" s="37" t="s">
        <v>9</v>
      </c>
      <c r="E28" s="38" t="s">
        <v>60</v>
      </c>
      <c r="F28" s="37">
        <v>27</v>
      </c>
    </row>
    <row r="29" spans="2:6" x14ac:dyDescent="0.25">
      <c r="B29" s="37">
        <v>1</v>
      </c>
      <c r="C29" s="38" t="s">
        <v>40</v>
      </c>
      <c r="D29" s="37" t="s">
        <v>9</v>
      </c>
      <c r="E29" s="38" t="s">
        <v>60</v>
      </c>
      <c r="F29" s="37">
        <v>27</v>
      </c>
    </row>
    <row r="30" spans="2:6" x14ac:dyDescent="0.25">
      <c r="B30" s="37">
        <v>1</v>
      </c>
      <c r="C30" s="38" t="s">
        <v>40</v>
      </c>
      <c r="D30" s="37" t="s">
        <v>9</v>
      </c>
      <c r="E30" s="38" t="s">
        <v>60</v>
      </c>
      <c r="F30" s="37">
        <v>27</v>
      </c>
    </row>
    <row r="31" spans="2:6" x14ac:dyDescent="0.25">
      <c r="B31" s="37">
        <v>3</v>
      </c>
      <c r="C31" s="38" t="s">
        <v>40</v>
      </c>
      <c r="D31" s="37" t="s">
        <v>9</v>
      </c>
      <c r="E31" s="38" t="s">
        <v>17</v>
      </c>
      <c r="F31" s="37">
        <v>29</v>
      </c>
    </row>
    <row r="32" spans="2:6" x14ac:dyDescent="0.25">
      <c r="B32" s="37">
        <v>2</v>
      </c>
      <c r="C32" s="38" t="s">
        <v>40</v>
      </c>
      <c r="D32" s="37" t="s">
        <v>9</v>
      </c>
      <c r="E32" s="38" t="s">
        <v>19</v>
      </c>
      <c r="F32" s="37">
        <v>30</v>
      </c>
    </row>
    <row r="33" spans="2:6" x14ac:dyDescent="0.25">
      <c r="B33" s="37">
        <v>1</v>
      </c>
      <c r="C33" s="38" t="s">
        <v>66</v>
      </c>
      <c r="D33" s="37" t="s">
        <v>9</v>
      </c>
      <c r="E33" s="38" t="s">
        <v>14</v>
      </c>
      <c r="F33" s="37">
        <v>9</v>
      </c>
    </row>
    <row r="34" spans="2:6" x14ac:dyDescent="0.25">
      <c r="B34" s="37">
        <v>1</v>
      </c>
      <c r="C34" s="38" t="s">
        <v>66</v>
      </c>
      <c r="D34" s="37" t="s">
        <v>9</v>
      </c>
      <c r="E34" s="38" t="s">
        <v>58</v>
      </c>
      <c r="F34" s="37">
        <v>20</v>
      </c>
    </row>
    <row r="35" spans="2:6" x14ac:dyDescent="0.25">
      <c r="B35" s="37">
        <v>1</v>
      </c>
      <c r="C35" s="38" t="s">
        <v>42</v>
      </c>
      <c r="D35" s="37" t="s">
        <v>9</v>
      </c>
      <c r="E35" s="38" t="s">
        <v>36</v>
      </c>
      <c r="F35" s="37">
        <v>40</v>
      </c>
    </row>
    <row r="36" spans="2:6" x14ac:dyDescent="0.25">
      <c r="B36" s="37">
        <v>1</v>
      </c>
      <c r="C36" s="38" t="s">
        <v>42</v>
      </c>
      <c r="D36" s="37" t="s">
        <v>9</v>
      </c>
      <c r="E36" s="38" t="s">
        <v>36</v>
      </c>
      <c r="F36" s="37">
        <v>40</v>
      </c>
    </row>
    <row r="37" spans="2:6" x14ac:dyDescent="0.25">
      <c r="B37" s="37">
        <v>1</v>
      </c>
      <c r="C37" s="38" t="s">
        <v>44</v>
      </c>
      <c r="D37" s="37" t="s">
        <v>9</v>
      </c>
      <c r="E37" s="38" t="s">
        <v>14</v>
      </c>
      <c r="F37" s="37">
        <v>4</v>
      </c>
    </row>
    <row r="38" spans="2:6" x14ac:dyDescent="0.25">
      <c r="B38" s="37">
        <v>1</v>
      </c>
      <c r="C38" s="38" t="s">
        <v>44</v>
      </c>
      <c r="D38" s="37" t="s">
        <v>9</v>
      </c>
      <c r="E38" s="38" t="s">
        <v>17</v>
      </c>
      <c r="F38" s="37">
        <v>5</v>
      </c>
    </row>
    <row r="39" spans="2:6" x14ac:dyDescent="0.25">
      <c r="B39" s="37">
        <v>1</v>
      </c>
      <c r="C39" s="38" t="s">
        <v>46</v>
      </c>
      <c r="D39" s="37" t="s">
        <v>9</v>
      </c>
      <c r="E39" s="38" t="s">
        <v>17</v>
      </c>
      <c r="F39" s="37">
        <v>32</v>
      </c>
    </row>
    <row r="40" spans="2:6" x14ac:dyDescent="0.25">
      <c r="B40" s="37">
        <v>1</v>
      </c>
      <c r="C40" s="38" t="s">
        <v>46</v>
      </c>
      <c r="D40" s="37" t="s">
        <v>9</v>
      </c>
      <c r="E40" s="38" t="s">
        <v>23</v>
      </c>
      <c r="F40" s="37">
        <v>2</v>
      </c>
    </row>
    <row r="41" spans="2:6" x14ac:dyDescent="0.25">
      <c r="B41" s="37">
        <v>1</v>
      </c>
      <c r="C41" s="38" t="s">
        <v>69</v>
      </c>
      <c r="D41" s="37" t="s">
        <v>9</v>
      </c>
      <c r="E41" s="38" t="s">
        <v>12</v>
      </c>
      <c r="F41" s="37">
        <v>4</v>
      </c>
    </row>
    <row r="42" spans="2:6" x14ac:dyDescent="0.25">
      <c r="B42" s="37">
        <v>1</v>
      </c>
      <c r="C42" s="38" t="s">
        <v>48</v>
      </c>
      <c r="D42" s="37" t="s">
        <v>81</v>
      </c>
      <c r="E42" s="38" t="s">
        <v>60</v>
      </c>
      <c r="F42" s="37">
        <v>23</v>
      </c>
    </row>
    <row r="43" spans="2:6" x14ac:dyDescent="0.25">
      <c r="B43" s="37">
        <v>1</v>
      </c>
      <c r="C43" s="38" t="s">
        <v>48</v>
      </c>
      <c r="D43" s="37" t="s">
        <v>106</v>
      </c>
      <c r="E43" s="38" t="s">
        <v>21</v>
      </c>
      <c r="F43" s="37">
        <v>4</v>
      </c>
    </row>
    <row r="44" spans="2:6" x14ac:dyDescent="0.25">
      <c r="B44" s="37">
        <v>1</v>
      </c>
      <c r="C44" s="38" t="s">
        <v>48</v>
      </c>
      <c r="D44" s="37" t="s">
        <v>51</v>
      </c>
      <c r="E44" s="38" t="s">
        <v>21</v>
      </c>
      <c r="F44" s="37">
        <v>5</v>
      </c>
    </row>
    <row r="45" spans="2:6" x14ac:dyDescent="0.25">
      <c r="B45" s="37">
        <v>5</v>
      </c>
      <c r="C45" s="38" t="s">
        <v>52</v>
      </c>
      <c r="D45" s="37" t="s">
        <v>9</v>
      </c>
      <c r="E45" s="38" t="s">
        <v>12</v>
      </c>
      <c r="F45" s="37">
        <v>10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12</v>
      </c>
      <c r="F46" s="37">
        <v>7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12</v>
      </c>
      <c r="F47" s="37">
        <v>7</v>
      </c>
    </row>
    <row r="48" spans="2:6" x14ac:dyDescent="0.25">
      <c r="B48" s="37">
        <v>1</v>
      </c>
      <c r="C48" s="38" t="s">
        <v>52</v>
      </c>
      <c r="D48" s="37" t="s">
        <v>9</v>
      </c>
      <c r="E48" s="38" t="s">
        <v>12</v>
      </c>
      <c r="F48" s="37">
        <v>7</v>
      </c>
    </row>
    <row r="49" spans="2:6" x14ac:dyDescent="0.25">
      <c r="B49" s="37">
        <v>1</v>
      </c>
      <c r="C49" s="38" t="s">
        <v>52</v>
      </c>
      <c r="D49" s="37" t="s">
        <v>9</v>
      </c>
      <c r="E49" s="38" t="s">
        <v>12</v>
      </c>
      <c r="F49" s="37">
        <v>7</v>
      </c>
    </row>
    <row r="50" spans="2:6" x14ac:dyDescent="0.25">
      <c r="B50" s="37">
        <v>1</v>
      </c>
      <c r="C50" s="38" t="s">
        <v>52</v>
      </c>
      <c r="D50" s="37" t="s">
        <v>9</v>
      </c>
      <c r="E50" s="38" t="s">
        <v>12</v>
      </c>
      <c r="F50" s="37">
        <v>7</v>
      </c>
    </row>
    <row r="51" spans="2:6" x14ac:dyDescent="0.25">
      <c r="B51" s="37">
        <v>1</v>
      </c>
      <c r="C51" s="38" t="s">
        <v>52</v>
      </c>
      <c r="D51" s="37" t="s">
        <v>9</v>
      </c>
      <c r="E51" s="38" t="s">
        <v>12</v>
      </c>
      <c r="F51" s="37">
        <v>7</v>
      </c>
    </row>
    <row r="52" spans="2:6" x14ac:dyDescent="0.25">
      <c r="B52" s="37">
        <v>1</v>
      </c>
      <c r="C52" s="38" t="s">
        <v>52</v>
      </c>
      <c r="D52" s="37" t="s">
        <v>9</v>
      </c>
      <c r="E52" s="38" t="s">
        <v>12</v>
      </c>
      <c r="F52" s="37">
        <v>7</v>
      </c>
    </row>
    <row r="53" spans="2:6" x14ac:dyDescent="0.25">
      <c r="B53" s="37">
        <v>1</v>
      </c>
      <c r="C53" s="38" t="s">
        <v>52</v>
      </c>
      <c r="D53" s="37" t="s">
        <v>9</v>
      </c>
      <c r="E53" s="38" t="s">
        <v>12</v>
      </c>
      <c r="F53" s="37">
        <v>7</v>
      </c>
    </row>
    <row r="54" spans="2:6" x14ac:dyDescent="0.25">
      <c r="B54" s="37">
        <v>1</v>
      </c>
      <c r="C54" s="38" t="s">
        <v>52</v>
      </c>
      <c r="D54" s="37" t="s">
        <v>9</v>
      </c>
      <c r="E54" s="38" t="s">
        <v>12</v>
      </c>
      <c r="F54" s="37">
        <v>7</v>
      </c>
    </row>
    <row r="55" spans="2:6" x14ac:dyDescent="0.25">
      <c r="B55" s="37">
        <v>1</v>
      </c>
      <c r="C55" s="38" t="s">
        <v>52</v>
      </c>
      <c r="D55" s="37" t="s">
        <v>9</v>
      </c>
      <c r="E55" s="38" t="s">
        <v>12</v>
      </c>
      <c r="F55" s="37">
        <v>7</v>
      </c>
    </row>
    <row r="56" spans="2:6" x14ac:dyDescent="0.25">
      <c r="B56" s="37">
        <v>1</v>
      </c>
      <c r="C56" s="38" t="s">
        <v>52</v>
      </c>
      <c r="D56" s="37" t="s">
        <v>9</v>
      </c>
      <c r="E56" s="38" t="s">
        <v>12</v>
      </c>
      <c r="F56" s="37">
        <v>7</v>
      </c>
    </row>
    <row r="57" spans="2:6" x14ac:dyDescent="0.25">
      <c r="B57" s="37">
        <v>1</v>
      </c>
      <c r="C57" s="38" t="s">
        <v>53</v>
      </c>
      <c r="D57" s="37" t="s">
        <v>9</v>
      </c>
      <c r="E57" s="38" t="s">
        <v>17</v>
      </c>
      <c r="F57" s="37">
        <v>4</v>
      </c>
    </row>
    <row r="58" spans="2:6" x14ac:dyDescent="0.25">
      <c r="B58" s="37">
        <v>1</v>
      </c>
      <c r="C58" s="38" t="s">
        <v>53</v>
      </c>
      <c r="D58" s="37" t="s">
        <v>9</v>
      </c>
      <c r="E58" s="38" t="s">
        <v>17</v>
      </c>
      <c r="F58" s="37">
        <v>4</v>
      </c>
    </row>
    <row r="59" spans="2:6" x14ac:dyDescent="0.25">
      <c r="B59" s="37">
        <v>1</v>
      </c>
      <c r="C59" s="38" t="s">
        <v>53</v>
      </c>
      <c r="D59" s="37" t="s">
        <v>9</v>
      </c>
      <c r="E59" s="38" t="s">
        <v>17</v>
      </c>
      <c r="F59" s="37">
        <v>4</v>
      </c>
    </row>
    <row r="60" spans="2:6" x14ac:dyDescent="0.25">
      <c r="B60" s="37">
        <v>1</v>
      </c>
      <c r="C60" s="38" t="s">
        <v>53</v>
      </c>
      <c r="D60" s="37" t="s">
        <v>9</v>
      </c>
      <c r="E60" s="38" t="s">
        <v>17</v>
      </c>
      <c r="F60" s="37">
        <v>4</v>
      </c>
    </row>
    <row r="61" spans="2:6" x14ac:dyDescent="0.25">
      <c r="B61" s="37">
        <v>1</v>
      </c>
      <c r="C61" s="38" t="s">
        <v>53</v>
      </c>
      <c r="D61" s="37" t="s">
        <v>9</v>
      </c>
      <c r="E61" s="38" t="s">
        <v>17</v>
      </c>
      <c r="F61" s="37">
        <v>4</v>
      </c>
    </row>
    <row r="62" spans="2:6" x14ac:dyDescent="0.25">
      <c r="B62" s="37">
        <v>1</v>
      </c>
      <c r="C62" s="38" t="s">
        <v>53</v>
      </c>
      <c r="D62" s="37" t="s">
        <v>9</v>
      </c>
      <c r="E62" s="38" t="s">
        <v>17</v>
      </c>
      <c r="F62" s="37">
        <v>4</v>
      </c>
    </row>
    <row r="63" spans="2:6" x14ac:dyDescent="0.25">
      <c r="B63" s="37">
        <v>1</v>
      </c>
      <c r="C63" s="38" t="s">
        <v>53</v>
      </c>
      <c r="D63" s="37" t="s">
        <v>9</v>
      </c>
      <c r="E63" s="38" t="s">
        <v>17</v>
      </c>
      <c r="F63" s="37">
        <v>4</v>
      </c>
    </row>
    <row r="64" spans="2:6" x14ac:dyDescent="0.25">
      <c r="B64" s="37">
        <v>1</v>
      </c>
      <c r="C64" s="38" t="s">
        <v>53</v>
      </c>
      <c r="D64" s="37" t="s">
        <v>9</v>
      </c>
      <c r="E64" s="38" t="s">
        <v>17</v>
      </c>
      <c r="F64" s="37">
        <v>4</v>
      </c>
    </row>
    <row r="65" spans="2:6" x14ac:dyDescent="0.25">
      <c r="B65" s="37">
        <v>1</v>
      </c>
      <c r="C65" s="38" t="s">
        <v>53</v>
      </c>
      <c r="D65" s="37" t="s">
        <v>9</v>
      </c>
      <c r="E65" s="38" t="s">
        <v>17</v>
      </c>
      <c r="F65" s="37">
        <v>4</v>
      </c>
    </row>
    <row r="66" spans="2:6" x14ac:dyDescent="0.25">
      <c r="B66" s="37">
        <v>1</v>
      </c>
      <c r="C66" s="38" t="s">
        <v>53</v>
      </c>
      <c r="D66" s="37" t="s">
        <v>9</v>
      </c>
      <c r="E66" s="38" t="s">
        <v>17</v>
      </c>
      <c r="F66" s="37">
        <v>4</v>
      </c>
    </row>
    <row r="67" spans="2:6" x14ac:dyDescent="0.25">
      <c r="B67" s="37">
        <v>1</v>
      </c>
      <c r="C67" s="38" t="s">
        <v>53</v>
      </c>
      <c r="D67" s="37" t="s">
        <v>9</v>
      </c>
      <c r="E67" s="38" t="s">
        <v>17</v>
      </c>
      <c r="F67" s="37">
        <v>4</v>
      </c>
    </row>
    <row r="68" spans="2:6" x14ac:dyDescent="0.25">
      <c r="B68" s="37">
        <v>1</v>
      </c>
      <c r="C68" s="38" t="s">
        <v>53</v>
      </c>
      <c r="D68" s="37" t="s">
        <v>9</v>
      </c>
      <c r="E68" s="38" t="s">
        <v>17</v>
      </c>
      <c r="F68" s="37">
        <v>4</v>
      </c>
    </row>
    <row r="69" spans="2:6" x14ac:dyDescent="0.25">
      <c r="B69" s="37">
        <v>1</v>
      </c>
      <c r="C69" s="38" t="s">
        <v>53</v>
      </c>
      <c r="D69" s="37" t="s">
        <v>9</v>
      </c>
      <c r="E69" s="38" t="s">
        <v>17</v>
      </c>
      <c r="F69" s="37">
        <v>4</v>
      </c>
    </row>
    <row r="70" spans="2:6" x14ac:dyDescent="0.25">
      <c r="B70" s="37">
        <v>1</v>
      </c>
      <c r="C70" s="38" t="s">
        <v>53</v>
      </c>
      <c r="D70" s="37" t="s">
        <v>9</v>
      </c>
      <c r="E70" s="38" t="s">
        <v>17</v>
      </c>
      <c r="F70" s="37">
        <v>4</v>
      </c>
    </row>
    <row r="71" spans="2:6" x14ac:dyDescent="0.25">
      <c r="B71" s="37">
        <v>1</v>
      </c>
      <c r="C71" s="38" t="s">
        <v>53</v>
      </c>
      <c r="D71" s="37" t="s">
        <v>9</v>
      </c>
      <c r="E71" s="38" t="s">
        <v>17</v>
      </c>
      <c r="F71" s="37">
        <v>4</v>
      </c>
    </row>
    <row r="72" spans="2:6" x14ac:dyDescent="0.25">
      <c r="B72" s="37">
        <v>1</v>
      </c>
      <c r="C72" s="38" t="s">
        <v>53</v>
      </c>
      <c r="D72" s="37" t="s">
        <v>9</v>
      </c>
      <c r="E72" s="38" t="s">
        <v>17</v>
      </c>
      <c r="F72" s="37">
        <v>4</v>
      </c>
    </row>
    <row r="73" spans="2:6" x14ac:dyDescent="0.25">
      <c r="B73" s="37">
        <v>1</v>
      </c>
      <c r="C73" s="38" t="s">
        <v>53</v>
      </c>
      <c r="D73" s="37" t="s">
        <v>9</v>
      </c>
      <c r="E73" s="38" t="s">
        <v>17</v>
      </c>
      <c r="F73" s="37">
        <v>4</v>
      </c>
    </row>
    <row r="74" spans="2:6" x14ac:dyDescent="0.25">
      <c r="B74" s="37">
        <v>1</v>
      </c>
      <c r="C74" s="38" t="s">
        <v>53</v>
      </c>
      <c r="D74" s="37" t="s">
        <v>9</v>
      </c>
      <c r="E74" s="38" t="s">
        <v>17</v>
      </c>
      <c r="F74" s="37">
        <v>4</v>
      </c>
    </row>
    <row r="75" spans="2:6" x14ac:dyDescent="0.25">
      <c r="B75" s="37">
        <v>1</v>
      </c>
      <c r="C75" s="38" t="s">
        <v>53</v>
      </c>
      <c r="D75" s="37" t="s">
        <v>9</v>
      </c>
      <c r="E75" s="38" t="s">
        <v>17</v>
      </c>
      <c r="F75" s="37">
        <v>4</v>
      </c>
    </row>
    <row r="76" spans="2:6" x14ac:dyDescent="0.25">
      <c r="B76" s="37">
        <v>1</v>
      </c>
      <c r="C76" s="38" t="s">
        <v>53</v>
      </c>
      <c r="D76" s="37" t="s">
        <v>9</v>
      </c>
      <c r="E76" s="38" t="s">
        <v>17</v>
      </c>
      <c r="F76" s="37">
        <v>4</v>
      </c>
    </row>
    <row r="77" spans="2:6" x14ac:dyDescent="0.25">
      <c r="B77" s="37">
        <v>1</v>
      </c>
      <c r="C77" s="38" t="s">
        <v>53</v>
      </c>
      <c r="D77" s="37" t="s">
        <v>9</v>
      </c>
      <c r="E77" s="38" t="s">
        <v>17</v>
      </c>
      <c r="F77" s="37">
        <v>4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17</v>
      </c>
      <c r="F78" s="37">
        <v>4</v>
      </c>
    </row>
    <row r="79" spans="2:6" x14ac:dyDescent="0.25">
      <c r="B79" s="37">
        <v>1</v>
      </c>
      <c r="C79" s="38" t="s">
        <v>54</v>
      </c>
      <c r="D79" s="37" t="s">
        <v>9</v>
      </c>
      <c r="E79" s="38" t="s">
        <v>23</v>
      </c>
      <c r="F79" s="37">
        <v>21</v>
      </c>
    </row>
    <row r="80" spans="2:6" x14ac:dyDescent="0.25">
      <c r="B80" s="37">
        <v>1</v>
      </c>
      <c r="C80" s="38" t="s">
        <v>56</v>
      </c>
      <c r="D80" s="37" t="s">
        <v>9</v>
      </c>
      <c r="E80" s="38" t="s">
        <v>60</v>
      </c>
      <c r="F80" s="37">
        <v>3</v>
      </c>
    </row>
    <row r="81" spans="1:7" x14ac:dyDescent="0.25">
      <c r="B81" s="37">
        <v>1</v>
      </c>
      <c r="C81" s="38" t="s">
        <v>56</v>
      </c>
      <c r="D81" s="37" t="s">
        <v>9</v>
      </c>
      <c r="E81" s="38" t="s">
        <v>12</v>
      </c>
      <c r="F81" s="37">
        <v>32</v>
      </c>
    </row>
    <row r="82" spans="1:7" x14ac:dyDescent="0.25">
      <c r="B82" s="37">
        <v>1</v>
      </c>
      <c r="C82" s="38" t="s">
        <v>75</v>
      </c>
      <c r="D82" s="37" t="s">
        <v>9</v>
      </c>
      <c r="E82" s="38" t="s">
        <v>12</v>
      </c>
      <c r="F82" s="37">
        <v>6</v>
      </c>
    </row>
    <row r="83" spans="1:7" x14ac:dyDescent="0.25">
      <c r="B83" s="37">
        <v>1</v>
      </c>
      <c r="C83" s="38" t="s">
        <v>75</v>
      </c>
      <c r="D83" s="37" t="s">
        <v>9</v>
      </c>
      <c r="E83" s="38" t="s">
        <v>12</v>
      </c>
      <c r="F83" s="37">
        <v>6</v>
      </c>
    </row>
    <row r="84" spans="1:7" x14ac:dyDescent="0.25">
      <c r="B84" s="37">
        <v>1</v>
      </c>
      <c r="C84" s="38" t="s">
        <v>57</v>
      </c>
      <c r="D84" s="37" t="s">
        <v>9</v>
      </c>
      <c r="E84" s="38" t="s">
        <v>12</v>
      </c>
      <c r="F84" s="37">
        <v>26</v>
      </c>
    </row>
    <row r="85" spans="1:7" x14ac:dyDescent="0.25">
      <c r="B85" s="37">
        <v>1</v>
      </c>
      <c r="C85" s="38" t="s">
        <v>57</v>
      </c>
      <c r="D85" s="37" t="s">
        <v>9</v>
      </c>
      <c r="E85" s="38" t="s">
        <v>12</v>
      </c>
      <c r="F85" s="37">
        <v>26</v>
      </c>
    </row>
    <row r="87" spans="1:7" x14ac:dyDescent="0.25">
      <c r="A87" s="40"/>
      <c r="B87" s="40">
        <f>SUM(B3:B86)</f>
        <v>90</v>
      </c>
      <c r="C87" s="40"/>
      <c r="D87" s="40"/>
      <c r="E87" s="40"/>
      <c r="F87" s="40"/>
      <c r="G87" s="40"/>
    </row>
  </sheetData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6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369</v>
      </c>
    </row>
  </sheetData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G29"/>
  <sheetViews>
    <sheetView workbookViewId="0">
      <selection activeCell="B30" sqref="B30"/>
    </sheetView>
  </sheetViews>
  <sheetFormatPr defaultColWidth="8.85546875" defaultRowHeight="15" x14ac:dyDescent="0.25"/>
  <cols>
    <col min="1" max="1" width="23.7109375" style="4" customWidth="1"/>
    <col min="2" max="2" width="17.7109375" style="5" customWidth="1"/>
    <col min="3" max="3" width="19.7109375" style="4" customWidth="1"/>
    <col min="4" max="4" width="19.42578125" style="5" customWidth="1"/>
    <col min="5" max="5" width="54.28515625" style="4" customWidth="1"/>
    <col min="6" max="6" width="18.42578125" style="5" customWidth="1"/>
    <col min="7" max="7" width="26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44218</v>
      </c>
      <c r="B3" s="37">
        <v>1</v>
      </c>
      <c r="C3" s="38" t="s">
        <v>8</v>
      </c>
      <c r="D3" s="37" t="s">
        <v>9</v>
      </c>
      <c r="E3" s="38" t="s">
        <v>12</v>
      </c>
      <c r="F3" s="37">
        <v>20</v>
      </c>
      <c r="G3" s="32" t="s">
        <v>370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14</v>
      </c>
      <c r="F4" s="37">
        <v>2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14</v>
      </c>
      <c r="F5" s="37">
        <v>2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14</v>
      </c>
      <c r="F6" s="37">
        <v>2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14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14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14</v>
      </c>
      <c r="F9" s="37">
        <v>2</v>
      </c>
    </row>
    <row r="10" spans="1:7" x14ac:dyDescent="0.25">
      <c r="B10" s="37">
        <v>1</v>
      </c>
      <c r="C10" s="38" t="s">
        <v>29</v>
      </c>
      <c r="D10" s="37" t="s">
        <v>9</v>
      </c>
      <c r="E10" s="38" t="s">
        <v>14</v>
      </c>
      <c r="F10" s="37">
        <v>15</v>
      </c>
    </row>
    <row r="11" spans="1:7" x14ac:dyDescent="0.25">
      <c r="B11" s="37">
        <v>1</v>
      </c>
      <c r="C11" s="38" t="s">
        <v>29</v>
      </c>
      <c r="D11" s="37" t="s">
        <v>9</v>
      </c>
      <c r="E11" s="38" t="s">
        <v>14</v>
      </c>
      <c r="F11" s="37">
        <v>21.5</v>
      </c>
    </row>
    <row r="12" spans="1:7" x14ac:dyDescent="0.25">
      <c r="B12" s="37">
        <v>1</v>
      </c>
      <c r="C12" s="38" t="s">
        <v>33</v>
      </c>
      <c r="D12" s="37" t="s">
        <v>9</v>
      </c>
      <c r="E12" s="38" t="s">
        <v>21</v>
      </c>
      <c r="F12" s="37">
        <v>14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17</v>
      </c>
      <c r="F13" s="37">
        <v>16</v>
      </c>
    </row>
    <row r="14" spans="1:7" x14ac:dyDescent="0.25">
      <c r="B14" s="37">
        <v>1</v>
      </c>
      <c r="C14" s="38" t="s">
        <v>38</v>
      </c>
      <c r="D14" s="37" t="s">
        <v>138</v>
      </c>
      <c r="E14" s="38" t="s">
        <v>17</v>
      </c>
      <c r="F14" s="37">
        <v>30</v>
      </c>
    </row>
    <row r="15" spans="1:7" x14ac:dyDescent="0.25">
      <c r="B15" s="37">
        <v>1</v>
      </c>
      <c r="C15" s="38" t="s">
        <v>66</v>
      </c>
      <c r="D15" s="37" t="s">
        <v>9</v>
      </c>
      <c r="E15" s="38" t="s">
        <v>10</v>
      </c>
      <c r="F15" s="37">
        <v>10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12</v>
      </c>
      <c r="F16" s="37">
        <v>3</v>
      </c>
    </row>
    <row r="17" spans="1:7" x14ac:dyDescent="0.25">
      <c r="B17" s="37">
        <v>1</v>
      </c>
      <c r="C17" s="38" t="s">
        <v>42</v>
      </c>
      <c r="D17" s="37" t="s">
        <v>9</v>
      </c>
      <c r="E17" s="38" t="s">
        <v>12</v>
      </c>
      <c r="F17" s="37">
        <v>3</v>
      </c>
    </row>
    <row r="18" spans="1:7" x14ac:dyDescent="0.25">
      <c r="B18" s="37">
        <v>1</v>
      </c>
      <c r="C18" s="38" t="s">
        <v>42</v>
      </c>
      <c r="D18" s="37" t="s">
        <v>9</v>
      </c>
      <c r="E18" s="38" t="s">
        <v>12</v>
      </c>
      <c r="F18" s="37">
        <v>3</v>
      </c>
    </row>
    <row r="19" spans="1:7" x14ac:dyDescent="0.25">
      <c r="B19" s="37">
        <v>1</v>
      </c>
      <c r="C19" s="38" t="s">
        <v>42</v>
      </c>
      <c r="D19" s="37" t="s">
        <v>9</v>
      </c>
      <c r="E19" s="38" t="s">
        <v>12</v>
      </c>
      <c r="F19" s="37">
        <v>3</v>
      </c>
    </row>
    <row r="20" spans="1:7" x14ac:dyDescent="0.25">
      <c r="B20" s="37">
        <v>1</v>
      </c>
      <c r="C20" s="38" t="s">
        <v>43</v>
      </c>
      <c r="D20" s="37" t="s">
        <v>9</v>
      </c>
      <c r="E20" s="38" t="s">
        <v>21</v>
      </c>
      <c r="F20" s="37">
        <v>17</v>
      </c>
    </row>
    <row r="21" spans="1:7" x14ac:dyDescent="0.25">
      <c r="B21" s="37">
        <v>1</v>
      </c>
      <c r="C21" s="38" t="s">
        <v>46</v>
      </c>
      <c r="D21" s="37" t="s">
        <v>9</v>
      </c>
      <c r="E21" s="38" t="s">
        <v>14</v>
      </c>
      <c r="F21" s="37">
        <v>14</v>
      </c>
    </row>
    <row r="22" spans="1:7" x14ac:dyDescent="0.25">
      <c r="B22" s="37">
        <v>1</v>
      </c>
      <c r="C22" s="38" t="s">
        <v>47</v>
      </c>
      <c r="D22" s="37" t="s">
        <v>9</v>
      </c>
      <c r="E22" s="38" t="s">
        <v>60</v>
      </c>
      <c r="F22" s="37">
        <v>2</v>
      </c>
    </row>
    <row r="23" spans="1:7" x14ac:dyDescent="0.25">
      <c r="B23" s="37">
        <v>1</v>
      </c>
      <c r="C23" s="38" t="s">
        <v>48</v>
      </c>
      <c r="D23" s="37" t="s">
        <v>51</v>
      </c>
      <c r="E23" s="38" t="s">
        <v>21</v>
      </c>
      <c r="F23" s="37">
        <v>5</v>
      </c>
    </row>
    <row r="24" spans="1:7" x14ac:dyDescent="0.25">
      <c r="B24" s="37">
        <v>1</v>
      </c>
      <c r="C24" s="38" t="s">
        <v>53</v>
      </c>
      <c r="D24" s="37" t="s">
        <v>9</v>
      </c>
      <c r="E24" s="38" t="s">
        <v>31</v>
      </c>
      <c r="F24" s="37">
        <v>1.5</v>
      </c>
    </row>
    <row r="25" spans="1:7" x14ac:dyDescent="0.25">
      <c r="B25" s="37">
        <v>1</v>
      </c>
      <c r="C25" s="38" t="s">
        <v>53</v>
      </c>
      <c r="D25" s="37" t="s">
        <v>9</v>
      </c>
      <c r="E25" s="38" t="s">
        <v>31</v>
      </c>
      <c r="F25" s="37">
        <v>1.5</v>
      </c>
    </row>
    <row r="26" spans="1:7" x14ac:dyDescent="0.25">
      <c r="B26" s="37">
        <v>1</v>
      </c>
      <c r="C26" s="38" t="s">
        <v>98</v>
      </c>
      <c r="D26" s="37" t="s">
        <v>9</v>
      </c>
      <c r="E26" s="38" t="s">
        <v>21</v>
      </c>
      <c r="F26" s="37">
        <v>3</v>
      </c>
    </row>
    <row r="27" spans="1:7" x14ac:dyDescent="0.25">
      <c r="B27" s="37">
        <v>1</v>
      </c>
      <c r="C27" s="38" t="s">
        <v>75</v>
      </c>
      <c r="D27" s="37" t="s">
        <v>9</v>
      </c>
      <c r="E27" s="38" t="s">
        <v>17</v>
      </c>
      <c r="F27" s="37">
        <v>12</v>
      </c>
    </row>
    <row r="29" spans="1:7" x14ac:dyDescent="0.25">
      <c r="A29" s="40"/>
      <c r="B29" s="40">
        <f>SUM(B3:B28)</f>
        <v>25</v>
      </c>
      <c r="C29" s="40"/>
      <c r="D29" s="40"/>
      <c r="E29" s="40"/>
      <c r="F29" s="40"/>
      <c r="G29" s="40"/>
    </row>
  </sheetData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G91"/>
  <sheetViews>
    <sheetView topLeftCell="A67" workbookViewId="0">
      <selection activeCell="B92" sqref="B92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44223</v>
      </c>
      <c r="B3" s="37">
        <v>1</v>
      </c>
      <c r="C3" s="38" t="s">
        <v>18</v>
      </c>
      <c r="D3" s="37" t="s">
        <v>9</v>
      </c>
      <c r="E3" s="38" t="s">
        <v>17</v>
      </c>
      <c r="F3" s="37">
        <v>7</v>
      </c>
      <c r="G3" s="32" t="s">
        <v>371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21</v>
      </c>
      <c r="F4" s="37">
        <v>30</v>
      </c>
    </row>
    <row r="5" spans="1:7" x14ac:dyDescent="0.25">
      <c r="B5" s="37">
        <v>1</v>
      </c>
      <c r="C5" s="38" t="s">
        <v>20</v>
      </c>
      <c r="D5" s="37" t="s">
        <v>9</v>
      </c>
      <c r="E5" s="38" t="s">
        <v>21</v>
      </c>
      <c r="F5" s="37">
        <v>13</v>
      </c>
    </row>
    <row r="6" spans="1:7" x14ac:dyDescent="0.25">
      <c r="B6" s="37">
        <v>1</v>
      </c>
      <c r="C6" s="38" t="s">
        <v>24</v>
      </c>
      <c r="D6" s="37" t="s">
        <v>9</v>
      </c>
      <c r="E6" s="38" t="s">
        <v>21</v>
      </c>
      <c r="F6" s="37">
        <v>15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4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31</v>
      </c>
      <c r="F8" s="37">
        <v>2</v>
      </c>
    </row>
    <row r="9" spans="1:7" x14ac:dyDescent="0.25">
      <c r="B9" s="37">
        <v>1</v>
      </c>
      <c r="C9" s="38" t="s">
        <v>32</v>
      </c>
      <c r="D9" s="37" t="s">
        <v>9</v>
      </c>
      <c r="E9" s="38" t="s">
        <v>21</v>
      </c>
      <c r="F9" s="37">
        <v>8</v>
      </c>
    </row>
    <row r="10" spans="1:7" x14ac:dyDescent="0.25">
      <c r="B10" s="37">
        <v>1</v>
      </c>
      <c r="C10" s="38" t="s">
        <v>33</v>
      </c>
      <c r="D10" s="37" t="s">
        <v>9</v>
      </c>
      <c r="E10" s="38" t="s">
        <v>14</v>
      </c>
      <c r="F10" s="37">
        <v>7</v>
      </c>
    </row>
    <row r="11" spans="1:7" x14ac:dyDescent="0.25">
      <c r="B11" s="37">
        <v>1</v>
      </c>
      <c r="C11" s="38" t="s">
        <v>33</v>
      </c>
      <c r="D11" s="37" t="s">
        <v>9</v>
      </c>
      <c r="E11" s="38" t="s">
        <v>21</v>
      </c>
      <c r="F11" s="37">
        <v>14</v>
      </c>
    </row>
    <row r="12" spans="1:7" x14ac:dyDescent="0.25">
      <c r="B12" s="37">
        <v>1</v>
      </c>
      <c r="C12" s="38" t="s">
        <v>37</v>
      </c>
      <c r="D12" s="37" t="s">
        <v>9</v>
      </c>
      <c r="E12" s="38" t="s">
        <v>14</v>
      </c>
      <c r="F12" s="37">
        <v>2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21</v>
      </c>
      <c r="F13" s="37">
        <v>6</v>
      </c>
    </row>
    <row r="14" spans="1:7" x14ac:dyDescent="0.25">
      <c r="B14" s="37">
        <v>1</v>
      </c>
      <c r="C14" s="38" t="s">
        <v>66</v>
      </c>
      <c r="D14" s="37" t="s">
        <v>9</v>
      </c>
      <c r="E14" s="38" t="s">
        <v>60</v>
      </c>
      <c r="F14" s="37">
        <v>21</v>
      </c>
    </row>
    <row r="15" spans="1:7" x14ac:dyDescent="0.25">
      <c r="B15" s="37">
        <v>1</v>
      </c>
      <c r="C15" s="38" t="s">
        <v>42</v>
      </c>
      <c r="D15" s="37" t="s">
        <v>9</v>
      </c>
      <c r="E15" s="38" t="s">
        <v>36</v>
      </c>
      <c r="F15" s="37">
        <v>32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10</v>
      </c>
      <c r="F16" s="37">
        <v>34</v>
      </c>
    </row>
    <row r="17" spans="2:6" x14ac:dyDescent="0.25">
      <c r="B17" s="37">
        <v>1</v>
      </c>
      <c r="C17" s="38" t="s">
        <v>42</v>
      </c>
      <c r="D17" s="37" t="s">
        <v>9</v>
      </c>
      <c r="E17" s="38" t="s">
        <v>12</v>
      </c>
      <c r="F17" s="37">
        <v>15</v>
      </c>
    </row>
    <row r="18" spans="2:6" x14ac:dyDescent="0.25">
      <c r="B18" s="37">
        <v>1</v>
      </c>
      <c r="C18" s="38" t="s">
        <v>42</v>
      </c>
      <c r="D18" s="37" t="s">
        <v>9</v>
      </c>
      <c r="E18" s="38" t="s">
        <v>12</v>
      </c>
      <c r="F18" s="37">
        <v>15</v>
      </c>
    </row>
    <row r="19" spans="2:6" x14ac:dyDescent="0.25">
      <c r="B19" s="37">
        <v>1</v>
      </c>
      <c r="C19" s="38" t="s">
        <v>44</v>
      </c>
      <c r="D19" s="37" t="s">
        <v>9</v>
      </c>
      <c r="E19" s="38" t="s">
        <v>14</v>
      </c>
      <c r="F19" s="37">
        <v>4</v>
      </c>
    </row>
    <row r="20" spans="2:6" x14ac:dyDescent="0.25">
      <c r="B20" s="37">
        <v>1</v>
      </c>
      <c r="C20" s="38" t="s">
        <v>114</v>
      </c>
      <c r="D20" s="37" t="s">
        <v>9</v>
      </c>
      <c r="E20" s="38" t="s">
        <v>12</v>
      </c>
      <c r="F20" s="37">
        <v>10</v>
      </c>
    </row>
    <row r="21" spans="2:6" x14ac:dyDescent="0.25">
      <c r="B21" s="37">
        <v>1</v>
      </c>
      <c r="C21" s="38" t="s">
        <v>46</v>
      </c>
      <c r="D21" s="37" t="s">
        <v>9</v>
      </c>
      <c r="E21" s="38" t="s">
        <v>60</v>
      </c>
      <c r="F21" s="37">
        <v>1</v>
      </c>
    </row>
    <row r="22" spans="2:6" x14ac:dyDescent="0.25">
      <c r="B22" s="37">
        <v>1</v>
      </c>
      <c r="C22" s="38" t="s">
        <v>46</v>
      </c>
      <c r="D22" s="37" t="s">
        <v>9</v>
      </c>
      <c r="E22" s="38" t="s">
        <v>14</v>
      </c>
      <c r="F22" s="37">
        <v>3</v>
      </c>
    </row>
    <row r="23" spans="2:6" x14ac:dyDescent="0.25">
      <c r="B23" s="37">
        <v>1</v>
      </c>
      <c r="C23" s="38" t="s">
        <v>46</v>
      </c>
      <c r="D23" s="37" t="s">
        <v>9</v>
      </c>
      <c r="E23" s="38" t="s">
        <v>14</v>
      </c>
      <c r="F23" s="37">
        <v>1.5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21</v>
      </c>
      <c r="F24" s="37">
        <v>4</v>
      </c>
    </row>
    <row r="25" spans="2:6" x14ac:dyDescent="0.25">
      <c r="B25" s="37">
        <v>1</v>
      </c>
      <c r="C25" s="38" t="s">
        <v>47</v>
      </c>
      <c r="D25" s="37" t="s">
        <v>9</v>
      </c>
      <c r="E25" s="38" t="s">
        <v>10</v>
      </c>
      <c r="F25" s="37">
        <v>38</v>
      </c>
    </row>
    <row r="26" spans="2:6" x14ac:dyDescent="0.25">
      <c r="B26" s="37">
        <v>1</v>
      </c>
      <c r="C26" s="38" t="s">
        <v>47</v>
      </c>
      <c r="D26" s="37" t="s">
        <v>9</v>
      </c>
      <c r="E26" s="38" t="s">
        <v>12</v>
      </c>
      <c r="F26" s="37">
        <v>3</v>
      </c>
    </row>
    <row r="27" spans="2:6" x14ac:dyDescent="0.25">
      <c r="B27" s="37">
        <v>1</v>
      </c>
      <c r="C27" s="38" t="s">
        <v>48</v>
      </c>
      <c r="D27" s="37" t="s">
        <v>9</v>
      </c>
      <c r="E27" s="38" t="s">
        <v>10</v>
      </c>
      <c r="F27" s="37">
        <v>20</v>
      </c>
    </row>
    <row r="28" spans="2:6" x14ac:dyDescent="0.25">
      <c r="B28" s="37">
        <v>1</v>
      </c>
      <c r="C28" s="38" t="s">
        <v>48</v>
      </c>
      <c r="D28" s="37" t="s">
        <v>303</v>
      </c>
      <c r="E28" s="38" t="s">
        <v>10</v>
      </c>
      <c r="F28" s="37">
        <v>1</v>
      </c>
    </row>
    <row r="29" spans="2:6" x14ac:dyDescent="0.25">
      <c r="B29" s="37">
        <v>1</v>
      </c>
      <c r="C29" s="38" t="s">
        <v>48</v>
      </c>
      <c r="D29" s="37" t="s">
        <v>51</v>
      </c>
      <c r="E29" s="38" t="s">
        <v>21</v>
      </c>
      <c r="F29" s="37">
        <v>5</v>
      </c>
    </row>
    <row r="30" spans="2:6" x14ac:dyDescent="0.25">
      <c r="B30" s="37">
        <v>1</v>
      </c>
      <c r="C30" s="38" t="s">
        <v>52</v>
      </c>
      <c r="D30" s="37" t="s">
        <v>9</v>
      </c>
      <c r="E30" s="38" t="s">
        <v>14</v>
      </c>
      <c r="F30" s="37">
        <v>6</v>
      </c>
    </row>
    <row r="31" spans="2:6" x14ac:dyDescent="0.25">
      <c r="B31" s="37">
        <v>1</v>
      </c>
      <c r="C31" s="38" t="s">
        <v>52</v>
      </c>
      <c r="D31" s="37" t="s">
        <v>9</v>
      </c>
      <c r="E31" s="38" t="s">
        <v>14</v>
      </c>
      <c r="F31" s="37">
        <v>6</v>
      </c>
    </row>
    <row r="32" spans="2:6" x14ac:dyDescent="0.25">
      <c r="B32" s="37">
        <v>1</v>
      </c>
      <c r="C32" s="38" t="s">
        <v>74</v>
      </c>
      <c r="D32" s="37" t="s">
        <v>9</v>
      </c>
      <c r="E32" s="38" t="s">
        <v>17</v>
      </c>
      <c r="F32" s="37">
        <v>10</v>
      </c>
    </row>
    <row r="33" spans="1:7" x14ac:dyDescent="0.25">
      <c r="B33" s="37">
        <v>1</v>
      </c>
      <c r="C33" s="38" t="s">
        <v>53</v>
      </c>
      <c r="D33" s="37" t="s">
        <v>9</v>
      </c>
      <c r="E33" s="38" t="s">
        <v>14</v>
      </c>
      <c r="F33" s="37">
        <v>24</v>
      </c>
    </row>
    <row r="34" spans="1:7" x14ac:dyDescent="0.25">
      <c r="B34" s="37">
        <v>1</v>
      </c>
      <c r="C34" s="38" t="s">
        <v>53</v>
      </c>
      <c r="D34" s="37" t="s">
        <v>9</v>
      </c>
      <c r="E34" s="38" t="s">
        <v>14</v>
      </c>
      <c r="F34" s="37">
        <v>24</v>
      </c>
    </row>
    <row r="35" spans="1:7" x14ac:dyDescent="0.25">
      <c r="B35" s="37">
        <v>1</v>
      </c>
      <c r="C35" s="38" t="s">
        <v>57</v>
      </c>
      <c r="D35" s="37" t="s">
        <v>9</v>
      </c>
      <c r="E35" s="38" t="s">
        <v>12</v>
      </c>
      <c r="F35" s="37">
        <v>25</v>
      </c>
    </row>
    <row r="36" spans="1:7" x14ac:dyDescent="0.25">
      <c r="B36" s="37">
        <v>1</v>
      </c>
      <c r="C36" s="38" t="s">
        <v>57</v>
      </c>
      <c r="D36" s="37" t="s">
        <v>9</v>
      </c>
      <c r="E36" s="38" t="s">
        <v>23</v>
      </c>
      <c r="F36" s="37">
        <v>20</v>
      </c>
    </row>
    <row r="38" spans="1:7" x14ac:dyDescent="0.25">
      <c r="A38" s="40"/>
      <c r="B38" s="40">
        <f>SUM(B3:B37)</f>
        <v>34</v>
      </c>
      <c r="C38" s="40"/>
      <c r="D38" s="40"/>
      <c r="E38" s="40"/>
      <c r="F38" s="40"/>
      <c r="G38" s="40"/>
    </row>
    <row r="40" spans="1:7" x14ac:dyDescent="0.25">
      <c r="A40" s="11">
        <v>44277</v>
      </c>
      <c r="B40" s="37">
        <v>1</v>
      </c>
      <c r="C40" s="38" t="s">
        <v>8</v>
      </c>
      <c r="D40" s="37" t="s">
        <v>9</v>
      </c>
      <c r="E40" s="38" t="s">
        <v>14</v>
      </c>
      <c r="F40" s="37">
        <v>1</v>
      </c>
      <c r="G40" s="32" t="s">
        <v>371</v>
      </c>
    </row>
    <row r="41" spans="1:7" x14ac:dyDescent="0.25">
      <c r="B41" s="37">
        <v>1</v>
      </c>
      <c r="C41" s="38" t="s">
        <v>13</v>
      </c>
      <c r="D41" s="37" t="s">
        <v>9</v>
      </c>
      <c r="E41" s="38" t="s">
        <v>14</v>
      </c>
      <c r="F41" s="37">
        <v>5</v>
      </c>
    </row>
    <row r="42" spans="1:7" x14ac:dyDescent="0.25">
      <c r="B42" s="37">
        <v>1</v>
      </c>
      <c r="C42" s="38" t="s">
        <v>18</v>
      </c>
      <c r="D42" s="37" t="s">
        <v>9</v>
      </c>
      <c r="E42" s="38" t="s">
        <v>12</v>
      </c>
      <c r="F42" s="37">
        <v>1</v>
      </c>
    </row>
    <row r="43" spans="1:7" x14ac:dyDescent="0.25">
      <c r="B43" s="37">
        <v>1</v>
      </c>
      <c r="C43" s="38" t="s">
        <v>22</v>
      </c>
      <c r="D43" s="37" t="s">
        <v>9</v>
      </c>
      <c r="E43" s="38" t="s">
        <v>60</v>
      </c>
      <c r="F43" s="37">
        <v>2</v>
      </c>
    </row>
    <row r="44" spans="1:7" x14ac:dyDescent="0.25">
      <c r="B44" s="37">
        <v>1</v>
      </c>
      <c r="C44" s="38" t="s">
        <v>24</v>
      </c>
      <c r="D44" s="37" t="s">
        <v>9</v>
      </c>
      <c r="E44" s="38" t="s">
        <v>17</v>
      </c>
      <c r="F44" s="37">
        <v>13</v>
      </c>
    </row>
    <row r="45" spans="1:7" x14ac:dyDescent="0.25">
      <c r="B45" s="37">
        <v>1</v>
      </c>
      <c r="C45" s="38" t="s">
        <v>24</v>
      </c>
      <c r="D45" s="37" t="s">
        <v>9</v>
      </c>
      <c r="E45" s="38" t="s">
        <v>21</v>
      </c>
      <c r="F45" s="37">
        <v>17</v>
      </c>
    </row>
    <row r="46" spans="1:7" x14ac:dyDescent="0.25">
      <c r="B46" s="37">
        <v>1</v>
      </c>
      <c r="C46" s="38" t="s">
        <v>24</v>
      </c>
      <c r="D46" s="37" t="s">
        <v>9</v>
      </c>
      <c r="E46" s="38" t="s">
        <v>21</v>
      </c>
      <c r="F46" s="37">
        <v>2</v>
      </c>
    </row>
    <row r="47" spans="1:7" x14ac:dyDescent="0.25">
      <c r="B47" s="37">
        <v>1</v>
      </c>
      <c r="C47" s="38" t="s">
        <v>24</v>
      </c>
      <c r="D47" s="37" t="s">
        <v>9</v>
      </c>
      <c r="E47" s="38" t="s">
        <v>21</v>
      </c>
      <c r="F47" s="37">
        <v>2</v>
      </c>
    </row>
    <row r="48" spans="1:7" x14ac:dyDescent="0.25">
      <c r="B48" s="37">
        <v>1</v>
      </c>
      <c r="C48" s="38" t="s">
        <v>101</v>
      </c>
      <c r="D48" s="37" t="s">
        <v>9</v>
      </c>
      <c r="E48" s="38" t="s">
        <v>60</v>
      </c>
      <c r="F48" s="37">
        <v>1</v>
      </c>
    </row>
    <row r="49" spans="2:6" x14ac:dyDescent="0.25">
      <c r="B49" s="37">
        <v>1</v>
      </c>
      <c r="C49" s="38" t="s">
        <v>32</v>
      </c>
      <c r="D49" s="37" t="s">
        <v>9</v>
      </c>
      <c r="E49" s="38" t="s">
        <v>21</v>
      </c>
      <c r="F49" s="37">
        <v>15</v>
      </c>
    </row>
    <row r="50" spans="2:6" x14ac:dyDescent="0.25">
      <c r="B50" s="37">
        <v>1</v>
      </c>
      <c r="C50" s="38" t="s">
        <v>33</v>
      </c>
      <c r="D50" s="37" t="s">
        <v>9</v>
      </c>
      <c r="E50" s="38" t="s">
        <v>12</v>
      </c>
      <c r="F50" s="37">
        <v>15</v>
      </c>
    </row>
    <row r="51" spans="2:6" x14ac:dyDescent="0.25">
      <c r="B51" s="37">
        <v>1</v>
      </c>
      <c r="C51" s="38" t="s">
        <v>33</v>
      </c>
      <c r="D51" s="37" t="s">
        <v>9</v>
      </c>
      <c r="E51" s="38" t="s">
        <v>21</v>
      </c>
      <c r="F51" s="37">
        <v>38</v>
      </c>
    </row>
    <row r="52" spans="2:6" x14ac:dyDescent="0.25">
      <c r="B52" s="37">
        <v>1</v>
      </c>
      <c r="C52" s="38" t="s">
        <v>34</v>
      </c>
      <c r="D52" s="37" t="s">
        <v>9</v>
      </c>
      <c r="E52" s="38" t="s">
        <v>21</v>
      </c>
      <c r="F52" s="37">
        <v>11</v>
      </c>
    </row>
    <row r="53" spans="2:6" x14ac:dyDescent="0.25">
      <c r="B53" s="37">
        <v>1</v>
      </c>
      <c r="C53" s="38" t="s">
        <v>34</v>
      </c>
      <c r="D53" s="37" t="s">
        <v>9</v>
      </c>
      <c r="E53" s="38" t="s">
        <v>21</v>
      </c>
      <c r="F53" s="37">
        <v>30</v>
      </c>
    </row>
    <row r="54" spans="2:6" x14ac:dyDescent="0.25">
      <c r="B54" s="37">
        <v>1</v>
      </c>
      <c r="C54" s="38" t="s">
        <v>34</v>
      </c>
      <c r="D54" s="37" t="s">
        <v>9</v>
      </c>
      <c r="E54" s="38" t="s">
        <v>21</v>
      </c>
      <c r="F54" s="37">
        <v>22</v>
      </c>
    </row>
    <row r="55" spans="2:6" x14ac:dyDescent="0.25">
      <c r="B55" s="37">
        <v>1</v>
      </c>
      <c r="C55" s="38" t="s">
        <v>35</v>
      </c>
      <c r="D55" s="37" t="s">
        <v>9</v>
      </c>
      <c r="E55" s="38" t="s">
        <v>12</v>
      </c>
      <c r="F55" s="37">
        <v>19</v>
      </c>
    </row>
    <row r="56" spans="2:6" x14ac:dyDescent="0.25">
      <c r="B56" s="37">
        <v>1</v>
      </c>
      <c r="C56" s="38" t="s">
        <v>61</v>
      </c>
      <c r="D56" s="37" t="s">
        <v>9</v>
      </c>
      <c r="E56" s="38" t="s">
        <v>60</v>
      </c>
      <c r="F56" s="37">
        <v>15</v>
      </c>
    </row>
    <row r="57" spans="2:6" x14ac:dyDescent="0.25">
      <c r="B57" s="37">
        <v>1</v>
      </c>
      <c r="C57" s="38" t="s">
        <v>61</v>
      </c>
      <c r="D57" s="37" t="s">
        <v>9</v>
      </c>
      <c r="E57" s="38" t="s">
        <v>12</v>
      </c>
      <c r="F57" s="37">
        <v>33</v>
      </c>
    </row>
    <row r="58" spans="2:6" x14ac:dyDescent="0.25">
      <c r="B58" s="37">
        <v>1</v>
      </c>
      <c r="C58" s="38" t="s">
        <v>61</v>
      </c>
      <c r="D58" s="37" t="s">
        <v>9</v>
      </c>
      <c r="E58" s="38" t="s">
        <v>17</v>
      </c>
      <c r="F58" s="37">
        <v>3</v>
      </c>
    </row>
    <row r="59" spans="2:6" x14ac:dyDescent="0.25">
      <c r="B59" s="37">
        <v>1</v>
      </c>
      <c r="C59" s="38" t="s">
        <v>66</v>
      </c>
      <c r="D59" s="37" t="s">
        <v>9</v>
      </c>
      <c r="E59" s="38" t="s">
        <v>21</v>
      </c>
      <c r="F59" s="37">
        <v>16</v>
      </c>
    </row>
    <row r="60" spans="2:6" x14ac:dyDescent="0.25">
      <c r="B60" s="37">
        <v>1</v>
      </c>
      <c r="C60" s="38" t="s">
        <v>67</v>
      </c>
      <c r="D60" s="37" t="s">
        <v>9</v>
      </c>
      <c r="E60" s="38" t="s">
        <v>14</v>
      </c>
      <c r="F60" s="37">
        <v>20</v>
      </c>
    </row>
    <row r="61" spans="2:6" x14ac:dyDescent="0.25">
      <c r="B61" s="37">
        <v>1</v>
      </c>
      <c r="C61" s="38" t="s">
        <v>67</v>
      </c>
      <c r="D61" s="37" t="s">
        <v>9</v>
      </c>
      <c r="E61" s="38" t="s">
        <v>14</v>
      </c>
      <c r="F61" s="37">
        <v>27</v>
      </c>
    </row>
    <row r="62" spans="2:6" x14ac:dyDescent="0.25">
      <c r="B62" s="37">
        <v>1</v>
      </c>
      <c r="C62" s="38" t="s">
        <v>42</v>
      </c>
      <c r="D62" s="37" t="s">
        <v>9</v>
      </c>
      <c r="E62" s="38" t="s">
        <v>14</v>
      </c>
      <c r="F62" s="37">
        <v>14</v>
      </c>
    </row>
    <row r="63" spans="2:6" x14ac:dyDescent="0.25">
      <c r="B63" s="37">
        <v>1</v>
      </c>
      <c r="C63" s="38" t="s">
        <v>42</v>
      </c>
      <c r="D63" s="37" t="s">
        <v>9</v>
      </c>
      <c r="E63" s="38" t="s">
        <v>21</v>
      </c>
      <c r="F63" s="37">
        <v>10</v>
      </c>
    </row>
    <row r="64" spans="2:6" x14ac:dyDescent="0.25">
      <c r="B64" s="37">
        <v>1</v>
      </c>
      <c r="C64" s="38" t="s">
        <v>42</v>
      </c>
      <c r="D64" s="37" t="s">
        <v>9</v>
      </c>
      <c r="E64" s="38" t="s">
        <v>23</v>
      </c>
      <c r="F64" s="37">
        <v>1</v>
      </c>
    </row>
    <row r="65" spans="2:6" x14ac:dyDescent="0.25">
      <c r="B65" s="37">
        <v>1</v>
      </c>
      <c r="C65" s="38" t="s">
        <v>43</v>
      </c>
      <c r="D65" s="37" t="s">
        <v>9</v>
      </c>
      <c r="E65" s="38" t="s">
        <v>21</v>
      </c>
      <c r="F65" s="37">
        <v>17</v>
      </c>
    </row>
    <row r="66" spans="2:6" x14ac:dyDescent="0.25">
      <c r="B66" s="37">
        <v>1</v>
      </c>
      <c r="C66" s="38" t="s">
        <v>68</v>
      </c>
      <c r="D66" s="37" t="s">
        <v>9</v>
      </c>
      <c r="E66" s="38" t="s">
        <v>60</v>
      </c>
      <c r="F66" s="37">
        <v>8</v>
      </c>
    </row>
    <row r="67" spans="2:6" x14ac:dyDescent="0.25">
      <c r="B67" s="37">
        <v>1</v>
      </c>
      <c r="C67" s="38" t="s">
        <v>68</v>
      </c>
      <c r="D67" s="37" t="s">
        <v>9</v>
      </c>
      <c r="E67" s="38" t="s">
        <v>14</v>
      </c>
      <c r="F67" s="37">
        <v>2</v>
      </c>
    </row>
    <row r="68" spans="2:6" x14ac:dyDescent="0.25">
      <c r="B68" s="37">
        <v>1</v>
      </c>
      <c r="C68" s="38" t="s">
        <v>68</v>
      </c>
      <c r="D68" s="37" t="s">
        <v>9</v>
      </c>
      <c r="E68" s="38" t="s">
        <v>21</v>
      </c>
      <c r="F68" s="37">
        <v>1</v>
      </c>
    </row>
    <row r="69" spans="2:6" x14ac:dyDescent="0.25">
      <c r="B69" s="37">
        <v>1</v>
      </c>
      <c r="C69" s="38" t="s">
        <v>95</v>
      </c>
      <c r="D69" s="37" t="s">
        <v>9</v>
      </c>
      <c r="E69" s="38" t="s">
        <v>17</v>
      </c>
      <c r="F69" s="37">
        <v>14</v>
      </c>
    </row>
    <row r="70" spans="2:6" x14ac:dyDescent="0.25">
      <c r="B70" s="37">
        <v>1</v>
      </c>
      <c r="C70" s="38" t="s">
        <v>44</v>
      </c>
      <c r="D70" s="37" t="s">
        <v>9</v>
      </c>
      <c r="E70" s="38" t="s">
        <v>12</v>
      </c>
      <c r="F70" s="37">
        <v>29</v>
      </c>
    </row>
    <row r="71" spans="2:6" x14ac:dyDescent="0.25">
      <c r="B71" s="37">
        <v>1</v>
      </c>
      <c r="C71" s="38" t="s">
        <v>44</v>
      </c>
      <c r="D71" s="37" t="s">
        <v>9</v>
      </c>
      <c r="E71" s="38" t="s">
        <v>12</v>
      </c>
      <c r="F71" s="37">
        <v>29</v>
      </c>
    </row>
    <row r="72" spans="2:6" x14ac:dyDescent="0.25">
      <c r="B72" s="37">
        <v>2</v>
      </c>
      <c r="C72" s="38" t="s">
        <v>114</v>
      </c>
      <c r="D72" s="37" t="s">
        <v>9</v>
      </c>
      <c r="E72" s="38" t="s">
        <v>60</v>
      </c>
      <c r="F72" s="37">
        <v>20</v>
      </c>
    </row>
    <row r="73" spans="2:6" x14ac:dyDescent="0.25">
      <c r="B73" s="37">
        <v>1</v>
      </c>
      <c r="C73" s="38" t="s">
        <v>114</v>
      </c>
      <c r="D73" s="37" t="s">
        <v>9</v>
      </c>
      <c r="E73" s="38" t="s">
        <v>12</v>
      </c>
      <c r="F73" s="37">
        <v>20</v>
      </c>
    </row>
    <row r="74" spans="2:6" x14ac:dyDescent="0.25">
      <c r="B74" s="37">
        <v>1</v>
      </c>
      <c r="C74" s="38" t="s">
        <v>114</v>
      </c>
      <c r="D74" s="37" t="s">
        <v>9</v>
      </c>
      <c r="E74" s="38" t="s">
        <v>23</v>
      </c>
      <c r="F74" s="37">
        <v>16</v>
      </c>
    </row>
    <row r="75" spans="2:6" x14ac:dyDescent="0.25">
      <c r="B75" s="37">
        <v>1</v>
      </c>
      <c r="C75" s="38" t="s">
        <v>96</v>
      </c>
      <c r="D75" s="37" t="s">
        <v>9</v>
      </c>
      <c r="E75" s="38" t="s">
        <v>21</v>
      </c>
      <c r="F75" s="37">
        <v>22</v>
      </c>
    </row>
    <row r="76" spans="2:6" x14ac:dyDescent="0.25">
      <c r="B76" s="37">
        <v>2</v>
      </c>
      <c r="C76" s="38" t="s">
        <v>47</v>
      </c>
      <c r="D76" s="37" t="s">
        <v>9</v>
      </c>
      <c r="E76" s="38" t="s">
        <v>17</v>
      </c>
      <c r="F76" s="37">
        <v>35</v>
      </c>
    </row>
    <row r="77" spans="2:6" x14ac:dyDescent="0.25">
      <c r="B77" s="37">
        <v>2</v>
      </c>
      <c r="C77" s="38" t="s">
        <v>69</v>
      </c>
      <c r="D77" s="37" t="s">
        <v>372</v>
      </c>
      <c r="E77" s="38" t="s">
        <v>12</v>
      </c>
      <c r="F77" s="37">
        <v>10</v>
      </c>
    </row>
    <row r="78" spans="2:6" x14ac:dyDescent="0.25">
      <c r="B78" s="37">
        <v>1</v>
      </c>
      <c r="C78" s="38" t="s">
        <v>48</v>
      </c>
      <c r="D78" s="37" t="s">
        <v>373</v>
      </c>
      <c r="E78" s="38" t="s">
        <v>12</v>
      </c>
      <c r="F78" s="37">
        <v>10</v>
      </c>
    </row>
    <row r="79" spans="2:6" x14ac:dyDescent="0.25">
      <c r="B79" s="37">
        <v>1</v>
      </c>
      <c r="C79" s="38" t="s">
        <v>48</v>
      </c>
      <c r="D79" s="37" t="s">
        <v>104</v>
      </c>
      <c r="E79" s="38" t="s">
        <v>17</v>
      </c>
      <c r="F79" s="37">
        <v>20</v>
      </c>
    </row>
    <row r="80" spans="2:6" x14ac:dyDescent="0.25">
      <c r="B80" s="37">
        <v>1</v>
      </c>
      <c r="C80" s="38" t="s">
        <v>48</v>
      </c>
      <c r="D80" s="37" t="s">
        <v>117</v>
      </c>
      <c r="E80" s="38" t="s">
        <v>21</v>
      </c>
      <c r="F80" s="37">
        <v>15</v>
      </c>
    </row>
    <row r="81" spans="1:7" x14ac:dyDescent="0.25">
      <c r="B81" s="37">
        <v>1</v>
      </c>
      <c r="C81" s="38" t="s">
        <v>52</v>
      </c>
      <c r="D81" s="37" t="s">
        <v>9</v>
      </c>
      <c r="E81" s="38" t="s">
        <v>23</v>
      </c>
      <c r="F81" s="37">
        <v>6</v>
      </c>
    </row>
    <row r="82" spans="1:7" x14ac:dyDescent="0.25">
      <c r="B82" s="37">
        <v>1</v>
      </c>
      <c r="C82" s="38" t="s">
        <v>135</v>
      </c>
      <c r="D82" s="37" t="s">
        <v>9</v>
      </c>
      <c r="E82" s="38" t="s">
        <v>31</v>
      </c>
      <c r="F82" s="37">
        <v>48</v>
      </c>
    </row>
    <row r="83" spans="1:7" x14ac:dyDescent="0.25">
      <c r="B83" s="37">
        <v>1</v>
      </c>
      <c r="C83" s="38" t="s">
        <v>98</v>
      </c>
      <c r="D83" s="37" t="s">
        <v>9</v>
      </c>
      <c r="E83" s="38" t="s">
        <v>21</v>
      </c>
      <c r="F83" s="37">
        <v>3</v>
      </c>
    </row>
    <row r="84" spans="1:7" x14ac:dyDescent="0.25">
      <c r="B84" s="37">
        <v>1</v>
      </c>
      <c r="C84" s="38" t="s">
        <v>54</v>
      </c>
      <c r="D84" s="37" t="s">
        <v>9</v>
      </c>
      <c r="E84" s="38" t="s">
        <v>23</v>
      </c>
      <c r="F84" s="37">
        <v>21</v>
      </c>
    </row>
    <row r="85" spans="1:7" x14ac:dyDescent="0.25">
      <c r="B85" s="37">
        <v>1</v>
      </c>
      <c r="C85" s="38" t="s">
        <v>56</v>
      </c>
      <c r="D85" s="37" t="s">
        <v>9</v>
      </c>
      <c r="E85" s="38" t="s">
        <v>14</v>
      </c>
      <c r="F85" s="37">
        <v>26</v>
      </c>
    </row>
    <row r="86" spans="1:7" x14ac:dyDescent="0.25">
      <c r="B86" s="37">
        <v>1</v>
      </c>
      <c r="C86" s="38" t="s">
        <v>56</v>
      </c>
      <c r="D86" s="37" t="s">
        <v>9</v>
      </c>
      <c r="E86" s="38" t="s">
        <v>14</v>
      </c>
      <c r="F86" s="37">
        <v>15</v>
      </c>
    </row>
    <row r="87" spans="1:7" x14ac:dyDescent="0.25">
      <c r="B87" s="37">
        <v>1</v>
      </c>
      <c r="C87" s="38" t="s">
        <v>57</v>
      </c>
      <c r="D87" s="37" t="s">
        <v>9</v>
      </c>
      <c r="E87" s="38" t="s">
        <v>14</v>
      </c>
      <c r="F87" s="37">
        <v>30</v>
      </c>
    </row>
    <row r="88" spans="1:7" x14ac:dyDescent="0.25">
      <c r="B88" s="37">
        <v>1</v>
      </c>
      <c r="C88" s="38" t="s">
        <v>57</v>
      </c>
      <c r="D88" s="37" t="s">
        <v>9</v>
      </c>
      <c r="E88" s="38" t="s">
        <v>21</v>
      </c>
      <c r="F88" s="37">
        <v>3</v>
      </c>
    </row>
    <row r="89" spans="1:7" x14ac:dyDescent="0.25">
      <c r="B89" s="37">
        <v>1</v>
      </c>
      <c r="C89" s="38" t="s">
        <v>57</v>
      </c>
      <c r="D89" s="37" t="s">
        <v>9</v>
      </c>
      <c r="E89" s="38" t="s">
        <v>23</v>
      </c>
      <c r="F89" s="37">
        <v>13</v>
      </c>
    </row>
    <row r="91" spans="1:7" x14ac:dyDescent="0.25">
      <c r="A91" s="40"/>
      <c r="B91" s="40">
        <f>SUM(B40:B90)</f>
        <v>53</v>
      </c>
      <c r="C91" s="40"/>
      <c r="D91" s="40"/>
      <c r="E91" s="40"/>
      <c r="F91" s="40"/>
      <c r="G91" s="40"/>
    </row>
  </sheetData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30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4"/>
      <c r="B3" s="8"/>
      <c r="C3" s="9"/>
      <c r="D3" s="8"/>
      <c r="E3" s="9"/>
      <c r="F3" s="8"/>
      <c r="G3" s="33" t="s">
        <v>374</v>
      </c>
    </row>
  </sheetData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G18"/>
  <sheetViews>
    <sheetView workbookViewId="0">
      <selection activeCell="B19" sqref="B19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44237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375</v>
      </c>
    </row>
    <row r="4" spans="1:7" x14ac:dyDescent="0.25">
      <c r="B4" s="37">
        <v>8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18</v>
      </c>
      <c r="D5" s="37" t="s">
        <v>9</v>
      </c>
      <c r="E5" s="38" t="s">
        <v>21</v>
      </c>
      <c r="F5" s="37">
        <v>30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36</v>
      </c>
      <c r="F6" s="37">
        <v>4</v>
      </c>
    </row>
    <row r="7" spans="1:7" x14ac:dyDescent="0.25">
      <c r="B7" s="37">
        <v>1</v>
      </c>
      <c r="C7" s="38" t="s">
        <v>34</v>
      </c>
      <c r="D7" s="37" t="s">
        <v>9</v>
      </c>
      <c r="E7" s="38" t="s">
        <v>21</v>
      </c>
      <c r="F7" s="37">
        <v>3</v>
      </c>
    </row>
    <row r="8" spans="1:7" x14ac:dyDescent="0.25">
      <c r="B8" s="37">
        <v>1</v>
      </c>
      <c r="C8" s="38" t="s">
        <v>35</v>
      </c>
      <c r="D8" s="37" t="s">
        <v>9</v>
      </c>
      <c r="E8" s="38" t="s">
        <v>31</v>
      </c>
      <c r="F8" s="37">
        <v>20</v>
      </c>
    </row>
    <row r="9" spans="1:7" x14ac:dyDescent="0.25">
      <c r="B9" s="37">
        <v>1</v>
      </c>
      <c r="C9" s="38" t="s">
        <v>66</v>
      </c>
      <c r="D9" s="37" t="s">
        <v>9</v>
      </c>
      <c r="E9" s="38" t="s">
        <v>14</v>
      </c>
      <c r="F9" s="37">
        <v>30</v>
      </c>
    </row>
    <row r="10" spans="1:7" x14ac:dyDescent="0.25">
      <c r="B10" s="37">
        <v>1</v>
      </c>
      <c r="C10" s="38" t="s">
        <v>66</v>
      </c>
      <c r="D10" s="37" t="s">
        <v>9</v>
      </c>
      <c r="E10" s="38" t="s">
        <v>14</v>
      </c>
      <c r="F10" s="37">
        <v>30</v>
      </c>
    </row>
    <row r="11" spans="1:7" x14ac:dyDescent="0.25">
      <c r="B11" s="37">
        <v>1</v>
      </c>
      <c r="C11" s="38" t="s">
        <v>66</v>
      </c>
      <c r="D11" s="37" t="s">
        <v>9</v>
      </c>
      <c r="E11" s="38" t="s">
        <v>17</v>
      </c>
      <c r="F11" s="37">
        <v>26</v>
      </c>
    </row>
    <row r="12" spans="1:7" x14ac:dyDescent="0.25">
      <c r="B12" s="37">
        <v>1</v>
      </c>
      <c r="C12" s="38" t="s">
        <v>67</v>
      </c>
      <c r="D12" s="37" t="s">
        <v>9</v>
      </c>
      <c r="E12" s="38" t="s">
        <v>21</v>
      </c>
      <c r="F12" s="37">
        <v>1</v>
      </c>
    </row>
    <row r="13" spans="1:7" x14ac:dyDescent="0.25">
      <c r="B13" s="37">
        <v>1</v>
      </c>
      <c r="C13" s="38" t="s">
        <v>46</v>
      </c>
      <c r="D13" s="37" t="s">
        <v>9</v>
      </c>
      <c r="E13" s="38" t="s">
        <v>14</v>
      </c>
      <c r="F13" s="37">
        <v>17</v>
      </c>
    </row>
    <row r="14" spans="1:7" x14ac:dyDescent="0.25">
      <c r="B14" s="37">
        <v>1</v>
      </c>
      <c r="C14" s="38" t="s">
        <v>48</v>
      </c>
      <c r="D14" s="37" t="s">
        <v>182</v>
      </c>
      <c r="E14" s="38" t="s">
        <v>12</v>
      </c>
      <c r="F14" s="37">
        <v>10</v>
      </c>
    </row>
    <row r="15" spans="1:7" x14ac:dyDescent="0.25">
      <c r="B15" s="37">
        <v>1</v>
      </c>
      <c r="C15" s="38" t="s">
        <v>48</v>
      </c>
      <c r="D15" s="37" t="s">
        <v>117</v>
      </c>
      <c r="E15" s="38" t="s">
        <v>21</v>
      </c>
      <c r="F15" s="37">
        <v>6</v>
      </c>
    </row>
    <row r="16" spans="1:7" x14ac:dyDescent="0.25">
      <c r="B16" s="37">
        <v>1</v>
      </c>
      <c r="C16" s="38" t="s">
        <v>48</v>
      </c>
      <c r="D16" s="37" t="s">
        <v>51</v>
      </c>
      <c r="E16" s="38" t="s">
        <v>21</v>
      </c>
      <c r="F16" s="37">
        <v>5</v>
      </c>
    </row>
    <row r="18" spans="1:7" x14ac:dyDescent="0.25">
      <c r="A18" s="40"/>
      <c r="B18" s="40">
        <f>SUM(B3:B17)</f>
        <v>21</v>
      </c>
      <c r="C18" s="40"/>
      <c r="D18" s="40"/>
      <c r="E18" s="40"/>
      <c r="F18" s="40"/>
      <c r="G18" s="40"/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G24"/>
  <sheetViews>
    <sheetView workbookViewId="0">
      <selection activeCell="B25" sqref="B25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44224</v>
      </c>
      <c r="B3" s="37">
        <v>1</v>
      </c>
      <c r="C3" s="38" t="s">
        <v>8</v>
      </c>
      <c r="D3" s="37" t="s">
        <v>9</v>
      </c>
      <c r="E3" s="38" t="s">
        <v>17</v>
      </c>
      <c r="F3" s="37">
        <v>3</v>
      </c>
      <c r="G3" s="32" t="s">
        <v>376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25</v>
      </c>
    </row>
    <row r="5" spans="1:7" x14ac:dyDescent="0.25">
      <c r="B5" s="37">
        <v>1</v>
      </c>
      <c r="C5" s="38" t="s">
        <v>22</v>
      </c>
      <c r="D5" s="37" t="s">
        <v>9</v>
      </c>
      <c r="E5" s="38" t="s">
        <v>60</v>
      </c>
      <c r="F5" s="37">
        <v>25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36</v>
      </c>
      <c r="F6" s="37">
        <v>25</v>
      </c>
    </row>
    <row r="7" spans="1:7" x14ac:dyDescent="0.25">
      <c r="B7" s="37">
        <v>1</v>
      </c>
      <c r="C7" s="38" t="s">
        <v>33</v>
      </c>
      <c r="D7" s="37" t="s">
        <v>9</v>
      </c>
      <c r="E7" s="38" t="s">
        <v>23</v>
      </c>
      <c r="F7" s="37">
        <v>25</v>
      </c>
    </row>
    <row r="8" spans="1:7" x14ac:dyDescent="0.25">
      <c r="B8" s="37">
        <v>1</v>
      </c>
      <c r="C8" s="38" t="s">
        <v>38</v>
      </c>
      <c r="D8" s="37" t="s">
        <v>9</v>
      </c>
      <c r="E8" s="38" t="s">
        <v>21</v>
      </c>
      <c r="F8" s="37">
        <v>25</v>
      </c>
    </row>
    <row r="9" spans="1:7" x14ac:dyDescent="0.25">
      <c r="B9" s="37">
        <v>1</v>
      </c>
      <c r="C9" s="38" t="s">
        <v>114</v>
      </c>
      <c r="D9" s="37" t="s">
        <v>9</v>
      </c>
      <c r="E9" s="38" t="s">
        <v>12</v>
      </c>
      <c r="F9" s="37">
        <v>25</v>
      </c>
    </row>
    <row r="10" spans="1:7" x14ac:dyDescent="0.25">
      <c r="B10" s="37">
        <v>1</v>
      </c>
      <c r="C10" s="38" t="s">
        <v>48</v>
      </c>
      <c r="D10" s="37" t="s">
        <v>9</v>
      </c>
      <c r="E10" s="38" t="s">
        <v>60</v>
      </c>
      <c r="F10" s="37">
        <v>25</v>
      </c>
    </row>
    <row r="11" spans="1:7" x14ac:dyDescent="0.25">
      <c r="B11" s="37">
        <v>1</v>
      </c>
      <c r="C11" s="38" t="s">
        <v>53</v>
      </c>
      <c r="D11" s="37" t="s">
        <v>9</v>
      </c>
      <c r="E11" s="38" t="s">
        <v>14</v>
      </c>
      <c r="F11" s="37">
        <v>25</v>
      </c>
    </row>
    <row r="12" spans="1:7" x14ac:dyDescent="0.25">
      <c r="B12" s="37">
        <v>1</v>
      </c>
      <c r="C12" s="38" t="s">
        <v>53</v>
      </c>
      <c r="D12" s="37" t="s">
        <v>9</v>
      </c>
      <c r="E12" s="38" t="s">
        <v>14</v>
      </c>
      <c r="F12" s="37">
        <v>3</v>
      </c>
    </row>
    <row r="13" spans="1:7" x14ac:dyDescent="0.25">
      <c r="B13" s="37">
        <v>1</v>
      </c>
      <c r="C13" s="38" t="s">
        <v>98</v>
      </c>
      <c r="D13" s="37" t="s">
        <v>9</v>
      </c>
      <c r="E13" s="38" t="s">
        <v>21</v>
      </c>
      <c r="F13" s="37">
        <v>24</v>
      </c>
    </row>
    <row r="14" spans="1:7" x14ac:dyDescent="0.25">
      <c r="B14" s="37">
        <v>1</v>
      </c>
      <c r="C14" s="38" t="s">
        <v>55</v>
      </c>
      <c r="D14" s="37" t="s">
        <v>9</v>
      </c>
      <c r="E14" s="38" t="s">
        <v>17</v>
      </c>
      <c r="F14" s="37">
        <v>24</v>
      </c>
    </row>
    <row r="15" spans="1:7" x14ac:dyDescent="0.25">
      <c r="B15" s="37">
        <v>1</v>
      </c>
      <c r="C15" s="38" t="s">
        <v>75</v>
      </c>
      <c r="D15" s="37" t="s">
        <v>9</v>
      </c>
      <c r="E15" s="38" t="s">
        <v>12</v>
      </c>
      <c r="F15" s="37">
        <v>6.5</v>
      </c>
    </row>
    <row r="16" spans="1:7" x14ac:dyDescent="0.25">
      <c r="B16" s="37">
        <v>1</v>
      </c>
      <c r="C16" s="38" t="s">
        <v>75</v>
      </c>
      <c r="D16" s="37" t="s">
        <v>9</v>
      </c>
      <c r="E16" s="38" t="s">
        <v>12</v>
      </c>
      <c r="F16" s="37">
        <v>6</v>
      </c>
    </row>
    <row r="17" spans="1:7" x14ac:dyDescent="0.25">
      <c r="B17" s="37">
        <v>1</v>
      </c>
      <c r="C17" s="38" t="s">
        <v>75</v>
      </c>
      <c r="D17" s="37" t="s">
        <v>9</v>
      </c>
      <c r="E17" s="38" t="s">
        <v>12</v>
      </c>
      <c r="F17" s="37">
        <v>16</v>
      </c>
    </row>
    <row r="18" spans="1:7" x14ac:dyDescent="0.25">
      <c r="B18" s="37">
        <v>1</v>
      </c>
      <c r="C18" s="38" t="s">
        <v>75</v>
      </c>
      <c r="D18" s="37" t="s">
        <v>9</v>
      </c>
      <c r="E18" s="38" t="s">
        <v>12</v>
      </c>
      <c r="F18" s="37">
        <v>10</v>
      </c>
    </row>
    <row r="19" spans="1:7" x14ac:dyDescent="0.25">
      <c r="B19" s="37">
        <v>1</v>
      </c>
      <c r="C19" s="38" t="s">
        <v>75</v>
      </c>
      <c r="D19" s="37" t="s">
        <v>9</v>
      </c>
      <c r="E19" s="38" t="s">
        <v>12</v>
      </c>
      <c r="F19" s="37">
        <v>12</v>
      </c>
    </row>
    <row r="20" spans="1:7" x14ac:dyDescent="0.25">
      <c r="B20" s="37">
        <v>1</v>
      </c>
      <c r="C20" s="38" t="s">
        <v>75</v>
      </c>
      <c r="D20" s="37" t="s">
        <v>9</v>
      </c>
      <c r="E20" s="38" t="s">
        <v>12</v>
      </c>
      <c r="F20" s="37">
        <v>12</v>
      </c>
    </row>
    <row r="21" spans="1:7" x14ac:dyDescent="0.25">
      <c r="B21" s="37">
        <v>1</v>
      </c>
      <c r="C21" s="38" t="s">
        <v>75</v>
      </c>
      <c r="D21" s="37" t="s">
        <v>9</v>
      </c>
      <c r="E21" s="38" t="s">
        <v>12</v>
      </c>
      <c r="F21" s="37">
        <v>4</v>
      </c>
    </row>
    <row r="22" spans="1:7" x14ac:dyDescent="0.25">
      <c r="B22" s="37">
        <v>1</v>
      </c>
      <c r="C22" s="38" t="s">
        <v>75</v>
      </c>
      <c r="D22" s="37" t="s">
        <v>9</v>
      </c>
      <c r="E22" s="38" t="s">
        <v>12</v>
      </c>
      <c r="F22" s="37">
        <v>2</v>
      </c>
    </row>
    <row r="24" spans="1:7" x14ac:dyDescent="0.25">
      <c r="A24" s="56"/>
      <c r="B24" s="56">
        <f>SUM(B3:B23)</f>
        <v>20</v>
      </c>
      <c r="C24" s="56"/>
      <c r="D24" s="56"/>
      <c r="E24" s="56"/>
      <c r="F24" s="56"/>
      <c r="G24" s="56"/>
    </row>
  </sheetData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17.7109375" customWidth="1"/>
    <col min="3" max="3" width="18.42578125" customWidth="1"/>
    <col min="4" max="4" width="18.28515625" customWidth="1"/>
    <col min="5" max="5" width="48" customWidth="1"/>
    <col min="6" max="6" width="17.5703125" customWidth="1"/>
    <col min="7" max="7" width="37.855468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2"/>
      <c r="D3" s="1"/>
      <c r="E3" s="2"/>
      <c r="F3" s="1"/>
      <c r="G3" s="32" t="s">
        <v>377</v>
      </c>
    </row>
  </sheetData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8.140625" style="4" customWidth="1"/>
    <col min="2" max="2" width="17.42578125" style="4" customWidth="1"/>
    <col min="3" max="3" width="18.7109375" style="4" customWidth="1"/>
    <col min="4" max="4" width="17.85546875" style="4" customWidth="1"/>
    <col min="5" max="5" width="44.42578125" style="4" customWidth="1"/>
    <col min="6" max="6" width="18.140625" style="4" customWidth="1"/>
    <col min="7" max="7" width="36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8"/>
      <c r="C3" s="9"/>
      <c r="D3" s="8"/>
      <c r="E3" s="9"/>
      <c r="F3" s="8"/>
      <c r="G3" s="32" t="s">
        <v>378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124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G54"/>
  <sheetViews>
    <sheetView topLeftCell="A29" workbookViewId="0">
      <selection activeCell="B55" sqref="B55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44236</v>
      </c>
      <c r="B3" s="37">
        <v>1</v>
      </c>
      <c r="C3" s="38" t="s">
        <v>16</v>
      </c>
      <c r="D3" s="37" t="s">
        <v>9</v>
      </c>
      <c r="E3" s="38" t="s">
        <v>12</v>
      </c>
      <c r="F3" s="37">
        <v>25</v>
      </c>
      <c r="G3" s="32" t="s">
        <v>379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21</v>
      </c>
      <c r="F4" s="37">
        <v>28</v>
      </c>
    </row>
    <row r="5" spans="1:7" x14ac:dyDescent="0.25">
      <c r="B5" s="37">
        <v>1</v>
      </c>
      <c r="C5" s="38" t="s">
        <v>20</v>
      </c>
      <c r="D5" s="37" t="s">
        <v>9</v>
      </c>
      <c r="E5" s="38" t="s">
        <v>21</v>
      </c>
      <c r="F5" s="37">
        <v>5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60</v>
      </c>
      <c r="F6" s="37">
        <v>2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12</v>
      </c>
      <c r="F7" s="37">
        <v>25</v>
      </c>
    </row>
    <row r="8" spans="1:7" x14ac:dyDescent="0.25">
      <c r="B8" s="37">
        <v>1</v>
      </c>
      <c r="C8" s="38" t="s">
        <v>26</v>
      </c>
      <c r="D8" s="37" t="s">
        <v>9</v>
      </c>
      <c r="E8" s="38" t="s">
        <v>12</v>
      </c>
      <c r="F8" s="37">
        <v>1</v>
      </c>
    </row>
    <row r="9" spans="1:7" x14ac:dyDescent="0.25">
      <c r="B9" s="37">
        <v>1</v>
      </c>
      <c r="C9" s="38" t="s">
        <v>101</v>
      </c>
      <c r="D9" s="37" t="s">
        <v>9</v>
      </c>
      <c r="E9" s="38" t="s">
        <v>10</v>
      </c>
      <c r="F9" s="37">
        <v>29</v>
      </c>
    </row>
    <row r="10" spans="1:7" x14ac:dyDescent="0.25">
      <c r="B10" s="37">
        <v>1</v>
      </c>
      <c r="C10" s="38" t="s">
        <v>162</v>
      </c>
      <c r="D10" s="37" t="s">
        <v>9</v>
      </c>
      <c r="E10" s="38" t="s">
        <v>21</v>
      </c>
      <c r="F10" s="37">
        <v>3</v>
      </c>
    </row>
    <row r="11" spans="1:7" x14ac:dyDescent="0.25">
      <c r="B11" s="37">
        <v>1</v>
      </c>
      <c r="C11" s="38" t="s">
        <v>34</v>
      </c>
      <c r="D11" s="37" t="s">
        <v>9</v>
      </c>
      <c r="E11" s="38" t="s">
        <v>21</v>
      </c>
      <c r="F11" s="37">
        <v>32</v>
      </c>
    </row>
    <row r="12" spans="1:7" x14ac:dyDescent="0.25">
      <c r="B12" s="37">
        <v>1</v>
      </c>
      <c r="C12" s="38" t="s">
        <v>37</v>
      </c>
      <c r="D12" s="37" t="s">
        <v>9</v>
      </c>
      <c r="E12" s="38" t="s">
        <v>21</v>
      </c>
      <c r="F12" s="37">
        <v>6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14</v>
      </c>
      <c r="F13" s="37">
        <v>8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12</v>
      </c>
      <c r="F14" s="37">
        <v>25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17</v>
      </c>
      <c r="F15" s="37">
        <v>16</v>
      </c>
    </row>
    <row r="16" spans="1:7" x14ac:dyDescent="0.25">
      <c r="B16" s="37">
        <v>1</v>
      </c>
      <c r="C16" s="38" t="s">
        <v>38</v>
      </c>
      <c r="D16" s="37" t="s">
        <v>9</v>
      </c>
      <c r="E16" s="38" t="s">
        <v>21</v>
      </c>
      <c r="F16" s="37">
        <v>16</v>
      </c>
    </row>
    <row r="17" spans="2:6" x14ac:dyDescent="0.25">
      <c r="B17" s="37">
        <v>1</v>
      </c>
      <c r="C17" s="38" t="s">
        <v>61</v>
      </c>
      <c r="D17" s="37" t="s">
        <v>9</v>
      </c>
      <c r="E17" s="38" t="s">
        <v>12</v>
      </c>
      <c r="F17" s="37">
        <v>33</v>
      </c>
    </row>
    <row r="18" spans="2:6" x14ac:dyDescent="0.25">
      <c r="B18" s="37">
        <v>1</v>
      </c>
      <c r="C18" s="38" t="s">
        <v>61</v>
      </c>
      <c r="D18" s="37" t="s">
        <v>9</v>
      </c>
      <c r="E18" s="38" t="s">
        <v>12</v>
      </c>
      <c r="F18" s="37">
        <v>10</v>
      </c>
    </row>
    <row r="19" spans="2:6" x14ac:dyDescent="0.25">
      <c r="B19" s="37">
        <v>1</v>
      </c>
      <c r="C19" s="38" t="s">
        <v>40</v>
      </c>
      <c r="D19" s="37" t="s">
        <v>9</v>
      </c>
      <c r="E19" s="38" t="s">
        <v>12</v>
      </c>
      <c r="F19" s="37">
        <v>4</v>
      </c>
    </row>
    <row r="20" spans="2:6" x14ac:dyDescent="0.25">
      <c r="B20" s="37">
        <v>1</v>
      </c>
      <c r="C20" s="38" t="s">
        <v>40</v>
      </c>
      <c r="D20" s="37" t="s">
        <v>9</v>
      </c>
      <c r="E20" s="38" t="s">
        <v>12</v>
      </c>
      <c r="F20" s="37">
        <v>4</v>
      </c>
    </row>
    <row r="21" spans="2:6" x14ac:dyDescent="0.25">
      <c r="B21" s="37">
        <v>1</v>
      </c>
      <c r="C21" s="38" t="s">
        <v>65</v>
      </c>
      <c r="D21" s="37" t="s">
        <v>9</v>
      </c>
      <c r="E21" s="38" t="s">
        <v>17</v>
      </c>
      <c r="F21" s="37">
        <v>15</v>
      </c>
    </row>
    <row r="22" spans="2:6" x14ac:dyDescent="0.25">
      <c r="B22" s="37">
        <v>1</v>
      </c>
      <c r="C22" s="38" t="s">
        <v>66</v>
      </c>
      <c r="D22" s="37" t="s">
        <v>9</v>
      </c>
      <c r="E22" s="38" t="s">
        <v>60</v>
      </c>
      <c r="F22" s="37">
        <v>7</v>
      </c>
    </row>
    <row r="23" spans="2:6" x14ac:dyDescent="0.25">
      <c r="B23" s="37">
        <v>1</v>
      </c>
      <c r="C23" s="38" t="s">
        <v>67</v>
      </c>
      <c r="D23" s="37" t="s">
        <v>9</v>
      </c>
      <c r="E23" s="38" t="s">
        <v>14</v>
      </c>
      <c r="F23" s="37">
        <v>27</v>
      </c>
    </row>
    <row r="24" spans="2:6" x14ac:dyDescent="0.25">
      <c r="B24" s="37">
        <v>1</v>
      </c>
      <c r="C24" s="38" t="s">
        <v>67</v>
      </c>
      <c r="D24" s="37" t="s">
        <v>9</v>
      </c>
      <c r="E24" s="38" t="s">
        <v>10</v>
      </c>
      <c r="F24" s="37">
        <v>30</v>
      </c>
    </row>
    <row r="25" spans="2:6" x14ac:dyDescent="0.25">
      <c r="B25" s="37">
        <v>1</v>
      </c>
      <c r="C25" s="38" t="s">
        <v>67</v>
      </c>
      <c r="D25" s="37" t="s">
        <v>9</v>
      </c>
      <c r="E25" s="38" t="s">
        <v>12</v>
      </c>
      <c r="F25" s="37">
        <v>5</v>
      </c>
    </row>
    <row r="26" spans="2:6" x14ac:dyDescent="0.25">
      <c r="B26" s="37">
        <v>1</v>
      </c>
      <c r="C26" s="38" t="s">
        <v>67</v>
      </c>
      <c r="D26" s="37" t="s">
        <v>9</v>
      </c>
      <c r="E26" s="38" t="s">
        <v>21</v>
      </c>
      <c r="F26" s="37">
        <v>1</v>
      </c>
    </row>
    <row r="27" spans="2:6" x14ac:dyDescent="0.25">
      <c r="B27" s="37">
        <v>30</v>
      </c>
      <c r="C27" s="38" t="s">
        <v>42</v>
      </c>
      <c r="D27" s="37" t="s">
        <v>9</v>
      </c>
      <c r="E27" s="38" t="s">
        <v>14</v>
      </c>
      <c r="F27" s="37">
        <v>9.5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14</v>
      </c>
      <c r="F28" s="37">
        <v>20</v>
      </c>
    </row>
    <row r="29" spans="2:6" x14ac:dyDescent="0.25">
      <c r="B29" s="37">
        <v>1</v>
      </c>
      <c r="C29" s="38" t="s">
        <v>42</v>
      </c>
      <c r="D29" s="37" t="s">
        <v>9</v>
      </c>
      <c r="E29" s="38" t="s">
        <v>21</v>
      </c>
      <c r="F29" s="37">
        <v>10</v>
      </c>
    </row>
    <row r="30" spans="2:6" x14ac:dyDescent="0.25">
      <c r="B30" s="37">
        <v>7</v>
      </c>
      <c r="C30" s="38" t="s">
        <v>43</v>
      </c>
      <c r="D30" s="37" t="s">
        <v>9</v>
      </c>
      <c r="E30" s="38" t="s">
        <v>60</v>
      </c>
      <c r="F30" s="37">
        <v>25</v>
      </c>
    </row>
    <row r="31" spans="2:6" x14ac:dyDescent="0.25">
      <c r="B31" s="37">
        <v>1</v>
      </c>
      <c r="C31" s="38" t="s">
        <v>43</v>
      </c>
      <c r="D31" s="37" t="s">
        <v>9</v>
      </c>
      <c r="E31" s="38" t="s">
        <v>12</v>
      </c>
      <c r="F31" s="37">
        <v>8</v>
      </c>
    </row>
    <row r="32" spans="2:6" x14ac:dyDescent="0.25">
      <c r="B32" s="37">
        <v>1</v>
      </c>
      <c r="C32" s="38" t="s">
        <v>43</v>
      </c>
      <c r="D32" s="37" t="s">
        <v>9</v>
      </c>
      <c r="E32" s="38" t="s">
        <v>12</v>
      </c>
      <c r="F32" s="37">
        <v>8</v>
      </c>
    </row>
    <row r="33" spans="2:6" x14ac:dyDescent="0.25">
      <c r="B33" s="37">
        <v>1</v>
      </c>
      <c r="C33" s="38" t="s">
        <v>43</v>
      </c>
      <c r="D33" s="37" t="s">
        <v>9</v>
      </c>
      <c r="E33" s="38" t="s">
        <v>21</v>
      </c>
      <c r="F33" s="37">
        <v>30</v>
      </c>
    </row>
    <row r="34" spans="2:6" x14ac:dyDescent="0.25">
      <c r="B34" s="37">
        <v>1</v>
      </c>
      <c r="C34" s="38" t="s">
        <v>68</v>
      </c>
      <c r="D34" s="37" t="s">
        <v>9</v>
      </c>
      <c r="E34" s="38" t="s">
        <v>21</v>
      </c>
      <c r="F34" s="37">
        <v>1</v>
      </c>
    </row>
    <row r="35" spans="2:6" x14ac:dyDescent="0.25">
      <c r="B35" s="37">
        <v>1</v>
      </c>
      <c r="C35" s="38" t="s">
        <v>95</v>
      </c>
      <c r="D35" s="37" t="s">
        <v>9</v>
      </c>
      <c r="E35" s="38" t="s">
        <v>58</v>
      </c>
      <c r="F35" s="37">
        <v>30</v>
      </c>
    </row>
    <row r="36" spans="2:6" x14ac:dyDescent="0.25">
      <c r="B36" s="37">
        <v>1</v>
      </c>
      <c r="C36" s="38" t="s">
        <v>95</v>
      </c>
      <c r="D36" s="37" t="s">
        <v>9</v>
      </c>
      <c r="E36" s="38" t="s">
        <v>58</v>
      </c>
      <c r="F36" s="37">
        <v>30</v>
      </c>
    </row>
    <row r="37" spans="2:6" x14ac:dyDescent="0.25">
      <c r="B37" s="37">
        <v>1</v>
      </c>
      <c r="C37" s="38" t="s">
        <v>95</v>
      </c>
      <c r="D37" s="37" t="s">
        <v>9</v>
      </c>
      <c r="E37" s="38" t="s">
        <v>58</v>
      </c>
      <c r="F37" s="37">
        <v>30</v>
      </c>
    </row>
    <row r="38" spans="2:6" x14ac:dyDescent="0.25">
      <c r="B38" s="37">
        <v>1</v>
      </c>
      <c r="C38" s="38" t="s">
        <v>114</v>
      </c>
      <c r="D38" s="37" t="s">
        <v>9</v>
      </c>
      <c r="E38" s="38" t="s">
        <v>12</v>
      </c>
      <c r="F38" s="37">
        <v>20</v>
      </c>
    </row>
    <row r="39" spans="2:6" x14ac:dyDescent="0.25">
      <c r="B39" s="37">
        <v>1</v>
      </c>
      <c r="C39" s="38" t="s">
        <v>46</v>
      </c>
      <c r="D39" s="37" t="s">
        <v>9</v>
      </c>
      <c r="E39" s="38" t="s">
        <v>12</v>
      </c>
      <c r="F39" s="37">
        <v>20</v>
      </c>
    </row>
    <row r="40" spans="2:6" x14ac:dyDescent="0.25">
      <c r="B40" s="37">
        <v>1</v>
      </c>
      <c r="C40" s="38" t="s">
        <v>69</v>
      </c>
      <c r="D40" s="37" t="s">
        <v>9</v>
      </c>
      <c r="E40" s="38" t="s">
        <v>14</v>
      </c>
      <c r="F40" s="37">
        <v>1</v>
      </c>
    </row>
    <row r="41" spans="2:6" x14ac:dyDescent="0.25">
      <c r="B41" s="37">
        <v>1</v>
      </c>
      <c r="C41" s="38" t="s">
        <v>48</v>
      </c>
      <c r="D41" s="37" t="s">
        <v>141</v>
      </c>
      <c r="E41" s="38" t="s">
        <v>60</v>
      </c>
      <c r="F41" s="37">
        <v>3</v>
      </c>
    </row>
    <row r="42" spans="2:6" x14ac:dyDescent="0.25">
      <c r="B42" s="37">
        <v>1</v>
      </c>
      <c r="C42" s="38" t="s">
        <v>48</v>
      </c>
      <c r="D42" s="37" t="s">
        <v>117</v>
      </c>
      <c r="E42" s="38" t="s">
        <v>21</v>
      </c>
      <c r="F42" s="37">
        <v>6</v>
      </c>
    </row>
    <row r="43" spans="2:6" x14ac:dyDescent="0.25">
      <c r="B43" s="37">
        <v>1</v>
      </c>
      <c r="C43" s="38" t="s">
        <v>48</v>
      </c>
      <c r="D43" s="37" t="s">
        <v>51</v>
      </c>
      <c r="E43" s="38" t="s">
        <v>21</v>
      </c>
      <c r="F43" s="37">
        <v>5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12</v>
      </c>
      <c r="F44" s="37">
        <v>5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12</v>
      </c>
      <c r="F45" s="37">
        <v>5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12</v>
      </c>
      <c r="F46" s="37">
        <v>3</v>
      </c>
    </row>
    <row r="47" spans="2:6" x14ac:dyDescent="0.25">
      <c r="B47" s="37">
        <v>1</v>
      </c>
      <c r="C47" s="38" t="s">
        <v>53</v>
      </c>
      <c r="D47" s="37" t="s">
        <v>9</v>
      </c>
      <c r="E47" s="38" t="s">
        <v>14</v>
      </c>
      <c r="F47" s="37">
        <v>23</v>
      </c>
    </row>
    <row r="48" spans="2:6" x14ac:dyDescent="0.25">
      <c r="B48" s="37">
        <v>1</v>
      </c>
      <c r="C48" s="38" t="s">
        <v>53</v>
      </c>
      <c r="D48" s="37" t="s">
        <v>9</v>
      </c>
      <c r="E48" s="38" t="s">
        <v>14</v>
      </c>
      <c r="F48" s="37">
        <v>23</v>
      </c>
    </row>
    <row r="49" spans="1:7" x14ac:dyDescent="0.25">
      <c r="B49" s="37">
        <v>1</v>
      </c>
      <c r="C49" s="38" t="s">
        <v>53</v>
      </c>
      <c r="D49" s="37" t="s">
        <v>9</v>
      </c>
      <c r="E49" s="38" t="s">
        <v>12</v>
      </c>
      <c r="F49" s="37">
        <v>18</v>
      </c>
    </row>
    <row r="50" spans="1:7" x14ac:dyDescent="0.25">
      <c r="B50" s="37">
        <v>1</v>
      </c>
      <c r="C50" s="38" t="s">
        <v>98</v>
      </c>
      <c r="D50" s="37" t="s">
        <v>9</v>
      </c>
      <c r="E50" s="38" t="s">
        <v>17</v>
      </c>
      <c r="F50" s="37">
        <v>2</v>
      </c>
    </row>
    <row r="51" spans="1:7" x14ac:dyDescent="0.25">
      <c r="B51" s="37">
        <v>1</v>
      </c>
      <c r="C51" s="38" t="s">
        <v>56</v>
      </c>
      <c r="D51" s="37" t="s">
        <v>9</v>
      </c>
      <c r="E51" s="38" t="s">
        <v>12</v>
      </c>
      <c r="F51" s="37">
        <v>10</v>
      </c>
    </row>
    <row r="52" spans="1:7" x14ac:dyDescent="0.25">
      <c r="B52" s="37">
        <v>1</v>
      </c>
      <c r="C52" s="38" t="s">
        <v>57</v>
      </c>
      <c r="D52" s="37" t="s">
        <v>9</v>
      </c>
      <c r="E52" s="38" t="s">
        <v>14</v>
      </c>
      <c r="F52" s="37">
        <v>7</v>
      </c>
    </row>
    <row r="54" spans="1:7" x14ac:dyDescent="0.25">
      <c r="A54" s="40"/>
      <c r="B54" s="40">
        <f>SUM(B3:B53)</f>
        <v>85</v>
      </c>
      <c r="C54" s="40"/>
      <c r="D54" s="40"/>
      <c r="E54" s="40"/>
      <c r="F54" s="40"/>
      <c r="G54" s="40"/>
    </row>
  </sheetData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380</v>
      </c>
    </row>
  </sheetData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5703125" style="4" bestFit="1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381</v>
      </c>
    </row>
  </sheetData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31.8554687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382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4.7109375" customWidth="1"/>
    <col min="7" max="7" width="31.855468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1"/>
      <c r="D3" s="1"/>
      <c r="E3" s="1"/>
      <c r="F3" s="1"/>
      <c r="G3" s="32" t="s">
        <v>383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3" width="18.28515625" style="4" customWidth="1"/>
    <col min="4" max="4" width="17.85546875" style="4" customWidth="1"/>
    <col min="5" max="5" width="53" style="4" customWidth="1"/>
    <col min="6" max="6" width="17.85546875" style="4" customWidth="1"/>
    <col min="7" max="7" width="35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384</v>
      </c>
    </row>
  </sheetData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24.7109375" style="4" customWidth="1"/>
    <col min="2" max="2" width="15.28515625" style="5" customWidth="1"/>
    <col min="3" max="3" width="22.42578125" style="4" customWidth="1"/>
    <col min="4" max="4" width="8.85546875" style="5"/>
    <col min="5" max="5" width="61.42578125" style="4" customWidth="1"/>
    <col min="6" max="6" width="18.85546875" style="5" customWidth="1"/>
    <col min="7" max="7" width="31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2"/>
      <c r="C3" s="2"/>
      <c r="D3" s="22"/>
      <c r="E3" s="2"/>
      <c r="F3" s="22"/>
      <c r="G3" s="32" t="s">
        <v>385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G24"/>
  <sheetViews>
    <sheetView workbookViewId="0">
      <selection activeCell="B25" sqref="B25"/>
    </sheetView>
  </sheetViews>
  <sheetFormatPr defaultColWidth="8.85546875" defaultRowHeight="15" x14ac:dyDescent="0.25"/>
  <cols>
    <col min="1" max="1" width="16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44225</v>
      </c>
      <c r="B3" s="37">
        <v>1</v>
      </c>
      <c r="C3" s="38" t="s">
        <v>24</v>
      </c>
      <c r="D3" s="37" t="s">
        <v>9</v>
      </c>
      <c r="E3" s="38" t="s">
        <v>21</v>
      </c>
      <c r="F3" s="37">
        <v>15</v>
      </c>
      <c r="G3" s="32" t="s">
        <v>386</v>
      </c>
    </row>
    <row r="4" spans="1:7" x14ac:dyDescent="0.25">
      <c r="B4" s="37">
        <v>1</v>
      </c>
      <c r="C4" s="38" t="s">
        <v>29</v>
      </c>
      <c r="D4" s="37" t="s">
        <v>9</v>
      </c>
      <c r="E4" s="38" t="s">
        <v>36</v>
      </c>
      <c r="F4" s="37">
        <v>4</v>
      </c>
    </row>
    <row r="5" spans="1:7" x14ac:dyDescent="0.25">
      <c r="B5" s="37">
        <v>1</v>
      </c>
      <c r="C5" s="38" t="s">
        <v>29</v>
      </c>
      <c r="D5" s="37" t="s">
        <v>9</v>
      </c>
      <c r="E5" s="38" t="s">
        <v>14</v>
      </c>
      <c r="F5" s="37">
        <v>21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30</v>
      </c>
      <c r="F6" s="37">
        <v>3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30</v>
      </c>
      <c r="F7" s="37">
        <v>3</v>
      </c>
    </row>
    <row r="8" spans="1:7" x14ac:dyDescent="0.25">
      <c r="B8" s="37">
        <v>1</v>
      </c>
      <c r="C8" s="38" t="s">
        <v>29</v>
      </c>
      <c r="D8" s="37" t="s">
        <v>9</v>
      </c>
      <c r="E8" s="38" t="s">
        <v>30</v>
      </c>
      <c r="F8" s="37">
        <v>3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30</v>
      </c>
      <c r="F9" s="37">
        <v>3</v>
      </c>
    </row>
    <row r="10" spans="1:7" x14ac:dyDescent="0.25">
      <c r="B10" s="37">
        <v>1</v>
      </c>
      <c r="C10" s="38" t="s">
        <v>67</v>
      </c>
      <c r="D10" s="37" t="s">
        <v>9</v>
      </c>
      <c r="E10" s="38" t="s">
        <v>21</v>
      </c>
      <c r="F10" s="37">
        <v>1</v>
      </c>
    </row>
    <row r="11" spans="1:7" x14ac:dyDescent="0.25">
      <c r="B11" s="37">
        <v>1</v>
      </c>
      <c r="C11" s="38" t="s">
        <v>44</v>
      </c>
      <c r="D11" s="37" t="s">
        <v>9</v>
      </c>
      <c r="E11" s="38" t="s">
        <v>14</v>
      </c>
      <c r="F11" s="37">
        <v>4</v>
      </c>
    </row>
    <row r="12" spans="1:7" x14ac:dyDescent="0.25">
      <c r="B12" s="37">
        <v>1</v>
      </c>
      <c r="C12" s="38" t="s">
        <v>46</v>
      </c>
      <c r="D12" s="37" t="s">
        <v>9</v>
      </c>
      <c r="E12" s="38" t="s">
        <v>23</v>
      </c>
      <c r="F12" s="37">
        <v>6</v>
      </c>
    </row>
    <row r="13" spans="1:7" x14ac:dyDescent="0.25">
      <c r="B13" s="37">
        <v>1</v>
      </c>
      <c r="C13" s="38" t="s">
        <v>46</v>
      </c>
      <c r="D13" s="37" t="s">
        <v>9</v>
      </c>
      <c r="E13" s="38" t="s">
        <v>19</v>
      </c>
      <c r="F13" s="37">
        <v>15</v>
      </c>
    </row>
    <row r="14" spans="1:7" x14ac:dyDescent="0.25">
      <c r="B14" s="37">
        <v>1</v>
      </c>
      <c r="C14" s="38" t="s">
        <v>46</v>
      </c>
      <c r="D14" s="37" t="s">
        <v>9</v>
      </c>
      <c r="E14" s="38" t="s">
        <v>19</v>
      </c>
      <c r="F14" s="37">
        <v>15</v>
      </c>
    </row>
    <row r="15" spans="1:7" x14ac:dyDescent="0.25">
      <c r="B15" s="37">
        <v>1</v>
      </c>
      <c r="C15" s="38" t="s">
        <v>48</v>
      </c>
      <c r="D15" s="37" t="s">
        <v>115</v>
      </c>
      <c r="E15" s="38" t="s">
        <v>60</v>
      </c>
      <c r="F15" s="37">
        <v>33</v>
      </c>
    </row>
    <row r="16" spans="1:7" x14ac:dyDescent="0.25">
      <c r="B16" s="37">
        <v>1</v>
      </c>
      <c r="C16" s="38" t="s">
        <v>48</v>
      </c>
      <c r="D16" s="37" t="s">
        <v>80</v>
      </c>
      <c r="E16" s="38" t="s">
        <v>10</v>
      </c>
      <c r="F16" s="37">
        <v>10</v>
      </c>
    </row>
    <row r="17" spans="1:7" x14ac:dyDescent="0.25">
      <c r="B17" s="37">
        <v>1</v>
      </c>
      <c r="C17" s="38" t="s">
        <v>48</v>
      </c>
      <c r="D17" s="37" t="s">
        <v>138</v>
      </c>
      <c r="E17" s="38" t="s">
        <v>17</v>
      </c>
      <c r="F17" s="37">
        <v>1</v>
      </c>
    </row>
    <row r="18" spans="1:7" x14ac:dyDescent="0.25">
      <c r="B18" s="37">
        <v>1</v>
      </c>
      <c r="C18" s="38" t="s">
        <v>48</v>
      </c>
      <c r="D18" s="37" t="s">
        <v>51</v>
      </c>
      <c r="E18" s="38" t="s">
        <v>21</v>
      </c>
      <c r="F18" s="37">
        <v>5</v>
      </c>
    </row>
    <row r="19" spans="1:7" x14ac:dyDescent="0.25">
      <c r="B19" s="37">
        <v>1</v>
      </c>
      <c r="C19" s="38" t="s">
        <v>48</v>
      </c>
      <c r="D19" s="37" t="s">
        <v>387</v>
      </c>
      <c r="E19" s="38" t="s">
        <v>23</v>
      </c>
      <c r="F19" s="37">
        <v>15</v>
      </c>
    </row>
    <row r="20" spans="1:7" x14ac:dyDescent="0.25">
      <c r="B20" s="37">
        <v>1</v>
      </c>
      <c r="C20" s="38" t="s">
        <v>52</v>
      </c>
      <c r="D20" s="37" t="s">
        <v>9</v>
      </c>
      <c r="E20" s="38" t="s">
        <v>10</v>
      </c>
      <c r="F20" s="37">
        <v>15</v>
      </c>
    </row>
    <row r="21" spans="1:7" x14ac:dyDescent="0.25">
      <c r="B21" s="37">
        <v>1</v>
      </c>
      <c r="C21" s="38" t="s">
        <v>53</v>
      </c>
      <c r="D21" s="37" t="s">
        <v>9</v>
      </c>
      <c r="E21" s="38" t="s">
        <v>14</v>
      </c>
      <c r="F21" s="37">
        <v>24</v>
      </c>
    </row>
    <row r="22" spans="1:7" x14ac:dyDescent="0.25">
      <c r="B22" s="37">
        <v>1</v>
      </c>
      <c r="C22" s="38" t="s">
        <v>53</v>
      </c>
      <c r="D22" s="37" t="s">
        <v>9</v>
      </c>
      <c r="E22" s="38" t="s">
        <v>14</v>
      </c>
      <c r="F22" s="37">
        <v>24</v>
      </c>
    </row>
    <row r="24" spans="1:7" x14ac:dyDescent="0.25">
      <c r="A24" s="40"/>
      <c r="B24" s="40">
        <f>SUM(B3:B23)</f>
        <v>20</v>
      </c>
      <c r="C24" s="40"/>
      <c r="D24" s="40"/>
      <c r="E24" s="40"/>
      <c r="F24" s="40"/>
      <c r="G24" s="40"/>
    </row>
  </sheetData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6.7109375" style="4" customWidth="1"/>
    <col min="2" max="2" width="15.7109375" style="4" customWidth="1"/>
    <col min="3" max="4" width="20.7109375" style="4" customWidth="1"/>
    <col min="5" max="5" width="52.7109375" style="4" customWidth="1"/>
    <col min="6" max="6" width="15.7109375" style="4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2"/>
      <c r="D3" s="1"/>
      <c r="E3" s="2"/>
      <c r="F3" s="1"/>
      <c r="G3" s="32" t="s">
        <v>388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G53"/>
  <sheetViews>
    <sheetView topLeftCell="A27" workbookViewId="0">
      <selection activeCell="C56" sqref="C56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44224</v>
      </c>
      <c r="B3" s="37">
        <v>1</v>
      </c>
      <c r="C3" s="38" t="s">
        <v>8</v>
      </c>
      <c r="D3" s="37" t="s">
        <v>9</v>
      </c>
      <c r="E3" s="38" t="s">
        <v>60</v>
      </c>
      <c r="F3" s="37">
        <v>41</v>
      </c>
      <c r="G3" s="32" t="s">
        <v>389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60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14</v>
      </c>
      <c r="F5" s="37">
        <v>8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12</v>
      </c>
      <c r="F6" s="37">
        <v>20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14</v>
      </c>
      <c r="F7" s="37">
        <v>5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14</v>
      </c>
      <c r="F8" s="37">
        <v>8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17</v>
      </c>
      <c r="F9" s="37">
        <v>7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21</v>
      </c>
      <c r="F10" s="37">
        <v>30</v>
      </c>
    </row>
    <row r="11" spans="1:7" x14ac:dyDescent="0.25">
      <c r="B11" s="37">
        <v>1</v>
      </c>
      <c r="C11" s="38" t="s">
        <v>18</v>
      </c>
      <c r="D11" s="37" t="s">
        <v>9</v>
      </c>
      <c r="E11" s="38" t="s">
        <v>19</v>
      </c>
      <c r="F11" s="37">
        <v>8</v>
      </c>
    </row>
    <row r="12" spans="1:7" x14ac:dyDescent="0.25">
      <c r="B12" s="37">
        <v>1</v>
      </c>
      <c r="C12" s="38" t="s">
        <v>18</v>
      </c>
      <c r="D12" s="37" t="s">
        <v>9</v>
      </c>
      <c r="E12" s="38" t="s">
        <v>19</v>
      </c>
      <c r="F12" s="37">
        <v>4</v>
      </c>
    </row>
    <row r="13" spans="1:7" x14ac:dyDescent="0.25">
      <c r="B13" s="37">
        <v>1</v>
      </c>
      <c r="C13" s="38" t="s">
        <v>18</v>
      </c>
      <c r="D13" s="37" t="s">
        <v>9</v>
      </c>
      <c r="E13" s="38" t="s">
        <v>19</v>
      </c>
      <c r="F13" s="37">
        <v>6</v>
      </c>
    </row>
    <row r="14" spans="1:7" x14ac:dyDescent="0.25">
      <c r="B14" s="37">
        <v>1</v>
      </c>
      <c r="C14" s="38" t="s">
        <v>20</v>
      </c>
      <c r="D14" s="37" t="s">
        <v>9</v>
      </c>
      <c r="E14" s="38" t="s">
        <v>12</v>
      </c>
      <c r="F14" s="37">
        <v>10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60</v>
      </c>
      <c r="F15" s="37">
        <v>2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21</v>
      </c>
      <c r="F16" s="37">
        <v>6</v>
      </c>
    </row>
    <row r="17" spans="2:6" x14ac:dyDescent="0.25">
      <c r="B17" s="37">
        <v>1</v>
      </c>
      <c r="C17" s="38" t="s">
        <v>24</v>
      </c>
      <c r="D17" s="37" t="s">
        <v>9</v>
      </c>
      <c r="E17" s="38" t="s">
        <v>31</v>
      </c>
      <c r="F17" s="37">
        <v>8</v>
      </c>
    </row>
    <row r="18" spans="2:6" x14ac:dyDescent="0.25">
      <c r="B18" s="37">
        <v>1</v>
      </c>
      <c r="C18" s="38" t="s">
        <v>24</v>
      </c>
      <c r="D18" s="37" t="s">
        <v>9</v>
      </c>
      <c r="E18" s="38" t="s">
        <v>31</v>
      </c>
      <c r="F18" s="37">
        <v>8</v>
      </c>
    </row>
    <row r="19" spans="2:6" x14ac:dyDescent="0.25">
      <c r="B19" s="37">
        <v>1</v>
      </c>
      <c r="C19" s="38" t="s">
        <v>24</v>
      </c>
      <c r="D19" s="37" t="s">
        <v>9</v>
      </c>
      <c r="E19" s="38" t="s">
        <v>23</v>
      </c>
      <c r="F19" s="37">
        <v>3</v>
      </c>
    </row>
    <row r="20" spans="2:6" x14ac:dyDescent="0.25">
      <c r="B20" s="37">
        <v>1</v>
      </c>
      <c r="C20" s="38" t="s">
        <v>26</v>
      </c>
      <c r="D20" s="37" t="s">
        <v>9</v>
      </c>
      <c r="E20" s="38" t="s">
        <v>12</v>
      </c>
      <c r="F20" s="37">
        <v>2</v>
      </c>
    </row>
    <row r="21" spans="2:6" x14ac:dyDescent="0.25">
      <c r="B21" s="37">
        <v>1</v>
      </c>
      <c r="C21" s="38" t="s">
        <v>29</v>
      </c>
      <c r="D21" s="37" t="s">
        <v>9</v>
      </c>
      <c r="E21" s="38" t="s">
        <v>21</v>
      </c>
      <c r="F21" s="37">
        <v>17</v>
      </c>
    </row>
    <row r="22" spans="2:6" x14ac:dyDescent="0.25">
      <c r="B22" s="37">
        <v>1</v>
      </c>
      <c r="C22" s="38" t="s">
        <v>29</v>
      </c>
      <c r="D22" s="37" t="s">
        <v>9</v>
      </c>
      <c r="E22" s="38" t="s">
        <v>21</v>
      </c>
      <c r="F22" s="37">
        <v>15</v>
      </c>
    </row>
    <row r="23" spans="2:6" x14ac:dyDescent="0.25">
      <c r="B23" s="37">
        <v>1</v>
      </c>
      <c r="C23" s="38" t="s">
        <v>29</v>
      </c>
      <c r="D23" s="37" t="s">
        <v>9</v>
      </c>
      <c r="E23" s="38" t="s">
        <v>23</v>
      </c>
      <c r="F23" s="37">
        <v>6</v>
      </c>
    </row>
    <row r="24" spans="2:6" x14ac:dyDescent="0.25">
      <c r="B24" s="37">
        <v>1</v>
      </c>
      <c r="C24" s="38" t="s">
        <v>101</v>
      </c>
      <c r="D24" s="37" t="s">
        <v>9</v>
      </c>
      <c r="E24" s="38" t="s">
        <v>12</v>
      </c>
      <c r="F24" s="37">
        <v>5</v>
      </c>
    </row>
    <row r="25" spans="2:6" x14ac:dyDescent="0.25">
      <c r="B25" s="37">
        <v>1</v>
      </c>
      <c r="C25" s="38" t="s">
        <v>32</v>
      </c>
      <c r="D25" s="37" t="s">
        <v>9</v>
      </c>
      <c r="E25" s="38" t="s">
        <v>21</v>
      </c>
      <c r="F25" s="37">
        <v>8</v>
      </c>
    </row>
    <row r="26" spans="2:6" x14ac:dyDescent="0.25">
      <c r="B26" s="37">
        <v>1</v>
      </c>
      <c r="C26" s="38" t="s">
        <v>34</v>
      </c>
      <c r="D26" s="37" t="s">
        <v>9</v>
      </c>
      <c r="E26" s="38" t="s">
        <v>21</v>
      </c>
      <c r="F26" s="37">
        <v>10</v>
      </c>
    </row>
    <row r="27" spans="2:6" x14ac:dyDescent="0.25">
      <c r="B27" s="37">
        <v>1</v>
      </c>
      <c r="C27" s="38" t="s">
        <v>34</v>
      </c>
      <c r="D27" s="37" t="s">
        <v>9</v>
      </c>
      <c r="E27" s="38" t="s">
        <v>21</v>
      </c>
      <c r="F27" s="37">
        <v>1</v>
      </c>
    </row>
    <row r="28" spans="2:6" x14ac:dyDescent="0.25">
      <c r="B28" s="37">
        <v>1</v>
      </c>
      <c r="C28" s="38" t="s">
        <v>34</v>
      </c>
      <c r="D28" s="37" t="s">
        <v>9</v>
      </c>
      <c r="E28" s="38" t="s">
        <v>21</v>
      </c>
      <c r="F28" s="37">
        <v>2</v>
      </c>
    </row>
    <row r="29" spans="2:6" x14ac:dyDescent="0.25">
      <c r="B29" s="37">
        <v>1</v>
      </c>
      <c r="C29" s="38" t="s">
        <v>35</v>
      </c>
      <c r="D29" s="37" t="s">
        <v>9</v>
      </c>
      <c r="E29" s="38" t="s">
        <v>12</v>
      </c>
      <c r="F29" s="37">
        <v>1</v>
      </c>
    </row>
    <row r="30" spans="2:6" x14ac:dyDescent="0.25">
      <c r="B30" s="37">
        <v>1</v>
      </c>
      <c r="C30" s="38" t="s">
        <v>37</v>
      </c>
      <c r="D30" s="37" t="s">
        <v>9</v>
      </c>
      <c r="E30" s="38" t="s">
        <v>14</v>
      </c>
      <c r="F30" s="37">
        <v>1</v>
      </c>
    </row>
    <row r="31" spans="2:6" x14ac:dyDescent="0.25">
      <c r="B31" s="37">
        <v>1</v>
      </c>
      <c r="C31" s="38" t="s">
        <v>38</v>
      </c>
      <c r="D31" s="37" t="s">
        <v>9</v>
      </c>
      <c r="E31" s="38" t="s">
        <v>21</v>
      </c>
      <c r="F31" s="37">
        <v>6</v>
      </c>
    </row>
    <row r="32" spans="2:6" x14ac:dyDescent="0.25">
      <c r="B32" s="37">
        <v>1</v>
      </c>
      <c r="C32" s="38" t="s">
        <v>61</v>
      </c>
      <c r="D32" s="37" t="s">
        <v>9</v>
      </c>
      <c r="E32" s="38" t="s">
        <v>12</v>
      </c>
      <c r="F32" s="37">
        <v>32</v>
      </c>
    </row>
    <row r="33" spans="2:6" x14ac:dyDescent="0.25">
      <c r="B33" s="37">
        <v>1</v>
      </c>
      <c r="C33" s="38" t="s">
        <v>61</v>
      </c>
      <c r="D33" s="37" t="s">
        <v>9</v>
      </c>
      <c r="E33" s="38" t="s">
        <v>21</v>
      </c>
      <c r="F33" s="37">
        <v>6</v>
      </c>
    </row>
    <row r="34" spans="2:6" x14ac:dyDescent="0.25">
      <c r="B34" s="37">
        <v>1</v>
      </c>
      <c r="C34" s="38" t="s">
        <v>88</v>
      </c>
      <c r="D34" s="37" t="s">
        <v>9</v>
      </c>
      <c r="E34" s="38" t="s">
        <v>14</v>
      </c>
      <c r="F34" s="37">
        <v>8</v>
      </c>
    </row>
    <row r="35" spans="2:6" x14ac:dyDescent="0.25">
      <c r="B35" s="37">
        <v>1</v>
      </c>
      <c r="C35" s="38" t="s">
        <v>88</v>
      </c>
      <c r="D35" s="37" t="s">
        <v>9</v>
      </c>
      <c r="E35" s="38" t="s">
        <v>12</v>
      </c>
      <c r="F35" s="37">
        <v>20</v>
      </c>
    </row>
    <row r="36" spans="2:6" x14ac:dyDescent="0.25">
      <c r="B36" s="37">
        <v>1</v>
      </c>
      <c r="C36" s="38" t="s">
        <v>42</v>
      </c>
      <c r="D36" s="37" t="s">
        <v>9</v>
      </c>
      <c r="E36" s="38" t="s">
        <v>14</v>
      </c>
      <c r="F36" s="37">
        <v>32</v>
      </c>
    </row>
    <row r="37" spans="2:6" x14ac:dyDescent="0.25">
      <c r="B37" s="37">
        <v>1</v>
      </c>
      <c r="C37" s="38" t="s">
        <v>44</v>
      </c>
      <c r="D37" s="37" t="s">
        <v>9</v>
      </c>
      <c r="E37" s="38" t="s">
        <v>14</v>
      </c>
      <c r="F37" s="37">
        <v>4</v>
      </c>
    </row>
    <row r="38" spans="2:6" x14ac:dyDescent="0.25">
      <c r="B38" s="37">
        <v>1</v>
      </c>
      <c r="C38" s="38" t="s">
        <v>46</v>
      </c>
      <c r="D38" s="37" t="s">
        <v>9</v>
      </c>
      <c r="E38" s="38" t="s">
        <v>60</v>
      </c>
      <c r="F38" s="37">
        <v>1</v>
      </c>
    </row>
    <row r="39" spans="2:6" x14ac:dyDescent="0.25">
      <c r="B39" s="37">
        <v>2</v>
      </c>
      <c r="C39" s="38" t="s">
        <v>46</v>
      </c>
      <c r="D39" s="37" t="s">
        <v>390</v>
      </c>
      <c r="E39" s="38" t="s">
        <v>19</v>
      </c>
      <c r="F39" s="37">
        <v>2</v>
      </c>
    </row>
    <row r="40" spans="2:6" x14ac:dyDescent="0.25">
      <c r="B40" s="37">
        <v>1</v>
      </c>
      <c r="C40" s="38" t="s">
        <v>47</v>
      </c>
      <c r="D40" s="37" t="s">
        <v>9</v>
      </c>
      <c r="E40" s="38" t="s">
        <v>12</v>
      </c>
      <c r="F40" s="37">
        <v>3</v>
      </c>
    </row>
    <row r="41" spans="2:6" x14ac:dyDescent="0.25">
      <c r="B41" s="37">
        <v>1</v>
      </c>
      <c r="C41" s="38" t="s">
        <v>48</v>
      </c>
      <c r="D41" s="37" t="s">
        <v>153</v>
      </c>
      <c r="E41" s="38" t="s">
        <v>17</v>
      </c>
      <c r="F41" s="37">
        <v>35</v>
      </c>
    </row>
    <row r="42" spans="2:6" x14ac:dyDescent="0.25">
      <c r="B42" s="37">
        <v>1</v>
      </c>
      <c r="C42" s="38" t="s">
        <v>48</v>
      </c>
      <c r="D42" s="37" t="s">
        <v>51</v>
      </c>
      <c r="E42" s="38" t="s">
        <v>21</v>
      </c>
      <c r="F42" s="37">
        <v>5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21</v>
      </c>
      <c r="F43" s="37">
        <v>2</v>
      </c>
    </row>
    <row r="44" spans="2:6" x14ac:dyDescent="0.25">
      <c r="B44" s="37">
        <v>1</v>
      </c>
      <c r="C44" s="38" t="s">
        <v>53</v>
      </c>
      <c r="D44" s="37" t="s">
        <v>9</v>
      </c>
      <c r="E44" s="38" t="s">
        <v>14</v>
      </c>
      <c r="F44" s="37">
        <v>24</v>
      </c>
    </row>
    <row r="45" spans="2:6" x14ac:dyDescent="0.25">
      <c r="B45" s="37">
        <v>1</v>
      </c>
      <c r="C45" s="38" t="s">
        <v>53</v>
      </c>
      <c r="D45" s="37" t="s">
        <v>9</v>
      </c>
      <c r="E45" s="38" t="s">
        <v>14</v>
      </c>
      <c r="F45" s="37">
        <v>24</v>
      </c>
    </row>
    <row r="46" spans="2:6" x14ac:dyDescent="0.25">
      <c r="B46" s="37">
        <v>1</v>
      </c>
      <c r="C46" s="38" t="s">
        <v>98</v>
      </c>
      <c r="D46" s="37" t="s">
        <v>9</v>
      </c>
      <c r="E46" s="38" t="s">
        <v>21</v>
      </c>
      <c r="F46" s="37">
        <v>3</v>
      </c>
    </row>
    <row r="47" spans="2:6" x14ac:dyDescent="0.25">
      <c r="B47" s="37">
        <v>1</v>
      </c>
      <c r="C47" s="38" t="s">
        <v>56</v>
      </c>
      <c r="D47" s="37" t="s">
        <v>9</v>
      </c>
      <c r="E47" s="38" t="s">
        <v>14</v>
      </c>
      <c r="F47" s="37">
        <v>25</v>
      </c>
    </row>
    <row r="48" spans="2:6" x14ac:dyDescent="0.25">
      <c r="B48" s="37">
        <v>1</v>
      </c>
      <c r="C48" s="38" t="s">
        <v>75</v>
      </c>
      <c r="D48" s="37" t="s">
        <v>9</v>
      </c>
      <c r="E48" s="38" t="s">
        <v>10</v>
      </c>
      <c r="F48" s="37">
        <v>17</v>
      </c>
    </row>
    <row r="49" spans="1:7" x14ac:dyDescent="0.25">
      <c r="B49" s="37">
        <v>1</v>
      </c>
      <c r="C49" s="38" t="s">
        <v>75</v>
      </c>
      <c r="D49" s="37" t="s">
        <v>9</v>
      </c>
      <c r="E49" s="38" t="s">
        <v>12</v>
      </c>
      <c r="F49" s="37">
        <v>6</v>
      </c>
    </row>
    <row r="50" spans="1:7" x14ac:dyDescent="0.25">
      <c r="B50" s="37">
        <v>1</v>
      </c>
      <c r="C50" s="38" t="s">
        <v>75</v>
      </c>
      <c r="D50" s="37" t="s">
        <v>9</v>
      </c>
      <c r="E50" s="38" t="s">
        <v>12</v>
      </c>
      <c r="F50" s="37">
        <v>6</v>
      </c>
    </row>
    <row r="51" spans="1:7" x14ac:dyDescent="0.25">
      <c r="B51" s="37">
        <v>1</v>
      </c>
      <c r="C51" s="38" t="s">
        <v>75</v>
      </c>
      <c r="D51" s="37" t="s">
        <v>9</v>
      </c>
      <c r="E51" s="38" t="s">
        <v>12</v>
      </c>
      <c r="F51" s="37">
        <v>10</v>
      </c>
    </row>
    <row r="53" spans="1:7" x14ac:dyDescent="0.25">
      <c r="A53" s="55"/>
      <c r="B53" s="40">
        <f>SUM(B3:B52)</f>
        <v>50</v>
      </c>
      <c r="C53" s="55"/>
      <c r="D53" s="55"/>
      <c r="E53" s="55"/>
      <c r="F53" s="55"/>
      <c r="G53" s="5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2"/>
  <sheetViews>
    <sheetView workbookViewId="0">
      <selection activeCell="B33" sqref="B33"/>
    </sheetView>
  </sheetViews>
  <sheetFormatPr defaultColWidth="8.85546875" defaultRowHeight="15" x14ac:dyDescent="0.25"/>
  <cols>
    <col min="1" max="2" width="18.5703125" style="4" customWidth="1"/>
    <col min="3" max="3" width="18.140625" style="4" customWidth="1"/>
    <col min="4" max="4" width="24.28515625" style="4" customWidth="1"/>
    <col min="5" max="5" width="61.42578125" style="4" customWidth="1"/>
    <col min="6" max="6" width="18" style="4" customWidth="1"/>
    <col min="7" max="7" width="26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44271</v>
      </c>
      <c r="B3" s="37">
        <v>1</v>
      </c>
      <c r="C3" s="38" t="s">
        <v>13</v>
      </c>
      <c r="D3" s="37" t="s">
        <v>9</v>
      </c>
      <c r="E3" s="38" t="s">
        <v>17</v>
      </c>
      <c r="F3" s="37">
        <v>28</v>
      </c>
      <c r="G3" s="32" t="s">
        <v>125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10</v>
      </c>
      <c r="F4" s="37">
        <v>1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12</v>
      </c>
      <c r="F5" s="37">
        <v>7</v>
      </c>
    </row>
    <row r="6" spans="1:7" x14ac:dyDescent="0.25">
      <c r="B6" s="37">
        <v>1</v>
      </c>
      <c r="C6" s="38" t="s">
        <v>18</v>
      </c>
      <c r="D6" s="37" t="s">
        <v>9</v>
      </c>
      <c r="E6" s="38" t="s">
        <v>19</v>
      </c>
      <c r="F6" s="37">
        <v>5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60</v>
      </c>
      <c r="F7" s="37">
        <v>2</v>
      </c>
    </row>
    <row r="8" spans="1:7" x14ac:dyDescent="0.25">
      <c r="B8" s="37">
        <v>1</v>
      </c>
      <c r="C8" s="38" t="s">
        <v>24</v>
      </c>
      <c r="D8" s="37" t="s">
        <v>9</v>
      </c>
      <c r="E8" s="38" t="s">
        <v>17</v>
      </c>
      <c r="F8" s="37">
        <v>21</v>
      </c>
    </row>
    <row r="9" spans="1:7" x14ac:dyDescent="0.25">
      <c r="B9" s="37">
        <v>1</v>
      </c>
      <c r="C9" s="38" t="s">
        <v>26</v>
      </c>
      <c r="D9" s="37" t="s">
        <v>9</v>
      </c>
      <c r="E9" s="38" t="s">
        <v>23</v>
      </c>
      <c r="F9" s="37">
        <v>6</v>
      </c>
    </row>
    <row r="10" spans="1:7" x14ac:dyDescent="0.25">
      <c r="B10" s="37">
        <v>1</v>
      </c>
      <c r="C10" s="38" t="s">
        <v>29</v>
      </c>
      <c r="D10" s="37" t="s">
        <v>9</v>
      </c>
      <c r="E10" s="38" t="s">
        <v>36</v>
      </c>
      <c r="F10" s="37">
        <v>4</v>
      </c>
    </row>
    <row r="11" spans="1:7" x14ac:dyDescent="0.25">
      <c r="B11" s="37">
        <v>1</v>
      </c>
      <c r="C11" s="38" t="s">
        <v>33</v>
      </c>
      <c r="D11" s="37" t="s">
        <v>9</v>
      </c>
      <c r="E11" s="38" t="s">
        <v>60</v>
      </c>
      <c r="F11" s="37">
        <v>7</v>
      </c>
    </row>
    <row r="12" spans="1:7" x14ac:dyDescent="0.25">
      <c r="B12" s="37">
        <v>1</v>
      </c>
      <c r="C12" s="38" t="s">
        <v>33</v>
      </c>
      <c r="D12" s="37" t="s">
        <v>9</v>
      </c>
      <c r="E12" s="38" t="s">
        <v>21</v>
      </c>
      <c r="F12" s="37">
        <v>14</v>
      </c>
    </row>
    <row r="13" spans="1:7" x14ac:dyDescent="0.25">
      <c r="B13" s="37">
        <v>1</v>
      </c>
      <c r="C13" s="38" t="s">
        <v>34</v>
      </c>
      <c r="D13" s="37" t="s">
        <v>9</v>
      </c>
      <c r="E13" s="38" t="s">
        <v>21</v>
      </c>
      <c r="F13" s="37">
        <v>3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23</v>
      </c>
      <c r="F14" s="37">
        <v>1</v>
      </c>
    </row>
    <row r="15" spans="1:7" x14ac:dyDescent="0.25">
      <c r="B15" s="37">
        <v>1</v>
      </c>
      <c r="C15" s="38" t="s">
        <v>61</v>
      </c>
      <c r="D15" s="37" t="s">
        <v>9</v>
      </c>
      <c r="E15" s="38" t="s">
        <v>60</v>
      </c>
      <c r="F15" s="37">
        <v>15</v>
      </c>
    </row>
    <row r="16" spans="1:7" x14ac:dyDescent="0.25">
      <c r="B16" s="37">
        <v>1</v>
      </c>
      <c r="C16" s="38" t="s">
        <v>66</v>
      </c>
      <c r="D16" s="37" t="s">
        <v>9</v>
      </c>
      <c r="E16" s="38" t="s">
        <v>17</v>
      </c>
      <c r="F16" s="37">
        <v>1</v>
      </c>
    </row>
    <row r="17" spans="1:7" x14ac:dyDescent="0.25">
      <c r="B17" s="37">
        <v>1</v>
      </c>
      <c r="C17" s="38" t="s">
        <v>42</v>
      </c>
      <c r="D17" s="37" t="s">
        <v>9</v>
      </c>
      <c r="E17" s="38" t="s">
        <v>14</v>
      </c>
      <c r="F17" s="37">
        <v>32</v>
      </c>
    </row>
    <row r="18" spans="1:7" x14ac:dyDescent="0.25">
      <c r="B18" s="37">
        <v>1</v>
      </c>
      <c r="C18" s="38" t="s">
        <v>42</v>
      </c>
      <c r="D18" s="37" t="s">
        <v>9</v>
      </c>
      <c r="E18" s="38" t="s">
        <v>21</v>
      </c>
      <c r="F18" s="37">
        <v>10</v>
      </c>
    </row>
    <row r="19" spans="1:7" x14ac:dyDescent="0.25">
      <c r="B19" s="37">
        <v>2</v>
      </c>
      <c r="C19" s="38" t="s">
        <v>114</v>
      </c>
      <c r="D19" s="37" t="s">
        <v>9</v>
      </c>
      <c r="E19" s="38" t="s">
        <v>60</v>
      </c>
      <c r="F19" s="37">
        <v>20</v>
      </c>
    </row>
    <row r="20" spans="1:7" x14ac:dyDescent="0.25">
      <c r="B20" s="37">
        <v>1</v>
      </c>
      <c r="C20" s="38" t="s">
        <v>46</v>
      </c>
      <c r="D20" s="37" t="s">
        <v>9</v>
      </c>
      <c r="E20" s="38" t="s">
        <v>23</v>
      </c>
      <c r="F20" s="37">
        <v>34</v>
      </c>
    </row>
    <row r="21" spans="1:7" x14ac:dyDescent="0.25">
      <c r="B21" s="37">
        <v>1</v>
      </c>
      <c r="C21" s="38" t="s">
        <v>46</v>
      </c>
      <c r="D21" s="37" t="s">
        <v>9</v>
      </c>
      <c r="E21" s="38" t="s">
        <v>23</v>
      </c>
      <c r="F21" s="37">
        <v>33</v>
      </c>
    </row>
    <row r="22" spans="1:7" x14ac:dyDescent="0.25">
      <c r="B22" s="37">
        <v>1</v>
      </c>
      <c r="C22" s="38" t="s">
        <v>69</v>
      </c>
      <c r="D22" s="37" t="s">
        <v>9</v>
      </c>
      <c r="E22" s="38" t="s">
        <v>31</v>
      </c>
      <c r="F22" s="37">
        <v>5</v>
      </c>
    </row>
    <row r="23" spans="1:7" x14ac:dyDescent="0.25">
      <c r="B23" s="37">
        <v>1</v>
      </c>
      <c r="C23" s="38" t="s">
        <v>48</v>
      </c>
      <c r="D23" s="37" t="s">
        <v>9</v>
      </c>
      <c r="E23" s="38" t="s">
        <v>10</v>
      </c>
      <c r="F23" s="37">
        <v>33</v>
      </c>
    </row>
    <row r="24" spans="1:7" x14ac:dyDescent="0.25">
      <c r="B24" s="37">
        <v>1</v>
      </c>
      <c r="C24" s="38" t="s">
        <v>48</v>
      </c>
      <c r="D24" s="37" t="s">
        <v>126</v>
      </c>
      <c r="E24" s="38" t="s">
        <v>10</v>
      </c>
      <c r="F24" s="37">
        <v>20</v>
      </c>
    </row>
    <row r="25" spans="1:7" x14ac:dyDescent="0.25">
      <c r="B25" s="37">
        <v>1</v>
      </c>
      <c r="C25" s="38" t="s">
        <v>48</v>
      </c>
      <c r="D25" s="37" t="s">
        <v>9</v>
      </c>
      <c r="E25" s="38" t="s">
        <v>10</v>
      </c>
      <c r="F25" s="37">
        <v>40</v>
      </c>
    </row>
    <row r="26" spans="1:7" x14ac:dyDescent="0.25">
      <c r="B26" s="37">
        <v>1</v>
      </c>
      <c r="C26" s="38" t="s">
        <v>48</v>
      </c>
      <c r="D26" s="37" t="s">
        <v>50</v>
      </c>
      <c r="E26" s="38" t="s">
        <v>21</v>
      </c>
      <c r="F26" s="37">
        <v>0.33</v>
      </c>
    </row>
    <row r="27" spans="1:7" x14ac:dyDescent="0.25">
      <c r="B27" s="37">
        <v>1</v>
      </c>
      <c r="C27" s="38" t="s">
        <v>52</v>
      </c>
      <c r="D27" s="37" t="s">
        <v>9</v>
      </c>
      <c r="E27" s="38" t="s">
        <v>17</v>
      </c>
      <c r="F27" s="37">
        <v>7</v>
      </c>
    </row>
    <row r="28" spans="1:7" x14ac:dyDescent="0.25">
      <c r="B28" s="37">
        <v>1</v>
      </c>
      <c r="C28" s="38" t="s">
        <v>52</v>
      </c>
      <c r="D28" s="37" t="s">
        <v>9</v>
      </c>
      <c r="E28" s="38" t="s">
        <v>21</v>
      </c>
      <c r="F28" s="37">
        <v>15</v>
      </c>
    </row>
    <row r="29" spans="1:7" x14ac:dyDescent="0.25">
      <c r="B29" s="37">
        <v>1</v>
      </c>
      <c r="C29" s="38" t="s">
        <v>52</v>
      </c>
      <c r="D29" s="37" t="s">
        <v>9</v>
      </c>
      <c r="E29" s="38" t="s">
        <v>23</v>
      </c>
      <c r="F29" s="37">
        <v>1</v>
      </c>
    </row>
    <row r="30" spans="1:7" x14ac:dyDescent="0.25">
      <c r="B30" s="37">
        <v>1</v>
      </c>
      <c r="C30" s="38" t="s">
        <v>98</v>
      </c>
      <c r="D30" s="37" t="s">
        <v>9</v>
      </c>
      <c r="E30" s="38" t="s">
        <v>17</v>
      </c>
      <c r="F30" s="37">
        <v>2</v>
      </c>
    </row>
    <row r="32" spans="1:7" x14ac:dyDescent="0.25">
      <c r="A32" s="40"/>
      <c r="B32" s="40">
        <f>SUM(B3:B31)</f>
        <v>29</v>
      </c>
      <c r="C32" s="40"/>
      <c r="D32" s="40"/>
      <c r="E32" s="40"/>
      <c r="F32" s="40"/>
      <c r="G32" s="40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1.7109375" style="4" bestFit="1" customWidth="1"/>
    <col min="2" max="2" width="14.85546875" style="4" bestFit="1" customWidth="1"/>
    <col min="3" max="3" width="18" style="4" customWidth="1"/>
    <col min="4" max="4" width="20.5703125" style="4" customWidth="1"/>
    <col min="5" max="5" width="61.7109375" style="4" customWidth="1"/>
    <col min="6" max="6" width="13.7109375" style="4" bestFit="1" customWidth="1"/>
    <col min="7" max="7" width="29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391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G40"/>
  <sheetViews>
    <sheetView topLeftCell="A15" workbookViewId="0">
      <selection activeCell="B41" sqref="B41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 t="s">
        <v>392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393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6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14</v>
      </c>
      <c r="F5" s="37">
        <v>8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17</v>
      </c>
      <c r="F6" s="37">
        <v>1</v>
      </c>
    </row>
    <row r="7" spans="1:7" x14ac:dyDescent="0.25">
      <c r="B7" s="37">
        <v>1</v>
      </c>
      <c r="C7" s="38" t="s">
        <v>18</v>
      </c>
      <c r="D7" s="37" t="s">
        <v>9</v>
      </c>
      <c r="E7" s="38" t="s">
        <v>58</v>
      </c>
      <c r="F7" s="37">
        <v>40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21</v>
      </c>
      <c r="F8" s="37">
        <v>30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10</v>
      </c>
      <c r="C10" s="38" t="s">
        <v>22</v>
      </c>
      <c r="D10" s="37" t="s">
        <v>9</v>
      </c>
      <c r="E10" s="38" t="s">
        <v>21</v>
      </c>
      <c r="F10" s="37">
        <v>10</v>
      </c>
    </row>
    <row r="11" spans="1:7" x14ac:dyDescent="0.25">
      <c r="B11" s="37">
        <v>1</v>
      </c>
      <c r="C11" s="38" t="s">
        <v>29</v>
      </c>
      <c r="D11" s="37" t="s">
        <v>9</v>
      </c>
      <c r="E11" s="38" t="s">
        <v>36</v>
      </c>
      <c r="F11" s="37">
        <v>4</v>
      </c>
    </row>
    <row r="12" spans="1:7" x14ac:dyDescent="0.25">
      <c r="B12" s="37">
        <v>1</v>
      </c>
      <c r="C12" s="38" t="s">
        <v>32</v>
      </c>
      <c r="D12" s="37" t="s">
        <v>9</v>
      </c>
      <c r="E12" s="38" t="s">
        <v>21</v>
      </c>
      <c r="F12" s="37">
        <v>9</v>
      </c>
    </row>
    <row r="13" spans="1:7" x14ac:dyDescent="0.25">
      <c r="B13" s="37">
        <v>1</v>
      </c>
      <c r="C13" s="38" t="s">
        <v>33</v>
      </c>
      <c r="D13" s="37" t="s">
        <v>9</v>
      </c>
      <c r="E13" s="38" t="s">
        <v>12</v>
      </c>
      <c r="F13" s="37">
        <v>10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12</v>
      </c>
      <c r="F14" s="37">
        <v>30</v>
      </c>
    </row>
    <row r="15" spans="1:7" x14ac:dyDescent="0.25">
      <c r="B15" s="37">
        <v>1</v>
      </c>
      <c r="C15" s="38" t="s">
        <v>34</v>
      </c>
      <c r="D15" s="37" t="s">
        <v>9</v>
      </c>
      <c r="E15" s="38" t="s">
        <v>17</v>
      </c>
      <c r="F15" s="37">
        <v>5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23</v>
      </c>
      <c r="F16" s="37">
        <v>4</v>
      </c>
    </row>
    <row r="17" spans="2:6" x14ac:dyDescent="0.25">
      <c r="B17" s="37">
        <v>1</v>
      </c>
      <c r="C17" s="38" t="s">
        <v>38</v>
      </c>
      <c r="D17" s="37" t="s">
        <v>51</v>
      </c>
      <c r="E17" s="38" t="s">
        <v>17</v>
      </c>
      <c r="F17" s="37">
        <v>30</v>
      </c>
    </row>
    <row r="18" spans="2:6" x14ac:dyDescent="0.25">
      <c r="B18" s="37">
        <v>1</v>
      </c>
      <c r="C18" s="38" t="s">
        <v>61</v>
      </c>
      <c r="D18" s="37" t="s">
        <v>9</v>
      </c>
      <c r="E18" s="38" t="s">
        <v>12</v>
      </c>
      <c r="F18" s="37">
        <v>32</v>
      </c>
    </row>
    <row r="19" spans="2:6" x14ac:dyDescent="0.25">
      <c r="B19" s="37">
        <v>1</v>
      </c>
      <c r="C19" s="38" t="s">
        <v>61</v>
      </c>
      <c r="D19" s="37" t="s">
        <v>9</v>
      </c>
      <c r="E19" s="38" t="s">
        <v>17</v>
      </c>
      <c r="F19" s="37">
        <v>3</v>
      </c>
    </row>
    <row r="20" spans="2:6" x14ac:dyDescent="0.25">
      <c r="B20" s="37">
        <v>3</v>
      </c>
      <c r="C20" s="38" t="s">
        <v>61</v>
      </c>
      <c r="D20" s="37" t="s">
        <v>9</v>
      </c>
      <c r="E20" s="38" t="s">
        <v>30</v>
      </c>
      <c r="F20" s="37">
        <v>5</v>
      </c>
    </row>
    <row r="21" spans="2:6" x14ac:dyDescent="0.25">
      <c r="B21" s="37">
        <v>1</v>
      </c>
      <c r="C21" s="38" t="s">
        <v>46</v>
      </c>
      <c r="D21" s="37" t="s">
        <v>9</v>
      </c>
      <c r="E21" s="38" t="s">
        <v>21</v>
      </c>
      <c r="F21" s="37">
        <v>13</v>
      </c>
    </row>
    <row r="22" spans="2:6" x14ac:dyDescent="0.25">
      <c r="B22" s="37">
        <v>2</v>
      </c>
      <c r="C22" s="38" t="s">
        <v>46</v>
      </c>
      <c r="D22" s="37" t="s">
        <v>9</v>
      </c>
      <c r="E22" s="38" t="s">
        <v>19</v>
      </c>
      <c r="F22" s="37">
        <v>2</v>
      </c>
    </row>
    <row r="23" spans="2:6" x14ac:dyDescent="0.25">
      <c r="B23" s="37">
        <v>1</v>
      </c>
      <c r="C23" s="38" t="s">
        <v>48</v>
      </c>
      <c r="D23" s="37" t="s">
        <v>9</v>
      </c>
      <c r="E23" s="38" t="s">
        <v>10</v>
      </c>
      <c r="F23" s="37">
        <v>3</v>
      </c>
    </row>
    <row r="24" spans="2:6" x14ac:dyDescent="0.25">
      <c r="B24" s="37">
        <v>1</v>
      </c>
      <c r="C24" s="38" t="s">
        <v>48</v>
      </c>
      <c r="D24" s="37" t="s">
        <v>90</v>
      </c>
      <c r="E24" s="38" t="s">
        <v>10</v>
      </c>
      <c r="F24" s="37">
        <v>32</v>
      </c>
    </row>
    <row r="25" spans="2:6" x14ac:dyDescent="0.25">
      <c r="B25" s="37">
        <v>1</v>
      </c>
      <c r="C25" s="38" t="s">
        <v>48</v>
      </c>
      <c r="D25" s="37" t="s">
        <v>92</v>
      </c>
      <c r="E25" s="38" t="s">
        <v>10</v>
      </c>
      <c r="F25" s="37">
        <v>43</v>
      </c>
    </row>
    <row r="26" spans="2:6" x14ac:dyDescent="0.25">
      <c r="B26" s="37">
        <v>1</v>
      </c>
      <c r="C26" s="38" t="s">
        <v>48</v>
      </c>
      <c r="D26" s="37" t="s">
        <v>9</v>
      </c>
      <c r="E26" s="38" t="s">
        <v>12</v>
      </c>
      <c r="F26" s="37">
        <v>10</v>
      </c>
    </row>
    <row r="27" spans="2:6" x14ac:dyDescent="0.25">
      <c r="B27" s="37">
        <v>1</v>
      </c>
      <c r="C27" s="38" t="s">
        <v>48</v>
      </c>
      <c r="D27" s="37" t="s">
        <v>9</v>
      </c>
      <c r="E27" s="38" t="s">
        <v>58</v>
      </c>
      <c r="F27" s="37">
        <v>30</v>
      </c>
    </row>
    <row r="28" spans="2:6" x14ac:dyDescent="0.25">
      <c r="B28" s="37">
        <v>1</v>
      </c>
      <c r="C28" s="38" t="s">
        <v>48</v>
      </c>
      <c r="D28" s="37" t="s">
        <v>50</v>
      </c>
      <c r="E28" s="38" t="s">
        <v>21</v>
      </c>
      <c r="F28" s="37">
        <v>10</v>
      </c>
    </row>
    <row r="29" spans="2:6" x14ac:dyDescent="0.25">
      <c r="B29" s="37">
        <v>1</v>
      </c>
      <c r="C29" s="38" t="s">
        <v>48</v>
      </c>
      <c r="D29" s="37" t="s">
        <v>51</v>
      </c>
      <c r="E29" s="38" t="s">
        <v>21</v>
      </c>
      <c r="F29" s="37">
        <v>5</v>
      </c>
    </row>
    <row r="30" spans="2:6" x14ac:dyDescent="0.25">
      <c r="B30" s="37">
        <v>1</v>
      </c>
      <c r="C30" s="38" t="s">
        <v>53</v>
      </c>
      <c r="D30" s="37" t="s">
        <v>9</v>
      </c>
      <c r="E30" s="38" t="s">
        <v>14</v>
      </c>
      <c r="F30" s="37">
        <v>24</v>
      </c>
    </row>
    <row r="31" spans="2:6" x14ac:dyDescent="0.25">
      <c r="B31" s="37">
        <v>1</v>
      </c>
      <c r="C31" s="38" t="s">
        <v>53</v>
      </c>
      <c r="D31" s="37" t="s">
        <v>9</v>
      </c>
      <c r="E31" s="38" t="s">
        <v>14</v>
      </c>
      <c r="F31" s="37">
        <v>24</v>
      </c>
    </row>
    <row r="32" spans="2:6" x14ac:dyDescent="0.25">
      <c r="B32" s="37">
        <v>1</v>
      </c>
      <c r="C32" s="38" t="s">
        <v>82</v>
      </c>
      <c r="D32" s="37" t="s">
        <v>9</v>
      </c>
      <c r="E32" s="38" t="s">
        <v>10</v>
      </c>
      <c r="F32" s="37">
        <v>20</v>
      </c>
    </row>
    <row r="33" spans="1:7" x14ac:dyDescent="0.25">
      <c r="B33" s="37">
        <v>1</v>
      </c>
      <c r="C33" s="38" t="s">
        <v>56</v>
      </c>
      <c r="D33" s="37" t="s">
        <v>9</v>
      </c>
      <c r="E33" s="38" t="s">
        <v>14</v>
      </c>
      <c r="F33" s="37">
        <v>25</v>
      </c>
    </row>
    <row r="34" spans="1:7" x14ac:dyDescent="0.25">
      <c r="B34" s="37">
        <v>1</v>
      </c>
      <c r="C34" s="38" t="s">
        <v>56</v>
      </c>
      <c r="D34" s="37" t="s">
        <v>9</v>
      </c>
      <c r="E34" s="38" t="s">
        <v>14</v>
      </c>
      <c r="F34" s="37">
        <v>13</v>
      </c>
    </row>
    <row r="35" spans="1:7" x14ac:dyDescent="0.25">
      <c r="B35" s="37">
        <v>1</v>
      </c>
      <c r="C35" s="38" t="s">
        <v>56</v>
      </c>
      <c r="D35" s="37" t="s">
        <v>9</v>
      </c>
      <c r="E35" s="38" t="s">
        <v>12</v>
      </c>
      <c r="F35" s="37">
        <v>10</v>
      </c>
    </row>
    <row r="36" spans="1:7" x14ac:dyDescent="0.25">
      <c r="B36" s="37">
        <v>1</v>
      </c>
      <c r="C36" s="38" t="s">
        <v>318</v>
      </c>
      <c r="D36" s="37" t="s">
        <v>9</v>
      </c>
      <c r="E36" s="38" t="s">
        <v>12</v>
      </c>
      <c r="F36" s="37">
        <v>6</v>
      </c>
    </row>
    <row r="37" spans="1:7" x14ac:dyDescent="0.25">
      <c r="B37" s="37">
        <v>1</v>
      </c>
      <c r="C37" s="38" t="s">
        <v>318</v>
      </c>
      <c r="D37" s="37" t="s">
        <v>9</v>
      </c>
      <c r="E37" s="38" t="s">
        <v>12</v>
      </c>
      <c r="F37" s="37">
        <v>6</v>
      </c>
    </row>
    <row r="38" spans="1:7" x14ac:dyDescent="0.25">
      <c r="B38" s="37">
        <v>1</v>
      </c>
      <c r="C38" s="38" t="s">
        <v>75</v>
      </c>
      <c r="D38" s="37" t="s">
        <v>9</v>
      </c>
      <c r="E38" s="38" t="s">
        <v>12</v>
      </c>
      <c r="F38" s="37">
        <v>30</v>
      </c>
    </row>
    <row r="40" spans="1:7" x14ac:dyDescent="0.25">
      <c r="A40" s="40"/>
      <c r="B40" s="40">
        <f>SUM(B3:B39)</f>
        <v>48</v>
      </c>
      <c r="C40" s="40"/>
      <c r="D40" s="40"/>
      <c r="E40" s="40"/>
      <c r="F40" s="40"/>
      <c r="G40" s="40"/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8"/>
      <c r="C3" s="29"/>
      <c r="D3" s="28"/>
      <c r="E3" s="29"/>
      <c r="F3" s="28"/>
      <c r="G3" s="32" t="s">
        <v>394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570312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2"/>
      <c r="C3" s="2"/>
      <c r="D3" s="22"/>
      <c r="E3" s="2"/>
      <c r="F3" s="22"/>
      <c r="G3" s="32" t="s">
        <v>395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G116"/>
  <sheetViews>
    <sheetView topLeftCell="A90" workbookViewId="0">
      <selection activeCell="E120" sqref="E120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44230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396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60</v>
      </c>
      <c r="F4" s="37">
        <v>6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30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17</v>
      </c>
      <c r="F6" s="37">
        <v>5</v>
      </c>
    </row>
    <row r="7" spans="1:7" x14ac:dyDescent="0.25">
      <c r="B7" s="37">
        <v>1</v>
      </c>
      <c r="C7" s="38" t="s">
        <v>87</v>
      </c>
      <c r="D7" s="37" t="s">
        <v>9</v>
      </c>
      <c r="E7" s="38" t="s">
        <v>12</v>
      </c>
      <c r="F7" s="37">
        <v>15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21</v>
      </c>
      <c r="F8" s="37">
        <v>30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23</v>
      </c>
      <c r="F9" s="37">
        <v>10</v>
      </c>
    </row>
    <row r="10" spans="1:7" x14ac:dyDescent="0.25">
      <c r="B10" s="37">
        <v>1</v>
      </c>
      <c r="C10" s="38" t="s">
        <v>20</v>
      </c>
      <c r="D10" s="37" t="s">
        <v>9</v>
      </c>
      <c r="E10" s="38" t="s">
        <v>12</v>
      </c>
      <c r="F10" s="37">
        <v>30</v>
      </c>
    </row>
    <row r="11" spans="1:7" x14ac:dyDescent="0.25">
      <c r="B11" s="37">
        <v>1</v>
      </c>
      <c r="C11" s="38" t="s">
        <v>20</v>
      </c>
      <c r="D11" s="37" t="s">
        <v>9</v>
      </c>
      <c r="E11" s="38" t="s">
        <v>12</v>
      </c>
      <c r="F11" s="37">
        <v>30</v>
      </c>
    </row>
    <row r="12" spans="1:7" x14ac:dyDescent="0.25">
      <c r="B12" s="37">
        <v>1</v>
      </c>
      <c r="C12" s="38" t="s">
        <v>26</v>
      </c>
      <c r="D12" s="37" t="s">
        <v>9</v>
      </c>
      <c r="E12" s="38" t="s">
        <v>12</v>
      </c>
      <c r="F12" s="37">
        <v>11</v>
      </c>
    </row>
    <row r="13" spans="1:7" x14ac:dyDescent="0.25">
      <c r="B13" s="37">
        <v>1</v>
      </c>
      <c r="C13" s="38" t="s">
        <v>32</v>
      </c>
      <c r="D13" s="37" t="s">
        <v>9</v>
      </c>
      <c r="E13" s="38" t="s">
        <v>21</v>
      </c>
      <c r="F13" s="37">
        <v>9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12</v>
      </c>
      <c r="F14" s="37">
        <v>4</v>
      </c>
    </row>
    <row r="15" spans="1:7" x14ac:dyDescent="0.25">
      <c r="B15" s="37">
        <v>1</v>
      </c>
      <c r="C15" s="38" t="s">
        <v>88</v>
      </c>
      <c r="D15" s="37" t="s">
        <v>9</v>
      </c>
      <c r="E15" s="38" t="s">
        <v>12</v>
      </c>
      <c r="F15" s="37">
        <v>8</v>
      </c>
    </row>
    <row r="16" spans="1:7" x14ac:dyDescent="0.25">
      <c r="B16" s="37">
        <v>1</v>
      </c>
      <c r="C16" s="38" t="s">
        <v>66</v>
      </c>
      <c r="D16" s="37" t="s">
        <v>9</v>
      </c>
      <c r="E16" s="38" t="s">
        <v>10</v>
      </c>
      <c r="F16" s="37">
        <v>23</v>
      </c>
    </row>
    <row r="17" spans="1:7" x14ac:dyDescent="0.25">
      <c r="B17" s="37">
        <v>1</v>
      </c>
      <c r="C17" s="38" t="s">
        <v>67</v>
      </c>
      <c r="D17" s="37" t="s">
        <v>9</v>
      </c>
      <c r="E17" s="38" t="s">
        <v>12</v>
      </c>
      <c r="F17" s="37">
        <v>16</v>
      </c>
    </row>
    <row r="18" spans="1:7" x14ac:dyDescent="0.25">
      <c r="B18" s="37">
        <v>1</v>
      </c>
      <c r="C18" s="38" t="s">
        <v>67</v>
      </c>
      <c r="D18" s="37" t="s">
        <v>9</v>
      </c>
      <c r="E18" s="38" t="s">
        <v>21</v>
      </c>
      <c r="F18" s="37">
        <v>1</v>
      </c>
    </row>
    <row r="19" spans="1:7" x14ac:dyDescent="0.25">
      <c r="B19" s="37">
        <v>1</v>
      </c>
      <c r="C19" s="38" t="s">
        <v>47</v>
      </c>
      <c r="D19" s="37" t="s">
        <v>9</v>
      </c>
      <c r="E19" s="38" t="s">
        <v>14</v>
      </c>
      <c r="F19" s="37">
        <v>30</v>
      </c>
    </row>
    <row r="20" spans="1:7" x14ac:dyDescent="0.25">
      <c r="B20" s="37">
        <v>1</v>
      </c>
      <c r="C20" s="38" t="s">
        <v>48</v>
      </c>
      <c r="D20" s="37" t="s">
        <v>117</v>
      </c>
      <c r="E20" s="38" t="s">
        <v>21</v>
      </c>
      <c r="F20" s="37">
        <v>6</v>
      </c>
    </row>
    <row r="21" spans="1:7" x14ac:dyDescent="0.25">
      <c r="B21" s="37">
        <v>1</v>
      </c>
      <c r="C21" s="38" t="s">
        <v>52</v>
      </c>
      <c r="D21" s="37" t="s">
        <v>9</v>
      </c>
      <c r="E21" s="38" t="s">
        <v>14</v>
      </c>
      <c r="F21" s="37">
        <v>30</v>
      </c>
    </row>
    <row r="22" spans="1:7" x14ac:dyDescent="0.25">
      <c r="B22" s="37">
        <v>1</v>
      </c>
      <c r="C22" s="38" t="s">
        <v>52</v>
      </c>
      <c r="D22" s="37" t="s">
        <v>9</v>
      </c>
      <c r="E22" s="38" t="s">
        <v>14</v>
      </c>
      <c r="F22" s="37">
        <v>15</v>
      </c>
    </row>
    <row r="23" spans="1:7" x14ac:dyDescent="0.25">
      <c r="B23" s="37">
        <v>1</v>
      </c>
      <c r="C23" s="38" t="s">
        <v>53</v>
      </c>
      <c r="D23" s="37" t="s">
        <v>9</v>
      </c>
      <c r="E23" s="38" t="s">
        <v>14</v>
      </c>
      <c r="F23" s="37">
        <v>24</v>
      </c>
    </row>
    <row r="24" spans="1:7" x14ac:dyDescent="0.25">
      <c r="B24" s="37">
        <v>1</v>
      </c>
      <c r="C24" s="38" t="s">
        <v>53</v>
      </c>
      <c r="D24" s="37" t="s">
        <v>9</v>
      </c>
      <c r="E24" s="38" t="s">
        <v>14</v>
      </c>
      <c r="F24" s="37">
        <v>24</v>
      </c>
    </row>
    <row r="25" spans="1:7" x14ac:dyDescent="0.25">
      <c r="B25" s="37">
        <v>1</v>
      </c>
      <c r="C25" s="38" t="s">
        <v>98</v>
      </c>
      <c r="D25" s="37" t="s">
        <v>9</v>
      </c>
      <c r="E25" s="38" t="s">
        <v>17</v>
      </c>
      <c r="F25" s="37">
        <v>2</v>
      </c>
    </row>
    <row r="26" spans="1:7" x14ac:dyDescent="0.25">
      <c r="B26" s="37">
        <v>1</v>
      </c>
      <c r="C26" s="38" t="s">
        <v>56</v>
      </c>
      <c r="D26" s="37" t="s">
        <v>9</v>
      </c>
      <c r="E26" s="38" t="s">
        <v>14</v>
      </c>
      <c r="F26" s="37">
        <v>9</v>
      </c>
    </row>
    <row r="27" spans="1:7" x14ac:dyDescent="0.25">
      <c r="B27" s="37">
        <v>1</v>
      </c>
      <c r="C27" s="38" t="s">
        <v>56</v>
      </c>
      <c r="D27" s="37" t="s">
        <v>9</v>
      </c>
      <c r="E27" s="38" t="s">
        <v>12</v>
      </c>
      <c r="F27" s="37">
        <v>10</v>
      </c>
    </row>
    <row r="29" spans="1:7" x14ac:dyDescent="0.25">
      <c r="A29" s="40"/>
      <c r="B29" s="40">
        <f>SUM(B3:B28)</f>
        <v>25</v>
      </c>
      <c r="C29" s="40"/>
      <c r="D29" s="40"/>
      <c r="E29" s="40"/>
      <c r="F29" s="40"/>
      <c r="G29" s="40"/>
    </row>
    <row r="31" spans="1:7" x14ac:dyDescent="0.25">
      <c r="A31" s="11">
        <v>44258</v>
      </c>
      <c r="B31" s="37">
        <v>1</v>
      </c>
      <c r="C31" s="38" t="s">
        <v>8</v>
      </c>
      <c r="D31" s="37" t="s">
        <v>9</v>
      </c>
      <c r="E31" s="38" t="s">
        <v>36</v>
      </c>
      <c r="F31" s="37">
        <v>5</v>
      </c>
      <c r="G31" s="32" t="s">
        <v>396</v>
      </c>
    </row>
    <row r="32" spans="1:7" x14ac:dyDescent="0.25">
      <c r="B32" s="37">
        <v>1</v>
      </c>
      <c r="C32" s="38" t="s">
        <v>8</v>
      </c>
      <c r="D32" s="37" t="s">
        <v>9</v>
      </c>
      <c r="E32" s="38" t="s">
        <v>14</v>
      </c>
      <c r="F32" s="37">
        <v>18</v>
      </c>
    </row>
    <row r="33" spans="2:6" x14ac:dyDescent="0.25">
      <c r="B33" s="37">
        <v>1</v>
      </c>
      <c r="C33" s="38" t="s">
        <v>8</v>
      </c>
      <c r="D33" s="37" t="s">
        <v>9</v>
      </c>
      <c r="E33" s="38" t="s">
        <v>14</v>
      </c>
      <c r="F33" s="37">
        <v>27</v>
      </c>
    </row>
    <row r="34" spans="2:6" x14ac:dyDescent="0.25">
      <c r="B34" s="37">
        <v>1</v>
      </c>
      <c r="C34" s="38" t="s">
        <v>8</v>
      </c>
      <c r="D34" s="37" t="s">
        <v>9</v>
      </c>
      <c r="E34" s="38" t="s">
        <v>12</v>
      </c>
      <c r="F34" s="37">
        <v>10</v>
      </c>
    </row>
    <row r="35" spans="2:6" x14ac:dyDescent="0.25">
      <c r="B35" s="37">
        <v>1</v>
      </c>
      <c r="C35" s="38" t="s">
        <v>8</v>
      </c>
      <c r="D35" s="37" t="s">
        <v>9</v>
      </c>
      <c r="E35" s="38" t="s">
        <v>12</v>
      </c>
      <c r="F35" s="37">
        <v>20</v>
      </c>
    </row>
    <row r="36" spans="2:6" x14ac:dyDescent="0.25">
      <c r="B36" s="37">
        <v>1</v>
      </c>
      <c r="C36" s="38" t="s">
        <v>8</v>
      </c>
      <c r="D36" s="37" t="s">
        <v>9</v>
      </c>
      <c r="E36" s="38" t="s">
        <v>58</v>
      </c>
      <c r="F36" s="37">
        <v>4</v>
      </c>
    </row>
    <row r="37" spans="2:6" x14ac:dyDescent="0.25">
      <c r="B37" s="37">
        <v>1</v>
      </c>
      <c r="C37" s="38" t="s">
        <v>8</v>
      </c>
      <c r="D37" s="37" t="s">
        <v>9</v>
      </c>
      <c r="E37" s="38" t="s">
        <v>23</v>
      </c>
      <c r="F37" s="37">
        <v>0</v>
      </c>
    </row>
    <row r="38" spans="2:6" x14ac:dyDescent="0.25">
      <c r="B38" s="37">
        <v>1</v>
      </c>
      <c r="C38" s="38" t="s">
        <v>59</v>
      </c>
      <c r="D38" s="37" t="s">
        <v>9</v>
      </c>
      <c r="E38" s="38" t="s">
        <v>21</v>
      </c>
      <c r="F38" s="37">
        <v>20</v>
      </c>
    </row>
    <row r="39" spans="2:6" x14ac:dyDescent="0.25">
      <c r="B39" s="37">
        <v>1</v>
      </c>
      <c r="C39" s="38" t="s">
        <v>59</v>
      </c>
      <c r="D39" s="37" t="s">
        <v>9</v>
      </c>
      <c r="E39" s="38" t="s">
        <v>21</v>
      </c>
      <c r="F39" s="37">
        <v>20</v>
      </c>
    </row>
    <row r="40" spans="2:6" x14ac:dyDescent="0.25">
      <c r="B40" s="37">
        <v>1</v>
      </c>
      <c r="C40" s="38" t="s">
        <v>16</v>
      </c>
      <c r="D40" s="37" t="s">
        <v>9</v>
      </c>
      <c r="E40" s="38" t="s">
        <v>60</v>
      </c>
      <c r="F40" s="37">
        <v>10</v>
      </c>
    </row>
    <row r="41" spans="2:6" x14ac:dyDescent="0.25">
      <c r="B41" s="37">
        <v>1</v>
      </c>
      <c r="C41" s="38" t="s">
        <v>16</v>
      </c>
      <c r="D41" s="37" t="s">
        <v>9</v>
      </c>
      <c r="E41" s="38" t="s">
        <v>60</v>
      </c>
      <c r="F41" s="37">
        <v>10</v>
      </c>
    </row>
    <row r="42" spans="2:6" x14ac:dyDescent="0.25">
      <c r="B42" s="37">
        <v>1</v>
      </c>
      <c r="C42" s="38" t="s">
        <v>16</v>
      </c>
      <c r="D42" s="37" t="s">
        <v>9</v>
      </c>
      <c r="E42" s="38" t="s">
        <v>14</v>
      </c>
      <c r="F42" s="37">
        <v>8</v>
      </c>
    </row>
    <row r="43" spans="2:6" x14ac:dyDescent="0.25">
      <c r="B43" s="37">
        <v>2</v>
      </c>
      <c r="C43" s="38" t="s">
        <v>16</v>
      </c>
      <c r="D43" s="37" t="s">
        <v>9</v>
      </c>
      <c r="E43" s="38" t="s">
        <v>31</v>
      </c>
      <c r="F43" s="37">
        <v>65</v>
      </c>
    </row>
    <row r="44" spans="2:6" x14ac:dyDescent="0.25">
      <c r="B44" s="37">
        <v>1</v>
      </c>
      <c r="C44" s="38" t="s">
        <v>18</v>
      </c>
      <c r="D44" s="37" t="s">
        <v>9</v>
      </c>
      <c r="E44" s="38" t="s">
        <v>12</v>
      </c>
      <c r="F44" s="37">
        <v>1</v>
      </c>
    </row>
    <row r="45" spans="2:6" x14ac:dyDescent="0.25">
      <c r="B45" s="37">
        <v>1</v>
      </c>
      <c r="C45" s="38" t="s">
        <v>18</v>
      </c>
      <c r="D45" s="37" t="s">
        <v>9</v>
      </c>
      <c r="E45" s="38" t="s">
        <v>17</v>
      </c>
      <c r="F45" s="37">
        <v>7</v>
      </c>
    </row>
    <row r="46" spans="2:6" x14ac:dyDescent="0.25">
      <c r="B46" s="37">
        <v>1</v>
      </c>
      <c r="C46" s="38" t="s">
        <v>18</v>
      </c>
      <c r="D46" s="37" t="s">
        <v>9</v>
      </c>
      <c r="E46" s="38" t="s">
        <v>21</v>
      </c>
      <c r="F46" s="37">
        <v>1</v>
      </c>
    </row>
    <row r="47" spans="2:6" x14ac:dyDescent="0.25">
      <c r="B47" s="37">
        <v>1</v>
      </c>
      <c r="C47" s="38" t="s">
        <v>22</v>
      </c>
      <c r="D47" s="37" t="s">
        <v>9</v>
      </c>
      <c r="E47" s="38" t="s">
        <v>60</v>
      </c>
      <c r="F47" s="37">
        <v>2</v>
      </c>
    </row>
    <row r="48" spans="2:6" x14ac:dyDescent="0.25">
      <c r="B48" s="37">
        <v>1</v>
      </c>
      <c r="C48" s="38" t="s">
        <v>24</v>
      </c>
      <c r="D48" s="37" t="s">
        <v>9</v>
      </c>
      <c r="E48" s="38" t="s">
        <v>21</v>
      </c>
      <c r="F48" s="37">
        <v>1</v>
      </c>
    </row>
    <row r="49" spans="2:6" x14ac:dyDescent="0.25">
      <c r="B49" s="37">
        <v>1</v>
      </c>
      <c r="C49" s="38" t="s">
        <v>24</v>
      </c>
      <c r="D49" s="37" t="s">
        <v>9</v>
      </c>
      <c r="E49" s="38" t="s">
        <v>21</v>
      </c>
      <c r="F49" s="37">
        <v>1</v>
      </c>
    </row>
    <row r="50" spans="2:6" x14ac:dyDescent="0.25">
      <c r="B50" s="37">
        <v>2</v>
      </c>
      <c r="C50" s="38" t="s">
        <v>26</v>
      </c>
      <c r="D50" s="37" t="s">
        <v>9</v>
      </c>
      <c r="E50" s="38" t="s">
        <v>12</v>
      </c>
      <c r="F50" s="37">
        <v>34</v>
      </c>
    </row>
    <row r="51" spans="2:6" x14ac:dyDescent="0.25">
      <c r="B51" s="37">
        <v>1</v>
      </c>
      <c r="C51" s="38" t="s">
        <v>26</v>
      </c>
      <c r="D51" s="37" t="s">
        <v>9</v>
      </c>
      <c r="E51" s="38" t="s">
        <v>17</v>
      </c>
      <c r="F51" s="37">
        <v>17</v>
      </c>
    </row>
    <row r="52" spans="2:6" x14ac:dyDescent="0.25">
      <c r="B52" s="37">
        <v>1</v>
      </c>
      <c r="C52" s="38" t="s">
        <v>28</v>
      </c>
      <c r="D52" s="37" t="s">
        <v>9</v>
      </c>
      <c r="E52" s="38" t="s">
        <v>21</v>
      </c>
      <c r="F52" s="37">
        <v>2</v>
      </c>
    </row>
    <row r="53" spans="2:6" x14ac:dyDescent="0.25">
      <c r="B53" s="37">
        <v>1</v>
      </c>
      <c r="C53" s="38" t="s">
        <v>29</v>
      </c>
      <c r="D53" s="37" t="s">
        <v>9</v>
      </c>
      <c r="E53" s="38" t="s">
        <v>12</v>
      </c>
      <c r="F53" s="37">
        <v>25</v>
      </c>
    </row>
    <row r="54" spans="2:6" x14ac:dyDescent="0.25">
      <c r="B54" s="37">
        <v>1</v>
      </c>
      <c r="C54" s="38" t="s">
        <v>29</v>
      </c>
      <c r="D54" s="37" t="s">
        <v>9</v>
      </c>
      <c r="E54" s="38" t="s">
        <v>21</v>
      </c>
      <c r="F54" s="37">
        <v>17</v>
      </c>
    </row>
    <row r="55" spans="2:6" x14ac:dyDescent="0.25">
      <c r="B55" s="37">
        <v>1</v>
      </c>
      <c r="C55" s="38" t="s">
        <v>84</v>
      </c>
      <c r="D55" s="37" t="s">
        <v>9</v>
      </c>
      <c r="E55" s="38" t="s">
        <v>58</v>
      </c>
      <c r="F55" s="37">
        <v>2</v>
      </c>
    </row>
    <row r="56" spans="2:6" x14ac:dyDescent="0.25">
      <c r="B56" s="37">
        <v>1</v>
      </c>
      <c r="C56" s="38" t="s">
        <v>33</v>
      </c>
      <c r="D56" s="37" t="s">
        <v>9</v>
      </c>
      <c r="E56" s="38" t="s">
        <v>60</v>
      </c>
      <c r="F56" s="37">
        <v>7</v>
      </c>
    </row>
    <row r="57" spans="2:6" x14ac:dyDescent="0.25">
      <c r="B57" s="37">
        <v>1</v>
      </c>
      <c r="C57" s="38" t="s">
        <v>34</v>
      </c>
      <c r="D57" s="37" t="s">
        <v>9</v>
      </c>
      <c r="E57" s="38" t="s">
        <v>21</v>
      </c>
      <c r="F57" s="37">
        <v>3</v>
      </c>
    </row>
    <row r="58" spans="2:6" x14ac:dyDescent="0.25">
      <c r="B58" s="37">
        <v>1</v>
      </c>
      <c r="C58" s="38" t="s">
        <v>34</v>
      </c>
      <c r="D58" s="37" t="s">
        <v>9</v>
      </c>
      <c r="E58" s="38" t="s">
        <v>21</v>
      </c>
      <c r="F58" s="37">
        <v>10</v>
      </c>
    </row>
    <row r="59" spans="2:6" x14ac:dyDescent="0.25">
      <c r="B59" s="37">
        <v>1</v>
      </c>
      <c r="C59" s="38" t="s">
        <v>34</v>
      </c>
      <c r="D59" s="37" t="s">
        <v>9</v>
      </c>
      <c r="E59" s="38" t="s">
        <v>21</v>
      </c>
      <c r="F59" s="37">
        <v>22</v>
      </c>
    </row>
    <row r="60" spans="2:6" x14ac:dyDescent="0.25">
      <c r="B60" s="37">
        <v>1</v>
      </c>
      <c r="C60" s="38" t="s">
        <v>35</v>
      </c>
      <c r="D60" s="37" t="s">
        <v>9</v>
      </c>
      <c r="E60" s="38" t="s">
        <v>12</v>
      </c>
      <c r="F60" s="37">
        <v>19</v>
      </c>
    </row>
    <row r="61" spans="2:6" x14ac:dyDescent="0.25">
      <c r="B61" s="37">
        <v>1</v>
      </c>
      <c r="C61" s="38" t="s">
        <v>38</v>
      </c>
      <c r="D61" s="37" t="s">
        <v>9</v>
      </c>
      <c r="E61" s="38" t="s">
        <v>14</v>
      </c>
      <c r="F61" s="37">
        <v>6</v>
      </c>
    </row>
    <row r="62" spans="2:6" x14ac:dyDescent="0.25">
      <c r="B62" s="37">
        <v>1</v>
      </c>
      <c r="C62" s="38" t="s">
        <v>38</v>
      </c>
      <c r="D62" s="37" t="s">
        <v>9</v>
      </c>
      <c r="E62" s="38" t="s">
        <v>21</v>
      </c>
      <c r="F62" s="37">
        <v>22</v>
      </c>
    </row>
    <row r="63" spans="2:6" x14ac:dyDescent="0.25">
      <c r="B63" s="37">
        <v>1</v>
      </c>
      <c r="C63" s="38" t="s">
        <v>38</v>
      </c>
      <c r="D63" s="37" t="s">
        <v>9</v>
      </c>
      <c r="E63" s="38" t="s">
        <v>21</v>
      </c>
      <c r="F63" s="37">
        <v>22</v>
      </c>
    </row>
    <row r="64" spans="2:6" x14ac:dyDescent="0.25">
      <c r="B64" s="37">
        <v>1</v>
      </c>
      <c r="C64" s="38" t="s">
        <v>61</v>
      </c>
      <c r="D64" s="37" t="s">
        <v>9</v>
      </c>
      <c r="E64" s="38" t="s">
        <v>17</v>
      </c>
      <c r="F64" s="37">
        <v>3</v>
      </c>
    </row>
    <row r="65" spans="2:6" x14ac:dyDescent="0.25">
      <c r="B65" s="37">
        <v>1</v>
      </c>
      <c r="C65" s="38" t="s">
        <v>61</v>
      </c>
      <c r="D65" s="37" t="s">
        <v>9</v>
      </c>
      <c r="E65" s="38" t="s">
        <v>21</v>
      </c>
      <c r="F65" s="37">
        <v>16</v>
      </c>
    </row>
    <row r="66" spans="2:6" x14ac:dyDescent="0.25">
      <c r="B66" s="37">
        <v>1</v>
      </c>
      <c r="C66" s="38" t="s">
        <v>62</v>
      </c>
      <c r="D66" s="37" t="s">
        <v>9</v>
      </c>
      <c r="E66" s="38" t="s">
        <v>12</v>
      </c>
      <c r="F66" s="37">
        <v>20</v>
      </c>
    </row>
    <row r="67" spans="2:6" x14ac:dyDescent="0.25">
      <c r="B67" s="37">
        <v>1</v>
      </c>
      <c r="C67" s="38" t="s">
        <v>62</v>
      </c>
      <c r="D67" s="37" t="s">
        <v>9</v>
      </c>
      <c r="E67" s="38" t="s">
        <v>12</v>
      </c>
      <c r="F67" s="37">
        <v>20</v>
      </c>
    </row>
    <row r="68" spans="2:6" x14ac:dyDescent="0.25">
      <c r="B68" s="37">
        <v>1</v>
      </c>
      <c r="C68" s="38" t="s">
        <v>62</v>
      </c>
      <c r="D68" s="37" t="s">
        <v>9</v>
      </c>
      <c r="E68" s="38" t="s">
        <v>17</v>
      </c>
      <c r="F68" s="37">
        <v>30</v>
      </c>
    </row>
    <row r="69" spans="2:6" x14ac:dyDescent="0.25">
      <c r="B69" s="37">
        <v>1</v>
      </c>
      <c r="C69" s="38" t="s">
        <v>88</v>
      </c>
      <c r="D69" s="37" t="s">
        <v>9</v>
      </c>
      <c r="E69" s="38" t="s">
        <v>12</v>
      </c>
      <c r="F69" s="37">
        <v>20</v>
      </c>
    </row>
    <row r="70" spans="2:6" x14ac:dyDescent="0.25">
      <c r="B70" s="37">
        <v>2</v>
      </c>
      <c r="C70" s="38" t="s">
        <v>40</v>
      </c>
      <c r="D70" s="37" t="s">
        <v>9</v>
      </c>
      <c r="E70" s="38" t="s">
        <v>12</v>
      </c>
      <c r="F70" s="37">
        <v>15</v>
      </c>
    </row>
    <row r="71" spans="2:6" x14ac:dyDescent="0.25">
      <c r="B71" s="37">
        <v>1</v>
      </c>
      <c r="C71" s="38" t="s">
        <v>67</v>
      </c>
      <c r="D71" s="37" t="s">
        <v>9</v>
      </c>
      <c r="E71" s="38" t="s">
        <v>21</v>
      </c>
      <c r="F71" s="37">
        <v>1</v>
      </c>
    </row>
    <row r="72" spans="2:6" x14ac:dyDescent="0.25">
      <c r="B72" s="37">
        <v>1</v>
      </c>
      <c r="C72" s="38" t="s">
        <v>42</v>
      </c>
      <c r="D72" s="37" t="s">
        <v>9</v>
      </c>
      <c r="E72" s="38" t="s">
        <v>23</v>
      </c>
      <c r="F72" s="37">
        <v>11</v>
      </c>
    </row>
    <row r="73" spans="2:6" x14ac:dyDescent="0.25">
      <c r="B73" s="37">
        <v>1</v>
      </c>
      <c r="C73" s="38" t="s">
        <v>42</v>
      </c>
      <c r="D73" s="37" t="s">
        <v>9</v>
      </c>
      <c r="E73" s="38" t="s">
        <v>23</v>
      </c>
      <c r="F73" s="37">
        <v>11</v>
      </c>
    </row>
    <row r="74" spans="2:6" x14ac:dyDescent="0.25">
      <c r="B74" s="37">
        <v>1</v>
      </c>
      <c r="C74" s="38" t="s">
        <v>43</v>
      </c>
      <c r="D74" s="37" t="s">
        <v>9</v>
      </c>
      <c r="E74" s="38" t="s">
        <v>21</v>
      </c>
      <c r="F74" s="37">
        <v>30</v>
      </c>
    </row>
    <row r="75" spans="2:6" x14ac:dyDescent="0.25">
      <c r="B75" s="37">
        <v>1</v>
      </c>
      <c r="C75" s="38" t="s">
        <v>95</v>
      </c>
      <c r="D75" s="37" t="s">
        <v>9</v>
      </c>
      <c r="E75" s="38" t="s">
        <v>17</v>
      </c>
      <c r="F75" s="37">
        <v>14</v>
      </c>
    </row>
    <row r="76" spans="2:6" x14ac:dyDescent="0.25">
      <c r="B76" s="37">
        <v>1</v>
      </c>
      <c r="C76" s="38" t="s">
        <v>44</v>
      </c>
      <c r="D76" s="37" t="s">
        <v>9</v>
      </c>
      <c r="E76" s="38" t="s">
        <v>12</v>
      </c>
      <c r="F76" s="37">
        <v>5</v>
      </c>
    </row>
    <row r="77" spans="2:6" x14ac:dyDescent="0.25">
      <c r="B77" s="37">
        <v>1</v>
      </c>
      <c r="C77" s="38" t="s">
        <v>44</v>
      </c>
      <c r="D77" s="37" t="s">
        <v>9</v>
      </c>
      <c r="E77" s="38" t="s">
        <v>31</v>
      </c>
      <c r="F77" s="37">
        <v>25</v>
      </c>
    </row>
    <row r="78" spans="2:6" x14ac:dyDescent="0.25">
      <c r="B78" s="37">
        <v>1</v>
      </c>
      <c r="C78" s="38" t="s">
        <v>114</v>
      </c>
      <c r="D78" s="37" t="s">
        <v>9</v>
      </c>
      <c r="E78" s="38" t="s">
        <v>60</v>
      </c>
      <c r="F78" s="37">
        <v>50</v>
      </c>
    </row>
    <row r="79" spans="2:6" x14ac:dyDescent="0.25">
      <c r="B79" s="37">
        <v>1</v>
      </c>
      <c r="C79" s="38" t="s">
        <v>114</v>
      </c>
      <c r="D79" s="37" t="s">
        <v>9</v>
      </c>
      <c r="E79" s="38" t="s">
        <v>60</v>
      </c>
      <c r="F79" s="37">
        <v>50</v>
      </c>
    </row>
    <row r="80" spans="2:6" x14ac:dyDescent="0.25">
      <c r="B80" s="37">
        <v>1</v>
      </c>
      <c r="C80" s="38" t="s">
        <v>114</v>
      </c>
      <c r="D80" s="37" t="s">
        <v>9</v>
      </c>
      <c r="E80" s="38" t="s">
        <v>58</v>
      </c>
      <c r="F80" s="37">
        <v>20</v>
      </c>
    </row>
    <row r="81" spans="2:6" x14ac:dyDescent="0.25">
      <c r="B81" s="37">
        <v>1</v>
      </c>
      <c r="C81" s="38" t="s">
        <v>46</v>
      </c>
      <c r="D81" s="37" t="s">
        <v>9</v>
      </c>
      <c r="E81" s="38" t="s">
        <v>14</v>
      </c>
      <c r="F81" s="37">
        <v>14</v>
      </c>
    </row>
    <row r="82" spans="2:6" x14ac:dyDescent="0.25">
      <c r="B82" s="37">
        <v>1</v>
      </c>
      <c r="C82" s="38" t="s">
        <v>46</v>
      </c>
      <c r="D82" s="37" t="s">
        <v>9</v>
      </c>
      <c r="E82" s="38" t="s">
        <v>17</v>
      </c>
      <c r="F82" s="37">
        <v>15</v>
      </c>
    </row>
    <row r="83" spans="2:6" x14ac:dyDescent="0.25">
      <c r="B83" s="37">
        <v>1</v>
      </c>
      <c r="C83" s="38" t="s">
        <v>46</v>
      </c>
      <c r="D83" s="37" t="s">
        <v>9</v>
      </c>
      <c r="E83" s="38" t="s">
        <v>21</v>
      </c>
      <c r="F83" s="37">
        <v>5</v>
      </c>
    </row>
    <row r="84" spans="2:6" x14ac:dyDescent="0.25">
      <c r="B84" s="37">
        <v>1</v>
      </c>
      <c r="C84" s="38" t="s">
        <v>46</v>
      </c>
      <c r="D84" s="37" t="s">
        <v>9</v>
      </c>
      <c r="E84" s="38" t="s">
        <v>19</v>
      </c>
      <c r="F84" s="37">
        <v>8</v>
      </c>
    </row>
    <row r="85" spans="2:6" x14ac:dyDescent="0.25">
      <c r="B85" s="37">
        <v>1</v>
      </c>
      <c r="C85" s="38" t="s">
        <v>46</v>
      </c>
      <c r="D85" s="37" t="s">
        <v>9</v>
      </c>
      <c r="E85" s="38" t="s">
        <v>19</v>
      </c>
      <c r="F85" s="37">
        <v>8</v>
      </c>
    </row>
    <row r="86" spans="2:6" x14ac:dyDescent="0.25">
      <c r="B86" s="37">
        <v>1</v>
      </c>
      <c r="C86" s="38" t="s">
        <v>46</v>
      </c>
      <c r="D86" s="37" t="s">
        <v>9</v>
      </c>
      <c r="E86" s="38" t="s">
        <v>19</v>
      </c>
      <c r="F86" s="37">
        <v>8</v>
      </c>
    </row>
    <row r="87" spans="2:6" x14ac:dyDescent="0.25">
      <c r="B87" s="37">
        <v>1</v>
      </c>
      <c r="C87" s="38" t="s">
        <v>46</v>
      </c>
      <c r="D87" s="37" t="s">
        <v>9</v>
      </c>
      <c r="E87" s="38" t="s">
        <v>19</v>
      </c>
      <c r="F87" s="37">
        <v>8</v>
      </c>
    </row>
    <row r="88" spans="2:6" x14ac:dyDescent="0.25">
      <c r="B88" s="37">
        <v>1</v>
      </c>
      <c r="C88" s="38" t="s">
        <v>46</v>
      </c>
      <c r="D88" s="37" t="s">
        <v>9</v>
      </c>
      <c r="E88" s="38" t="s">
        <v>19</v>
      </c>
      <c r="F88" s="37">
        <v>8</v>
      </c>
    </row>
    <row r="89" spans="2:6" x14ac:dyDescent="0.25">
      <c r="B89" s="37">
        <v>1</v>
      </c>
      <c r="C89" s="38" t="s">
        <v>46</v>
      </c>
      <c r="D89" s="37" t="s">
        <v>9</v>
      </c>
      <c r="E89" s="38" t="s">
        <v>19</v>
      </c>
      <c r="F89" s="37">
        <v>8</v>
      </c>
    </row>
    <row r="90" spans="2:6" x14ac:dyDescent="0.25">
      <c r="B90" s="37">
        <v>1</v>
      </c>
      <c r="C90" s="38" t="s">
        <v>46</v>
      </c>
      <c r="D90" s="37" t="s">
        <v>9</v>
      </c>
      <c r="E90" s="38" t="s">
        <v>19</v>
      </c>
      <c r="F90" s="37">
        <v>8</v>
      </c>
    </row>
    <row r="91" spans="2:6" x14ac:dyDescent="0.25">
      <c r="B91" s="37">
        <v>1</v>
      </c>
      <c r="C91" s="38" t="s">
        <v>46</v>
      </c>
      <c r="D91" s="37" t="s">
        <v>9</v>
      </c>
      <c r="E91" s="38" t="s">
        <v>19</v>
      </c>
      <c r="F91" s="37">
        <v>8</v>
      </c>
    </row>
    <row r="92" spans="2:6" x14ac:dyDescent="0.25">
      <c r="B92" s="37">
        <v>1</v>
      </c>
      <c r="C92" s="38" t="s">
        <v>46</v>
      </c>
      <c r="D92" s="37" t="s">
        <v>9</v>
      </c>
      <c r="E92" s="38" t="s">
        <v>19</v>
      </c>
      <c r="F92" s="37">
        <v>8</v>
      </c>
    </row>
    <row r="93" spans="2:6" x14ac:dyDescent="0.25">
      <c r="B93" s="37">
        <v>1</v>
      </c>
      <c r="C93" s="38" t="s">
        <v>96</v>
      </c>
      <c r="D93" s="37" t="s">
        <v>9</v>
      </c>
      <c r="E93" s="38" t="s">
        <v>21</v>
      </c>
      <c r="F93" s="37">
        <v>22</v>
      </c>
    </row>
    <row r="94" spans="2:6" x14ac:dyDescent="0.25">
      <c r="B94" s="37">
        <v>1</v>
      </c>
      <c r="C94" s="38" t="s">
        <v>69</v>
      </c>
      <c r="D94" s="37" t="s">
        <v>9</v>
      </c>
      <c r="E94" s="38" t="s">
        <v>12</v>
      </c>
      <c r="F94" s="37">
        <v>10</v>
      </c>
    </row>
    <row r="95" spans="2:6" x14ac:dyDescent="0.25">
      <c r="B95" s="37">
        <v>1</v>
      </c>
      <c r="C95" s="38" t="s">
        <v>69</v>
      </c>
      <c r="D95" s="37" t="s">
        <v>9</v>
      </c>
      <c r="E95" s="38" t="s">
        <v>12</v>
      </c>
      <c r="F95" s="37">
        <v>10</v>
      </c>
    </row>
    <row r="96" spans="2:6" x14ac:dyDescent="0.25">
      <c r="B96" s="37">
        <v>1</v>
      </c>
      <c r="C96" s="38" t="s">
        <v>48</v>
      </c>
      <c r="D96" s="37" t="s">
        <v>310</v>
      </c>
      <c r="E96" s="38" t="s">
        <v>60</v>
      </c>
      <c r="F96" s="37">
        <v>11</v>
      </c>
    </row>
    <row r="97" spans="2:6" x14ac:dyDescent="0.25">
      <c r="B97" s="37">
        <v>1</v>
      </c>
      <c r="C97" s="38" t="s">
        <v>48</v>
      </c>
      <c r="D97" s="37" t="s">
        <v>9</v>
      </c>
      <c r="E97" s="38" t="s">
        <v>14</v>
      </c>
      <c r="F97" s="37">
        <v>1</v>
      </c>
    </row>
    <row r="98" spans="2:6" x14ac:dyDescent="0.25">
      <c r="B98" s="37">
        <v>1</v>
      </c>
      <c r="C98" s="38" t="s">
        <v>48</v>
      </c>
      <c r="D98" s="37" t="s">
        <v>9</v>
      </c>
      <c r="E98" s="38" t="s">
        <v>10</v>
      </c>
      <c r="F98" s="37">
        <v>33</v>
      </c>
    </row>
    <row r="99" spans="2:6" x14ac:dyDescent="0.25">
      <c r="B99" s="37">
        <v>1</v>
      </c>
      <c r="C99" s="38" t="s">
        <v>48</v>
      </c>
      <c r="D99" s="37" t="s">
        <v>9</v>
      </c>
      <c r="E99" s="38" t="s">
        <v>10</v>
      </c>
      <c r="F99" s="37">
        <v>10</v>
      </c>
    </row>
    <row r="100" spans="2:6" x14ac:dyDescent="0.25">
      <c r="B100" s="37">
        <v>1</v>
      </c>
      <c r="C100" s="38" t="s">
        <v>48</v>
      </c>
      <c r="D100" s="37" t="s">
        <v>311</v>
      </c>
      <c r="E100" s="38" t="s">
        <v>12</v>
      </c>
      <c r="F100" s="37">
        <v>10</v>
      </c>
    </row>
    <row r="101" spans="2:6" x14ac:dyDescent="0.25">
      <c r="B101" s="37">
        <v>1</v>
      </c>
      <c r="C101" s="38" t="s">
        <v>48</v>
      </c>
      <c r="D101" s="37" t="s">
        <v>104</v>
      </c>
      <c r="E101" s="38" t="s">
        <v>17</v>
      </c>
      <c r="F101" s="37">
        <v>20</v>
      </c>
    </row>
    <row r="102" spans="2:6" x14ac:dyDescent="0.25">
      <c r="B102" s="37">
        <v>1</v>
      </c>
      <c r="C102" s="38" t="s">
        <v>48</v>
      </c>
      <c r="D102" s="37" t="s">
        <v>51</v>
      </c>
      <c r="E102" s="38" t="s">
        <v>21</v>
      </c>
      <c r="F102" s="37">
        <v>5</v>
      </c>
    </row>
    <row r="103" spans="2:6" x14ac:dyDescent="0.25">
      <c r="B103" s="37">
        <v>1</v>
      </c>
      <c r="C103" s="38" t="s">
        <v>48</v>
      </c>
      <c r="D103" s="37" t="s">
        <v>51</v>
      </c>
      <c r="E103" s="38" t="s">
        <v>31</v>
      </c>
      <c r="F103" s="37">
        <v>14</v>
      </c>
    </row>
    <row r="104" spans="2:6" x14ac:dyDescent="0.25">
      <c r="B104" s="37">
        <v>1</v>
      </c>
      <c r="C104" s="38" t="s">
        <v>48</v>
      </c>
      <c r="D104" s="37" t="s">
        <v>397</v>
      </c>
      <c r="E104" s="38" t="s">
        <v>23</v>
      </c>
      <c r="F104" s="37">
        <v>21</v>
      </c>
    </row>
    <row r="105" spans="2:6" x14ac:dyDescent="0.25">
      <c r="B105" s="37">
        <v>1</v>
      </c>
      <c r="C105" s="38" t="s">
        <v>52</v>
      </c>
      <c r="D105" s="37" t="s">
        <v>9</v>
      </c>
      <c r="E105" s="38" t="s">
        <v>21</v>
      </c>
      <c r="F105" s="37">
        <v>6</v>
      </c>
    </row>
    <row r="106" spans="2:6" x14ac:dyDescent="0.25">
      <c r="B106" s="37">
        <v>1</v>
      </c>
      <c r="C106" s="38" t="s">
        <v>52</v>
      </c>
      <c r="D106" s="37" t="s">
        <v>9</v>
      </c>
      <c r="E106" s="38" t="s">
        <v>21</v>
      </c>
      <c r="F106" s="37">
        <v>5</v>
      </c>
    </row>
    <row r="107" spans="2:6" x14ac:dyDescent="0.25">
      <c r="B107" s="37">
        <v>1</v>
      </c>
      <c r="C107" s="38" t="s">
        <v>52</v>
      </c>
      <c r="D107" s="37" t="s">
        <v>9</v>
      </c>
      <c r="E107" s="38" t="s">
        <v>21</v>
      </c>
      <c r="F107" s="37">
        <v>5</v>
      </c>
    </row>
    <row r="108" spans="2:6" x14ac:dyDescent="0.25">
      <c r="B108" s="37">
        <v>1</v>
      </c>
      <c r="C108" s="38" t="s">
        <v>75</v>
      </c>
      <c r="D108" s="37" t="s">
        <v>9</v>
      </c>
      <c r="E108" s="38" t="s">
        <v>12</v>
      </c>
      <c r="F108" s="37">
        <v>6</v>
      </c>
    </row>
    <row r="109" spans="2:6" x14ac:dyDescent="0.25">
      <c r="B109" s="37">
        <v>1</v>
      </c>
      <c r="C109" s="38" t="s">
        <v>75</v>
      </c>
      <c r="D109" s="37" t="s">
        <v>9</v>
      </c>
      <c r="E109" s="38" t="s">
        <v>12</v>
      </c>
      <c r="F109" s="37">
        <v>6</v>
      </c>
    </row>
    <row r="110" spans="2:6" x14ac:dyDescent="0.25">
      <c r="B110" s="37">
        <v>1</v>
      </c>
      <c r="C110" s="38" t="s">
        <v>57</v>
      </c>
      <c r="D110" s="37" t="s">
        <v>9</v>
      </c>
      <c r="E110" s="38" t="s">
        <v>14</v>
      </c>
      <c r="F110" s="37">
        <v>30</v>
      </c>
    </row>
    <row r="111" spans="2:6" x14ac:dyDescent="0.25">
      <c r="B111" s="37">
        <v>1</v>
      </c>
      <c r="C111" s="38" t="s">
        <v>57</v>
      </c>
      <c r="D111" s="37" t="s">
        <v>9</v>
      </c>
      <c r="E111" s="38" t="s">
        <v>17</v>
      </c>
      <c r="F111" s="37">
        <v>13</v>
      </c>
    </row>
    <row r="112" spans="2:6" x14ac:dyDescent="0.25">
      <c r="B112" s="37">
        <v>1</v>
      </c>
      <c r="C112" s="38" t="s">
        <v>57</v>
      </c>
      <c r="D112" s="37" t="s">
        <v>9</v>
      </c>
      <c r="E112" s="38" t="s">
        <v>17</v>
      </c>
      <c r="F112" s="37">
        <v>2</v>
      </c>
    </row>
    <row r="113" spans="1:7" x14ac:dyDescent="0.25">
      <c r="B113" s="37">
        <v>1</v>
      </c>
      <c r="C113" s="38" t="s">
        <v>57</v>
      </c>
      <c r="D113" s="37" t="s">
        <v>9</v>
      </c>
      <c r="E113" s="38" t="s">
        <v>17</v>
      </c>
      <c r="F113" s="37">
        <v>2</v>
      </c>
    </row>
    <row r="114" spans="1:7" x14ac:dyDescent="0.25">
      <c r="B114" s="37">
        <v>1</v>
      </c>
      <c r="C114" s="38" t="s">
        <v>57</v>
      </c>
      <c r="D114" s="37" t="s">
        <v>9</v>
      </c>
      <c r="E114" s="38" t="s">
        <v>17</v>
      </c>
      <c r="F114" s="37">
        <v>27</v>
      </c>
    </row>
    <row r="116" spans="1:7" x14ac:dyDescent="0.25">
      <c r="A116" s="40"/>
      <c r="B116" s="40">
        <f>SUM(B31:B115)</f>
        <v>87</v>
      </c>
      <c r="C116" s="40"/>
      <c r="D116" s="40"/>
      <c r="E116" s="40"/>
      <c r="F116" s="40"/>
      <c r="G116" s="40"/>
    </row>
  </sheetData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style="4" customWidth="1"/>
    <col min="2" max="2" width="16.85546875" style="4" customWidth="1"/>
    <col min="3" max="3" width="18.85546875" style="4" customWidth="1"/>
    <col min="4" max="4" width="17.5703125" style="4" customWidth="1"/>
    <col min="5" max="5" width="49.7109375" style="4" customWidth="1"/>
    <col min="6" max="6" width="18.28515625" style="4" customWidth="1"/>
    <col min="7" max="7" width="52.42578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8"/>
      <c r="C3" s="9"/>
      <c r="D3" s="8"/>
      <c r="E3" s="9"/>
      <c r="F3" s="8"/>
      <c r="G3" s="32" t="s">
        <v>398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5" customWidth="1"/>
    <col min="2" max="2" width="15.7109375" style="21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5" customWidth="1"/>
    <col min="8" max="16384" width="8.85546875" style="4"/>
  </cols>
  <sheetData>
    <row r="1" spans="1:7" ht="15.75" thickBot="1" x14ac:dyDescent="0.3">
      <c r="A1" s="6" t="s">
        <v>0</v>
      </c>
      <c r="B1" s="20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2"/>
      <c r="C3" s="1"/>
      <c r="D3" s="1"/>
      <c r="E3" s="1"/>
      <c r="F3" s="1"/>
      <c r="G3" s="32" t="s">
        <v>399</v>
      </c>
    </row>
  </sheetData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30.5703125" bestFit="1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5"/>
      <c r="B2" s="5"/>
      <c r="C2" s="4"/>
      <c r="D2" s="5"/>
      <c r="E2" s="4"/>
      <c r="F2" s="5"/>
      <c r="G2" s="5"/>
    </row>
    <row r="3" spans="1:7" x14ac:dyDescent="0.25">
      <c r="A3" s="11"/>
      <c r="B3" s="1"/>
      <c r="C3" s="2"/>
      <c r="D3" s="1"/>
      <c r="E3" s="2"/>
      <c r="F3" s="1"/>
      <c r="G3" s="32" t="s">
        <v>400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401</v>
      </c>
    </row>
  </sheetData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G69"/>
  <sheetViews>
    <sheetView topLeftCell="A46" workbookViewId="0">
      <selection activeCell="B70" sqref="B70"/>
    </sheetView>
  </sheetViews>
  <sheetFormatPr defaultRowHeight="15" x14ac:dyDescent="0.25"/>
  <cols>
    <col min="1" max="1" width="17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44237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402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17</v>
      </c>
      <c r="F5" s="37">
        <v>31</v>
      </c>
    </row>
    <row r="6" spans="1:7" x14ac:dyDescent="0.25">
      <c r="B6" s="37">
        <v>1</v>
      </c>
      <c r="C6" s="38" t="s">
        <v>59</v>
      </c>
      <c r="D6" s="37" t="s">
        <v>9</v>
      </c>
      <c r="E6" s="38" t="s">
        <v>14</v>
      </c>
      <c r="F6" s="37">
        <v>13</v>
      </c>
    </row>
    <row r="7" spans="1:7" x14ac:dyDescent="0.25">
      <c r="B7" s="37">
        <v>1</v>
      </c>
      <c r="C7" s="38" t="s">
        <v>18</v>
      </c>
      <c r="D7" s="37" t="s">
        <v>9</v>
      </c>
      <c r="E7" s="38" t="s">
        <v>14</v>
      </c>
      <c r="F7" s="37">
        <v>30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21</v>
      </c>
      <c r="F8" s="37">
        <v>30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</v>
      </c>
      <c r="C10" s="38" t="s">
        <v>22</v>
      </c>
      <c r="D10" s="37" t="s">
        <v>9</v>
      </c>
      <c r="E10" s="38" t="s">
        <v>12</v>
      </c>
      <c r="F10" s="37">
        <v>35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21</v>
      </c>
      <c r="F11" s="37">
        <v>6</v>
      </c>
    </row>
    <row r="12" spans="1:7" x14ac:dyDescent="0.25">
      <c r="B12" s="37">
        <v>1</v>
      </c>
      <c r="C12" s="38" t="s">
        <v>26</v>
      </c>
      <c r="D12" s="37" t="s">
        <v>9</v>
      </c>
      <c r="E12" s="38" t="s">
        <v>12</v>
      </c>
      <c r="F12" s="37">
        <v>11</v>
      </c>
    </row>
    <row r="13" spans="1:7" x14ac:dyDescent="0.25">
      <c r="B13" s="37">
        <v>1</v>
      </c>
      <c r="C13" s="38" t="s">
        <v>26</v>
      </c>
      <c r="D13" s="37" t="s">
        <v>9</v>
      </c>
      <c r="E13" s="38" t="s">
        <v>12</v>
      </c>
      <c r="F13" s="37">
        <v>1</v>
      </c>
    </row>
    <row r="14" spans="1:7" x14ac:dyDescent="0.25">
      <c r="B14" s="37">
        <v>1</v>
      </c>
      <c r="C14" s="38" t="s">
        <v>26</v>
      </c>
      <c r="D14" s="37" t="s">
        <v>9</v>
      </c>
      <c r="E14" s="38" t="s">
        <v>12</v>
      </c>
      <c r="F14" s="37">
        <v>2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14</v>
      </c>
      <c r="F15" s="37">
        <v>1</v>
      </c>
    </row>
    <row r="16" spans="1:7" x14ac:dyDescent="0.25">
      <c r="B16" s="37">
        <v>1</v>
      </c>
      <c r="C16" s="38" t="s">
        <v>101</v>
      </c>
      <c r="D16" s="37" t="s">
        <v>9</v>
      </c>
      <c r="E16" s="38" t="s">
        <v>10</v>
      </c>
      <c r="F16" s="37">
        <v>29</v>
      </c>
    </row>
    <row r="17" spans="2:6" x14ac:dyDescent="0.25">
      <c r="B17" s="37">
        <v>1</v>
      </c>
      <c r="C17" s="38" t="s">
        <v>101</v>
      </c>
      <c r="D17" s="37" t="s">
        <v>9</v>
      </c>
      <c r="E17" s="38" t="s">
        <v>10</v>
      </c>
      <c r="F17" s="37">
        <v>30</v>
      </c>
    </row>
    <row r="18" spans="2:6" x14ac:dyDescent="0.25">
      <c r="B18" s="37">
        <v>1</v>
      </c>
      <c r="C18" s="38" t="s">
        <v>162</v>
      </c>
      <c r="D18" s="37" t="s">
        <v>9</v>
      </c>
      <c r="E18" s="38" t="s">
        <v>60</v>
      </c>
      <c r="F18" s="37">
        <v>8</v>
      </c>
    </row>
    <row r="19" spans="2:6" x14ac:dyDescent="0.25">
      <c r="B19" s="37">
        <v>1</v>
      </c>
      <c r="C19" s="38" t="s">
        <v>32</v>
      </c>
      <c r="D19" s="37" t="s">
        <v>9</v>
      </c>
      <c r="E19" s="38" t="s">
        <v>14</v>
      </c>
      <c r="F19" s="37">
        <v>6</v>
      </c>
    </row>
    <row r="20" spans="2:6" x14ac:dyDescent="0.25">
      <c r="B20" s="37">
        <v>1</v>
      </c>
      <c r="C20" s="38" t="s">
        <v>32</v>
      </c>
      <c r="D20" s="37" t="s">
        <v>9</v>
      </c>
      <c r="E20" s="38" t="s">
        <v>12</v>
      </c>
      <c r="F20" s="37">
        <v>10</v>
      </c>
    </row>
    <row r="21" spans="2:6" x14ac:dyDescent="0.25">
      <c r="B21" s="37">
        <v>1</v>
      </c>
      <c r="C21" s="38" t="s">
        <v>32</v>
      </c>
      <c r="D21" s="37" t="s">
        <v>9</v>
      </c>
      <c r="E21" s="38" t="s">
        <v>21</v>
      </c>
      <c r="F21" s="37">
        <v>16</v>
      </c>
    </row>
    <row r="22" spans="2:6" x14ac:dyDescent="0.25">
      <c r="B22" s="37">
        <v>1</v>
      </c>
      <c r="C22" s="38" t="s">
        <v>33</v>
      </c>
      <c r="D22" s="37" t="s">
        <v>9</v>
      </c>
      <c r="E22" s="38" t="s">
        <v>21</v>
      </c>
      <c r="F22" s="37">
        <v>15</v>
      </c>
    </row>
    <row r="23" spans="2:6" x14ac:dyDescent="0.25">
      <c r="B23" s="37">
        <v>1</v>
      </c>
      <c r="C23" s="38" t="s">
        <v>33</v>
      </c>
      <c r="D23" s="37" t="s">
        <v>9</v>
      </c>
      <c r="E23" s="38" t="s">
        <v>21</v>
      </c>
      <c r="F23" s="37">
        <v>14</v>
      </c>
    </row>
    <row r="24" spans="2:6" x14ac:dyDescent="0.25">
      <c r="B24" s="37">
        <v>1</v>
      </c>
      <c r="C24" s="38" t="s">
        <v>33</v>
      </c>
      <c r="D24" s="37" t="s">
        <v>9</v>
      </c>
      <c r="E24" s="38" t="s">
        <v>31</v>
      </c>
      <c r="F24" s="37">
        <v>5</v>
      </c>
    </row>
    <row r="25" spans="2:6" x14ac:dyDescent="0.25">
      <c r="B25" s="37">
        <v>1</v>
      </c>
      <c r="C25" s="38" t="s">
        <v>34</v>
      </c>
      <c r="D25" s="37" t="s">
        <v>9</v>
      </c>
      <c r="E25" s="38" t="s">
        <v>17</v>
      </c>
      <c r="F25" s="37">
        <v>22</v>
      </c>
    </row>
    <row r="26" spans="2:6" x14ac:dyDescent="0.25">
      <c r="B26" s="37">
        <v>1</v>
      </c>
      <c r="C26" s="38" t="s">
        <v>34</v>
      </c>
      <c r="D26" s="37" t="s">
        <v>9</v>
      </c>
      <c r="E26" s="38" t="s">
        <v>21</v>
      </c>
      <c r="F26" s="37">
        <v>3</v>
      </c>
    </row>
    <row r="27" spans="2:6" x14ac:dyDescent="0.25">
      <c r="B27" s="37">
        <v>1</v>
      </c>
      <c r="C27" s="38" t="s">
        <v>34</v>
      </c>
      <c r="D27" s="37" t="s">
        <v>9</v>
      </c>
      <c r="E27" s="38" t="s">
        <v>23</v>
      </c>
      <c r="F27" s="37">
        <v>4</v>
      </c>
    </row>
    <row r="28" spans="2:6" x14ac:dyDescent="0.25">
      <c r="B28" s="37">
        <v>1</v>
      </c>
      <c r="C28" s="38" t="s">
        <v>35</v>
      </c>
      <c r="D28" s="37" t="s">
        <v>9</v>
      </c>
      <c r="E28" s="38" t="s">
        <v>14</v>
      </c>
      <c r="F28" s="37">
        <v>7</v>
      </c>
    </row>
    <row r="29" spans="2:6" x14ac:dyDescent="0.25">
      <c r="B29" s="37">
        <v>1</v>
      </c>
      <c r="C29" s="38" t="s">
        <v>38</v>
      </c>
      <c r="D29" s="37" t="s">
        <v>9</v>
      </c>
      <c r="E29" s="38" t="s">
        <v>17</v>
      </c>
      <c r="F29" s="37">
        <v>16</v>
      </c>
    </row>
    <row r="30" spans="2:6" x14ac:dyDescent="0.25">
      <c r="B30" s="37">
        <v>1</v>
      </c>
      <c r="C30" s="38" t="s">
        <v>38</v>
      </c>
      <c r="D30" s="37" t="s">
        <v>9</v>
      </c>
      <c r="E30" s="38" t="s">
        <v>17</v>
      </c>
      <c r="F30" s="37">
        <v>24</v>
      </c>
    </row>
    <row r="31" spans="2:6" x14ac:dyDescent="0.25">
      <c r="B31" s="37">
        <v>1</v>
      </c>
      <c r="C31" s="38" t="s">
        <v>38</v>
      </c>
      <c r="D31" s="37" t="s">
        <v>9</v>
      </c>
      <c r="E31" s="38" t="s">
        <v>21</v>
      </c>
      <c r="F31" s="37">
        <v>6</v>
      </c>
    </row>
    <row r="32" spans="2:6" x14ac:dyDescent="0.25">
      <c r="B32" s="37">
        <v>1</v>
      </c>
      <c r="C32" s="38" t="s">
        <v>61</v>
      </c>
      <c r="D32" s="37" t="s">
        <v>9</v>
      </c>
      <c r="E32" s="38" t="s">
        <v>17</v>
      </c>
      <c r="F32" s="37">
        <v>3</v>
      </c>
    </row>
    <row r="33" spans="2:6" x14ac:dyDescent="0.25">
      <c r="B33" s="37">
        <v>1</v>
      </c>
      <c r="C33" s="38" t="s">
        <v>61</v>
      </c>
      <c r="D33" s="37" t="s">
        <v>9</v>
      </c>
      <c r="E33" s="38" t="s">
        <v>30</v>
      </c>
      <c r="F33" s="37">
        <v>5</v>
      </c>
    </row>
    <row r="34" spans="2:6" x14ac:dyDescent="0.25">
      <c r="B34" s="37">
        <v>1</v>
      </c>
      <c r="C34" s="38" t="s">
        <v>39</v>
      </c>
      <c r="D34" s="37" t="s">
        <v>9</v>
      </c>
      <c r="E34" s="38" t="s">
        <v>21</v>
      </c>
      <c r="F34" s="37">
        <v>10</v>
      </c>
    </row>
    <row r="35" spans="2:6" x14ac:dyDescent="0.25">
      <c r="B35" s="37">
        <v>1</v>
      </c>
      <c r="C35" s="38" t="s">
        <v>66</v>
      </c>
      <c r="D35" s="37" t="s">
        <v>9</v>
      </c>
      <c r="E35" s="38" t="s">
        <v>36</v>
      </c>
      <c r="F35" s="37">
        <v>13</v>
      </c>
    </row>
    <row r="36" spans="2:6" x14ac:dyDescent="0.25">
      <c r="B36" s="37">
        <v>1</v>
      </c>
      <c r="C36" s="38" t="s">
        <v>66</v>
      </c>
      <c r="D36" s="37" t="s">
        <v>9</v>
      </c>
      <c r="E36" s="38" t="s">
        <v>14</v>
      </c>
      <c r="F36" s="37">
        <v>5</v>
      </c>
    </row>
    <row r="37" spans="2:6" x14ac:dyDescent="0.25">
      <c r="B37" s="37">
        <v>1</v>
      </c>
      <c r="C37" s="38" t="s">
        <v>66</v>
      </c>
      <c r="D37" s="37" t="s">
        <v>9</v>
      </c>
      <c r="E37" s="38" t="s">
        <v>14</v>
      </c>
      <c r="F37" s="37">
        <v>5</v>
      </c>
    </row>
    <row r="38" spans="2:6" x14ac:dyDescent="0.25">
      <c r="B38" s="37">
        <v>1</v>
      </c>
      <c r="C38" s="38" t="s">
        <v>66</v>
      </c>
      <c r="D38" s="37" t="s">
        <v>9</v>
      </c>
      <c r="E38" s="38" t="s">
        <v>21</v>
      </c>
      <c r="F38" s="37">
        <v>4</v>
      </c>
    </row>
    <row r="39" spans="2:6" x14ac:dyDescent="0.25">
      <c r="B39" s="37">
        <v>1</v>
      </c>
      <c r="C39" s="38" t="s">
        <v>67</v>
      </c>
      <c r="D39" s="37" t="s">
        <v>9</v>
      </c>
      <c r="E39" s="38" t="s">
        <v>12</v>
      </c>
      <c r="F39" s="37">
        <v>27</v>
      </c>
    </row>
    <row r="40" spans="2:6" x14ac:dyDescent="0.25">
      <c r="B40" s="37">
        <v>1</v>
      </c>
      <c r="C40" s="38" t="s">
        <v>67</v>
      </c>
      <c r="D40" s="37" t="s">
        <v>9</v>
      </c>
      <c r="E40" s="38" t="s">
        <v>21</v>
      </c>
      <c r="F40" s="37">
        <v>1</v>
      </c>
    </row>
    <row r="41" spans="2:6" x14ac:dyDescent="0.25">
      <c r="B41" s="37">
        <v>1</v>
      </c>
      <c r="C41" s="38" t="s">
        <v>42</v>
      </c>
      <c r="D41" s="37" t="s">
        <v>9</v>
      </c>
      <c r="E41" s="38" t="s">
        <v>21</v>
      </c>
      <c r="F41" s="37">
        <v>10</v>
      </c>
    </row>
    <row r="42" spans="2:6" x14ac:dyDescent="0.25">
      <c r="B42" s="37">
        <v>1</v>
      </c>
      <c r="C42" s="38" t="s">
        <v>42</v>
      </c>
      <c r="D42" s="37" t="s">
        <v>9</v>
      </c>
      <c r="E42" s="38" t="s">
        <v>21</v>
      </c>
      <c r="F42" s="37">
        <v>18</v>
      </c>
    </row>
    <row r="43" spans="2:6" x14ac:dyDescent="0.25">
      <c r="B43" s="37">
        <v>1</v>
      </c>
      <c r="C43" s="38" t="s">
        <v>43</v>
      </c>
      <c r="D43" s="37" t="s">
        <v>9</v>
      </c>
      <c r="E43" s="38" t="s">
        <v>21</v>
      </c>
      <c r="F43" s="37">
        <v>30</v>
      </c>
    </row>
    <row r="44" spans="2:6" x14ac:dyDescent="0.25">
      <c r="B44" s="37">
        <v>1</v>
      </c>
      <c r="C44" s="38" t="s">
        <v>43</v>
      </c>
      <c r="D44" s="37" t="s">
        <v>9</v>
      </c>
      <c r="E44" s="38" t="s">
        <v>21</v>
      </c>
      <c r="F44" s="37">
        <v>12</v>
      </c>
    </row>
    <row r="45" spans="2:6" x14ac:dyDescent="0.25">
      <c r="B45" s="37">
        <v>1</v>
      </c>
      <c r="C45" s="38" t="s">
        <v>44</v>
      </c>
      <c r="D45" s="37" t="s">
        <v>9</v>
      </c>
      <c r="E45" s="38" t="s">
        <v>12</v>
      </c>
      <c r="F45" s="37">
        <v>13</v>
      </c>
    </row>
    <row r="46" spans="2:6" x14ac:dyDescent="0.25">
      <c r="B46" s="37">
        <v>1</v>
      </c>
      <c r="C46" s="38" t="s">
        <v>44</v>
      </c>
      <c r="D46" s="37" t="s">
        <v>9</v>
      </c>
      <c r="E46" s="38" t="s">
        <v>12</v>
      </c>
      <c r="F46" s="37">
        <v>25</v>
      </c>
    </row>
    <row r="47" spans="2:6" x14ac:dyDescent="0.25">
      <c r="B47" s="37">
        <v>1</v>
      </c>
      <c r="C47" s="38" t="s">
        <v>114</v>
      </c>
      <c r="D47" s="37" t="s">
        <v>9</v>
      </c>
      <c r="E47" s="38" t="s">
        <v>19</v>
      </c>
      <c r="F47" s="37">
        <v>21</v>
      </c>
    </row>
    <row r="48" spans="2:6" x14ac:dyDescent="0.25">
      <c r="B48" s="37">
        <v>1</v>
      </c>
      <c r="C48" s="38" t="s">
        <v>46</v>
      </c>
      <c r="D48" s="37" t="s">
        <v>9</v>
      </c>
      <c r="E48" s="38" t="s">
        <v>14</v>
      </c>
      <c r="F48" s="37">
        <v>30</v>
      </c>
    </row>
    <row r="49" spans="2:6" x14ac:dyDescent="0.25">
      <c r="B49" s="37">
        <v>1</v>
      </c>
      <c r="C49" s="38" t="s">
        <v>46</v>
      </c>
      <c r="D49" s="37" t="s">
        <v>9</v>
      </c>
      <c r="E49" s="38" t="s">
        <v>17</v>
      </c>
      <c r="F49" s="37">
        <v>10</v>
      </c>
    </row>
    <row r="50" spans="2:6" x14ac:dyDescent="0.25">
      <c r="B50" s="37">
        <v>1</v>
      </c>
      <c r="C50" s="38" t="s">
        <v>46</v>
      </c>
      <c r="D50" s="37" t="s">
        <v>9</v>
      </c>
      <c r="E50" s="38" t="s">
        <v>17</v>
      </c>
      <c r="F50" s="37">
        <v>10</v>
      </c>
    </row>
    <row r="51" spans="2:6" x14ac:dyDescent="0.25">
      <c r="B51" s="37">
        <v>1</v>
      </c>
      <c r="C51" s="38" t="s">
        <v>46</v>
      </c>
      <c r="D51" s="37" t="s">
        <v>9</v>
      </c>
      <c r="E51" s="38" t="s">
        <v>19</v>
      </c>
      <c r="F51" s="37">
        <v>21</v>
      </c>
    </row>
    <row r="52" spans="2:6" x14ac:dyDescent="0.25">
      <c r="B52" s="37">
        <v>1</v>
      </c>
      <c r="C52" s="38" t="s">
        <v>47</v>
      </c>
      <c r="D52" s="37" t="s">
        <v>9</v>
      </c>
      <c r="E52" s="38" t="s">
        <v>12</v>
      </c>
      <c r="F52" s="37">
        <v>10</v>
      </c>
    </row>
    <row r="53" spans="2:6" x14ac:dyDescent="0.25">
      <c r="B53" s="37">
        <v>1</v>
      </c>
      <c r="C53" s="38" t="s">
        <v>47</v>
      </c>
      <c r="D53" s="37" t="s">
        <v>9</v>
      </c>
      <c r="E53" s="38" t="s">
        <v>12</v>
      </c>
      <c r="F53" s="37">
        <v>8</v>
      </c>
    </row>
    <row r="54" spans="2:6" x14ac:dyDescent="0.25">
      <c r="B54" s="37">
        <v>1</v>
      </c>
      <c r="C54" s="38" t="s">
        <v>48</v>
      </c>
      <c r="D54" s="37" t="s">
        <v>182</v>
      </c>
      <c r="E54" s="38" t="s">
        <v>12</v>
      </c>
      <c r="F54" s="37">
        <v>10</v>
      </c>
    </row>
    <row r="55" spans="2:6" x14ac:dyDescent="0.25">
      <c r="B55" s="37">
        <v>1</v>
      </c>
      <c r="C55" s="38" t="s">
        <v>48</v>
      </c>
      <c r="D55" s="37" t="s">
        <v>123</v>
      </c>
      <c r="E55" s="38" t="s">
        <v>17</v>
      </c>
      <c r="F55" s="37">
        <v>20</v>
      </c>
    </row>
    <row r="56" spans="2:6" x14ac:dyDescent="0.25">
      <c r="B56" s="37">
        <v>1</v>
      </c>
      <c r="C56" s="38" t="s">
        <v>48</v>
      </c>
      <c r="D56" s="37" t="s">
        <v>51</v>
      </c>
      <c r="E56" s="38" t="s">
        <v>21</v>
      </c>
      <c r="F56" s="37">
        <v>28</v>
      </c>
    </row>
    <row r="57" spans="2:6" x14ac:dyDescent="0.25">
      <c r="B57" s="37">
        <v>1</v>
      </c>
      <c r="C57" s="38" t="s">
        <v>48</v>
      </c>
      <c r="D57" s="37" t="s">
        <v>117</v>
      </c>
      <c r="E57" s="38" t="s">
        <v>21</v>
      </c>
      <c r="F57" s="37">
        <v>6</v>
      </c>
    </row>
    <row r="58" spans="2:6" x14ac:dyDescent="0.25">
      <c r="B58" s="37">
        <v>1</v>
      </c>
      <c r="C58" s="38" t="s">
        <v>48</v>
      </c>
      <c r="D58" s="37" t="s">
        <v>51</v>
      </c>
      <c r="E58" s="38" t="s">
        <v>21</v>
      </c>
      <c r="F58" s="37">
        <v>5</v>
      </c>
    </row>
    <row r="59" spans="2:6" x14ac:dyDescent="0.25">
      <c r="B59" s="37">
        <v>1</v>
      </c>
      <c r="C59" s="38" t="s">
        <v>52</v>
      </c>
      <c r="D59" s="37" t="s">
        <v>9</v>
      </c>
      <c r="E59" s="38" t="s">
        <v>14</v>
      </c>
      <c r="F59" s="37">
        <v>25</v>
      </c>
    </row>
    <row r="60" spans="2:6" x14ac:dyDescent="0.25">
      <c r="B60" s="37">
        <v>1</v>
      </c>
      <c r="C60" s="38" t="s">
        <v>52</v>
      </c>
      <c r="D60" s="37" t="s">
        <v>9</v>
      </c>
      <c r="E60" s="38" t="s">
        <v>12</v>
      </c>
      <c r="F60" s="37">
        <v>9</v>
      </c>
    </row>
    <row r="61" spans="2:6" x14ac:dyDescent="0.25">
      <c r="B61" s="37">
        <v>1</v>
      </c>
      <c r="C61" s="38" t="s">
        <v>52</v>
      </c>
      <c r="D61" s="37" t="s">
        <v>9</v>
      </c>
      <c r="E61" s="38" t="s">
        <v>12</v>
      </c>
      <c r="F61" s="37">
        <v>10</v>
      </c>
    </row>
    <row r="62" spans="2:6" x14ac:dyDescent="0.25">
      <c r="B62" s="37">
        <v>1</v>
      </c>
      <c r="C62" s="38" t="s">
        <v>74</v>
      </c>
      <c r="D62" s="37" t="s">
        <v>9</v>
      </c>
      <c r="E62" s="38" t="s">
        <v>21</v>
      </c>
      <c r="F62" s="37">
        <v>7</v>
      </c>
    </row>
    <row r="63" spans="2:6" x14ac:dyDescent="0.25">
      <c r="B63" s="37">
        <v>1</v>
      </c>
      <c r="C63" s="38" t="s">
        <v>82</v>
      </c>
      <c r="D63" s="37" t="s">
        <v>9</v>
      </c>
      <c r="E63" s="38" t="s">
        <v>12</v>
      </c>
      <c r="F63" s="37">
        <v>22</v>
      </c>
    </row>
    <row r="64" spans="2:6" x14ac:dyDescent="0.25">
      <c r="B64" s="37">
        <v>1</v>
      </c>
      <c r="C64" s="38" t="s">
        <v>82</v>
      </c>
      <c r="D64" s="37" t="s">
        <v>9</v>
      </c>
      <c r="E64" s="38" t="s">
        <v>21</v>
      </c>
      <c r="F64" s="37">
        <v>16</v>
      </c>
    </row>
    <row r="65" spans="1:7" x14ac:dyDescent="0.25">
      <c r="B65" s="37">
        <v>1</v>
      </c>
      <c r="C65" s="38" t="s">
        <v>54</v>
      </c>
      <c r="D65" s="37" t="s">
        <v>9</v>
      </c>
      <c r="E65" s="38" t="s">
        <v>12</v>
      </c>
      <c r="F65" s="37">
        <v>25</v>
      </c>
    </row>
    <row r="66" spans="1:7" x14ac:dyDescent="0.25">
      <c r="B66" s="37">
        <v>1</v>
      </c>
      <c r="C66" s="38" t="s">
        <v>56</v>
      </c>
      <c r="D66" s="37" t="s">
        <v>9</v>
      </c>
      <c r="E66" s="38" t="s">
        <v>14</v>
      </c>
      <c r="F66" s="37">
        <v>13</v>
      </c>
    </row>
    <row r="67" spans="1:7" x14ac:dyDescent="0.25">
      <c r="B67" s="37">
        <v>1</v>
      </c>
      <c r="C67" s="38" t="s">
        <v>75</v>
      </c>
      <c r="D67" s="37" t="s">
        <v>9</v>
      </c>
      <c r="E67" s="38" t="s">
        <v>21</v>
      </c>
      <c r="F67" s="37">
        <v>20</v>
      </c>
    </row>
    <row r="69" spans="1:7" x14ac:dyDescent="0.25">
      <c r="A69" s="40"/>
      <c r="B69" s="40">
        <f>SUM(B3:B68)</f>
        <v>65</v>
      </c>
      <c r="C69" s="40"/>
      <c r="D69" s="40"/>
      <c r="E69" s="40"/>
      <c r="F69" s="40"/>
      <c r="G6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8"/>
  <sheetViews>
    <sheetView topLeftCell="A204" workbookViewId="0">
      <selection activeCell="B220" sqref="B220"/>
    </sheetView>
  </sheetViews>
  <sheetFormatPr defaultColWidth="8.85546875" defaultRowHeight="15" x14ac:dyDescent="0.25"/>
  <cols>
    <col min="1" max="1" width="19.7109375" style="19" customWidth="1"/>
    <col min="2" max="2" width="15.7109375" style="5" customWidth="1"/>
    <col min="3" max="3" width="20.7109375" style="4" customWidth="1"/>
    <col min="4" max="4" width="26.140625" style="5" customWidth="1"/>
    <col min="5" max="5" width="53.42578125" style="4" bestFit="1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1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44201</v>
      </c>
      <c r="B3" s="37">
        <v>1</v>
      </c>
      <c r="C3" s="38" t="s">
        <v>8</v>
      </c>
      <c r="D3" s="37" t="s">
        <v>9</v>
      </c>
      <c r="E3" s="38" t="s">
        <v>10</v>
      </c>
      <c r="F3" s="37">
        <v>35</v>
      </c>
      <c r="G3" s="41" t="s">
        <v>11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4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9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14</v>
      </c>
      <c r="F6" s="37">
        <v>0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15</v>
      </c>
      <c r="F7" s="37">
        <v>5</v>
      </c>
    </row>
    <row r="8" spans="1:7" x14ac:dyDescent="0.25">
      <c r="B8" s="37">
        <v>2</v>
      </c>
      <c r="C8" s="38" t="s">
        <v>16</v>
      </c>
      <c r="D8" s="37" t="s">
        <v>9</v>
      </c>
      <c r="E8" s="38" t="s">
        <v>12</v>
      </c>
      <c r="F8" s="37">
        <v>1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17</v>
      </c>
      <c r="F9" s="37">
        <v>10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17</v>
      </c>
      <c r="F10" s="37">
        <v>10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17</v>
      </c>
      <c r="F11" s="37">
        <v>10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17</v>
      </c>
      <c r="F12" s="37">
        <v>10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17</v>
      </c>
      <c r="F13" s="37">
        <v>10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17</v>
      </c>
      <c r="F14" s="37">
        <v>10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17</v>
      </c>
      <c r="F15" s="37">
        <v>10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17</v>
      </c>
      <c r="F16" s="37">
        <v>10</v>
      </c>
    </row>
    <row r="17" spans="2:6" x14ac:dyDescent="0.25">
      <c r="B17" s="37">
        <v>1</v>
      </c>
      <c r="C17" s="38" t="s">
        <v>16</v>
      </c>
      <c r="D17" s="37" t="s">
        <v>9</v>
      </c>
      <c r="E17" s="38" t="s">
        <v>17</v>
      </c>
      <c r="F17" s="37">
        <v>10</v>
      </c>
    </row>
    <row r="18" spans="2:6" x14ac:dyDescent="0.25">
      <c r="B18" s="37">
        <v>1</v>
      </c>
      <c r="C18" s="38" t="s">
        <v>16</v>
      </c>
      <c r="D18" s="37" t="s">
        <v>9</v>
      </c>
      <c r="E18" s="38" t="s">
        <v>17</v>
      </c>
      <c r="F18" s="37">
        <v>10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17</v>
      </c>
      <c r="F19" s="37">
        <v>10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17</v>
      </c>
      <c r="F20" s="37">
        <v>10</v>
      </c>
    </row>
    <row r="21" spans="2:6" x14ac:dyDescent="0.25">
      <c r="B21" s="37">
        <v>1</v>
      </c>
      <c r="C21" s="38" t="s">
        <v>16</v>
      </c>
      <c r="D21" s="37" t="s">
        <v>9</v>
      </c>
      <c r="E21" s="38" t="s">
        <v>17</v>
      </c>
      <c r="F21" s="37">
        <v>10</v>
      </c>
    </row>
    <row r="22" spans="2:6" x14ac:dyDescent="0.25">
      <c r="B22" s="37">
        <v>1</v>
      </c>
      <c r="C22" s="38" t="s">
        <v>16</v>
      </c>
      <c r="D22" s="37" t="s">
        <v>9</v>
      </c>
      <c r="E22" s="38" t="s">
        <v>17</v>
      </c>
      <c r="F22" s="37">
        <v>10</v>
      </c>
    </row>
    <row r="23" spans="2:6" x14ac:dyDescent="0.25">
      <c r="B23" s="37">
        <v>1</v>
      </c>
      <c r="C23" s="38" t="s">
        <v>16</v>
      </c>
      <c r="D23" s="37" t="s">
        <v>9</v>
      </c>
      <c r="E23" s="38" t="s">
        <v>17</v>
      </c>
      <c r="F23" s="37">
        <v>10</v>
      </c>
    </row>
    <row r="24" spans="2:6" x14ac:dyDescent="0.25">
      <c r="B24" s="37">
        <v>1</v>
      </c>
      <c r="C24" s="38" t="s">
        <v>16</v>
      </c>
      <c r="D24" s="37" t="s">
        <v>9</v>
      </c>
      <c r="E24" s="38" t="s">
        <v>17</v>
      </c>
      <c r="F24" s="37">
        <v>10</v>
      </c>
    </row>
    <row r="25" spans="2:6" x14ac:dyDescent="0.25">
      <c r="B25" s="37">
        <v>1</v>
      </c>
      <c r="C25" s="38" t="s">
        <v>18</v>
      </c>
      <c r="D25" s="37" t="s">
        <v>9</v>
      </c>
      <c r="E25" s="38" t="s">
        <v>14</v>
      </c>
      <c r="F25" s="37">
        <v>13</v>
      </c>
    </row>
    <row r="26" spans="2:6" x14ac:dyDescent="0.25">
      <c r="B26" s="37">
        <v>1</v>
      </c>
      <c r="C26" s="38" t="s">
        <v>18</v>
      </c>
      <c r="D26" s="37" t="s">
        <v>9</v>
      </c>
      <c r="E26" s="38" t="s">
        <v>14</v>
      </c>
      <c r="F26" s="37">
        <v>6</v>
      </c>
    </row>
    <row r="27" spans="2:6" x14ac:dyDescent="0.25">
      <c r="B27" s="37">
        <v>1</v>
      </c>
      <c r="C27" s="38" t="s">
        <v>18</v>
      </c>
      <c r="D27" s="37" t="s">
        <v>9</v>
      </c>
      <c r="E27" s="38" t="s">
        <v>15</v>
      </c>
      <c r="F27" s="37">
        <v>3</v>
      </c>
    </row>
    <row r="28" spans="2:6" x14ac:dyDescent="0.25">
      <c r="B28" s="37">
        <v>1</v>
      </c>
      <c r="C28" s="38" t="s">
        <v>18</v>
      </c>
      <c r="D28" s="37" t="s">
        <v>9</v>
      </c>
      <c r="E28" s="38" t="s">
        <v>19</v>
      </c>
      <c r="F28" s="37">
        <v>8</v>
      </c>
    </row>
    <row r="29" spans="2:6" x14ac:dyDescent="0.25">
      <c r="B29" s="37">
        <v>1</v>
      </c>
      <c r="C29" s="38" t="s">
        <v>20</v>
      </c>
      <c r="D29" s="37" t="s">
        <v>9</v>
      </c>
      <c r="E29" s="38" t="s">
        <v>21</v>
      </c>
      <c r="F29" s="37">
        <v>8</v>
      </c>
    </row>
    <row r="30" spans="2:6" x14ac:dyDescent="0.25">
      <c r="B30" s="37">
        <v>1</v>
      </c>
      <c r="C30" s="38" t="s">
        <v>22</v>
      </c>
      <c r="D30" s="37" t="s">
        <v>9</v>
      </c>
      <c r="E30" s="38" t="s">
        <v>14</v>
      </c>
      <c r="F30" s="37">
        <v>4</v>
      </c>
    </row>
    <row r="31" spans="2:6" x14ac:dyDescent="0.25">
      <c r="B31" s="37">
        <v>1</v>
      </c>
      <c r="C31" s="38" t="s">
        <v>22</v>
      </c>
      <c r="D31" s="37" t="s">
        <v>9</v>
      </c>
      <c r="E31" s="38" t="s">
        <v>12</v>
      </c>
      <c r="F31" s="37">
        <v>25</v>
      </c>
    </row>
    <row r="32" spans="2:6" x14ac:dyDescent="0.25">
      <c r="B32" s="37">
        <v>1</v>
      </c>
      <c r="C32" s="38" t="s">
        <v>22</v>
      </c>
      <c r="D32" s="37" t="s">
        <v>9</v>
      </c>
      <c r="E32" s="38" t="s">
        <v>17</v>
      </c>
      <c r="F32" s="37">
        <v>6</v>
      </c>
    </row>
    <row r="33" spans="2:6" x14ac:dyDescent="0.25">
      <c r="B33" s="37">
        <v>1</v>
      </c>
      <c r="C33" s="38" t="s">
        <v>22</v>
      </c>
      <c r="D33" s="37" t="s">
        <v>9</v>
      </c>
      <c r="E33" s="38" t="s">
        <v>21</v>
      </c>
      <c r="F33" s="37">
        <v>6</v>
      </c>
    </row>
    <row r="34" spans="2:6" x14ac:dyDescent="0.25">
      <c r="B34" s="37">
        <v>1</v>
      </c>
      <c r="C34" s="38" t="s">
        <v>22</v>
      </c>
      <c r="D34" s="37" t="s">
        <v>9</v>
      </c>
      <c r="E34" s="38" t="s">
        <v>23</v>
      </c>
      <c r="F34" s="37">
        <v>2</v>
      </c>
    </row>
    <row r="35" spans="2:6" x14ac:dyDescent="0.25">
      <c r="B35" s="37">
        <v>1</v>
      </c>
      <c r="C35" s="38" t="s">
        <v>24</v>
      </c>
      <c r="D35" s="37" t="s">
        <v>9</v>
      </c>
      <c r="E35" s="38" t="s">
        <v>14</v>
      </c>
      <c r="F35" s="37">
        <v>5</v>
      </c>
    </row>
    <row r="36" spans="2:6" x14ac:dyDescent="0.25">
      <c r="B36" s="37">
        <v>1</v>
      </c>
      <c r="C36" s="38" t="s">
        <v>24</v>
      </c>
      <c r="D36" s="37" t="s">
        <v>9</v>
      </c>
      <c r="E36" s="38" t="s">
        <v>14</v>
      </c>
      <c r="F36" s="37">
        <v>20</v>
      </c>
    </row>
    <row r="37" spans="2:6" x14ac:dyDescent="0.25">
      <c r="B37" s="37">
        <v>1</v>
      </c>
      <c r="C37" s="38" t="s">
        <v>24</v>
      </c>
      <c r="D37" s="37" t="s">
        <v>9</v>
      </c>
      <c r="E37" s="38" t="s">
        <v>14</v>
      </c>
      <c r="F37" s="37">
        <v>21</v>
      </c>
    </row>
    <row r="38" spans="2:6" x14ac:dyDescent="0.25">
      <c r="B38" s="37">
        <v>1</v>
      </c>
      <c r="C38" s="38" t="s">
        <v>24</v>
      </c>
      <c r="D38" s="37" t="s">
        <v>9</v>
      </c>
      <c r="E38" s="38" t="s">
        <v>15</v>
      </c>
      <c r="F38" s="37" t="s">
        <v>25</v>
      </c>
    </row>
    <row r="39" spans="2:6" x14ac:dyDescent="0.25">
      <c r="B39" s="37">
        <v>1</v>
      </c>
      <c r="C39" s="38" t="s">
        <v>24</v>
      </c>
      <c r="D39" s="37" t="s">
        <v>9</v>
      </c>
      <c r="E39" s="38" t="s">
        <v>23</v>
      </c>
      <c r="F39" s="37">
        <v>2</v>
      </c>
    </row>
    <row r="40" spans="2:6" x14ac:dyDescent="0.25">
      <c r="B40" s="37">
        <v>1</v>
      </c>
      <c r="C40" s="38" t="s">
        <v>26</v>
      </c>
      <c r="D40" s="37" t="s">
        <v>9</v>
      </c>
      <c r="E40" s="38" t="s">
        <v>12</v>
      </c>
      <c r="F40" s="37">
        <v>11</v>
      </c>
    </row>
    <row r="41" spans="2:6" x14ac:dyDescent="0.25">
      <c r="B41" s="37">
        <v>1</v>
      </c>
      <c r="C41" s="38" t="s">
        <v>27</v>
      </c>
      <c r="D41" s="37" t="s">
        <v>9</v>
      </c>
      <c r="E41" s="38" t="s">
        <v>17</v>
      </c>
      <c r="F41" s="37">
        <v>45</v>
      </c>
    </row>
    <row r="42" spans="2:6" x14ac:dyDescent="0.25">
      <c r="B42" s="37">
        <v>1</v>
      </c>
      <c r="C42" s="38" t="s">
        <v>28</v>
      </c>
      <c r="D42" s="37" t="s">
        <v>9</v>
      </c>
      <c r="E42" s="38" t="s">
        <v>14</v>
      </c>
      <c r="F42" s="37">
        <v>1</v>
      </c>
    </row>
    <row r="43" spans="2:6" x14ac:dyDescent="0.25">
      <c r="B43" s="37">
        <v>1</v>
      </c>
      <c r="C43" s="38" t="s">
        <v>29</v>
      </c>
      <c r="D43" s="37" t="s">
        <v>9</v>
      </c>
      <c r="E43" s="38" t="s">
        <v>14</v>
      </c>
      <c r="F43" s="37">
        <v>1</v>
      </c>
    </row>
    <row r="44" spans="2:6" x14ac:dyDescent="0.25">
      <c r="B44" s="37">
        <v>1</v>
      </c>
      <c r="C44" s="38" t="s">
        <v>29</v>
      </c>
      <c r="D44" s="37" t="s">
        <v>9</v>
      </c>
      <c r="E44" s="38" t="s">
        <v>17</v>
      </c>
      <c r="F44" s="37">
        <v>1</v>
      </c>
    </row>
    <row r="45" spans="2:6" x14ac:dyDescent="0.25">
      <c r="B45" s="37">
        <v>1</v>
      </c>
      <c r="C45" s="38" t="s">
        <v>29</v>
      </c>
      <c r="D45" s="37" t="s">
        <v>9</v>
      </c>
      <c r="E45" s="38" t="s">
        <v>30</v>
      </c>
      <c r="F45" s="37">
        <v>3</v>
      </c>
    </row>
    <row r="46" spans="2:6" x14ac:dyDescent="0.25">
      <c r="B46" s="37">
        <v>1</v>
      </c>
      <c r="C46" s="38" t="s">
        <v>29</v>
      </c>
      <c r="D46" s="37" t="s">
        <v>9</v>
      </c>
      <c r="E46" s="38" t="s">
        <v>21</v>
      </c>
      <c r="F46" s="37">
        <v>2</v>
      </c>
    </row>
    <row r="47" spans="2:6" x14ac:dyDescent="0.25">
      <c r="B47" s="37">
        <v>4</v>
      </c>
      <c r="C47" s="38" t="s">
        <v>29</v>
      </c>
      <c r="D47" s="37" t="s">
        <v>9</v>
      </c>
      <c r="E47" s="38" t="s">
        <v>31</v>
      </c>
      <c r="F47" s="37">
        <v>6</v>
      </c>
    </row>
    <row r="48" spans="2:6" x14ac:dyDescent="0.25">
      <c r="B48" s="37">
        <v>1</v>
      </c>
      <c r="C48" s="38" t="s">
        <v>32</v>
      </c>
      <c r="D48" s="37" t="s">
        <v>9</v>
      </c>
      <c r="E48" s="38" t="s">
        <v>21</v>
      </c>
      <c r="F48" s="37">
        <v>8</v>
      </c>
    </row>
    <row r="49" spans="2:6" x14ac:dyDescent="0.25">
      <c r="B49" s="37">
        <v>1</v>
      </c>
      <c r="C49" s="38" t="s">
        <v>33</v>
      </c>
      <c r="D49" s="37" t="s">
        <v>9</v>
      </c>
      <c r="E49" s="38" t="s">
        <v>15</v>
      </c>
      <c r="F49" s="37">
        <v>7</v>
      </c>
    </row>
    <row r="50" spans="2:6" x14ac:dyDescent="0.25">
      <c r="B50" s="37">
        <v>1</v>
      </c>
      <c r="C50" s="38" t="s">
        <v>33</v>
      </c>
      <c r="D50" s="37" t="s">
        <v>9</v>
      </c>
      <c r="E50" s="38" t="s">
        <v>15</v>
      </c>
      <c r="F50" s="37">
        <v>14</v>
      </c>
    </row>
    <row r="51" spans="2:6" x14ac:dyDescent="0.25">
      <c r="B51" s="37">
        <v>1</v>
      </c>
      <c r="C51" s="38" t="s">
        <v>34</v>
      </c>
      <c r="D51" s="37" t="s">
        <v>9</v>
      </c>
      <c r="E51" s="38" t="s">
        <v>12</v>
      </c>
      <c r="F51" s="37">
        <v>1</v>
      </c>
    </row>
    <row r="52" spans="2:6" x14ac:dyDescent="0.25">
      <c r="B52" s="37">
        <v>2</v>
      </c>
      <c r="C52" s="38" t="s">
        <v>34</v>
      </c>
      <c r="D52" s="37" t="s">
        <v>9</v>
      </c>
      <c r="E52" s="38" t="s">
        <v>15</v>
      </c>
      <c r="F52" s="37">
        <v>10</v>
      </c>
    </row>
    <row r="53" spans="2:6" x14ac:dyDescent="0.25">
      <c r="B53" s="37">
        <v>1</v>
      </c>
      <c r="C53" s="38" t="s">
        <v>34</v>
      </c>
      <c r="D53" s="37" t="s">
        <v>9</v>
      </c>
      <c r="E53" s="38" t="s">
        <v>21</v>
      </c>
      <c r="F53" s="37">
        <v>1</v>
      </c>
    </row>
    <row r="54" spans="2:6" x14ac:dyDescent="0.25">
      <c r="B54" s="37">
        <v>1</v>
      </c>
      <c r="C54" s="38" t="s">
        <v>35</v>
      </c>
      <c r="D54" s="37" t="s">
        <v>9</v>
      </c>
      <c r="E54" s="38" t="s">
        <v>36</v>
      </c>
      <c r="F54" s="37">
        <v>7</v>
      </c>
    </row>
    <row r="55" spans="2:6" x14ac:dyDescent="0.25">
      <c r="B55" s="37">
        <v>2</v>
      </c>
      <c r="C55" s="38" t="s">
        <v>35</v>
      </c>
      <c r="D55" s="37" t="s">
        <v>9</v>
      </c>
      <c r="E55" s="38" t="s">
        <v>14</v>
      </c>
      <c r="F55" s="37">
        <v>30</v>
      </c>
    </row>
    <row r="56" spans="2:6" x14ac:dyDescent="0.25">
      <c r="B56" s="37">
        <v>1</v>
      </c>
      <c r="C56" s="38" t="s">
        <v>35</v>
      </c>
      <c r="D56" s="37" t="s">
        <v>9</v>
      </c>
      <c r="E56" s="38" t="s">
        <v>12</v>
      </c>
      <c r="F56" s="37">
        <v>2</v>
      </c>
    </row>
    <row r="57" spans="2:6" x14ac:dyDescent="0.25">
      <c r="B57" s="37">
        <v>1</v>
      </c>
      <c r="C57" s="38" t="s">
        <v>35</v>
      </c>
      <c r="D57" s="37" t="s">
        <v>9</v>
      </c>
      <c r="E57" s="38" t="s">
        <v>21</v>
      </c>
      <c r="F57" s="37">
        <v>13</v>
      </c>
    </row>
    <row r="58" spans="2:6" x14ac:dyDescent="0.25">
      <c r="B58" s="37">
        <v>1</v>
      </c>
      <c r="C58" s="38" t="s">
        <v>37</v>
      </c>
      <c r="D58" s="37" t="s">
        <v>9</v>
      </c>
      <c r="E58" s="38" t="s">
        <v>14</v>
      </c>
      <c r="F58" s="37">
        <v>4</v>
      </c>
    </row>
    <row r="59" spans="2:6" x14ac:dyDescent="0.25">
      <c r="B59" s="37">
        <v>1</v>
      </c>
      <c r="C59" s="38" t="s">
        <v>37</v>
      </c>
      <c r="D59" s="37" t="s">
        <v>9</v>
      </c>
      <c r="E59" s="38" t="s">
        <v>14</v>
      </c>
      <c r="F59" s="37">
        <v>7</v>
      </c>
    </row>
    <row r="60" spans="2:6" x14ac:dyDescent="0.25">
      <c r="B60" s="37">
        <v>1</v>
      </c>
      <c r="C60" s="38" t="s">
        <v>38</v>
      </c>
      <c r="D60" s="37" t="s">
        <v>9</v>
      </c>
      <c r="E60" s="38" t="s">
        <v>14</v>
      </c>
      <c r="F60" s="37">
        <v>18</v>
      </c>
    </row>
    <row r="61" spans="2:6" x14ac:dyDescent="0.25">
      <c r="B61" s="37">
        <v>1</v>
      </c>
      <c r="C61" s="38" t="s">
        <v>38</v>
      </c>
      <c r="D61" s="37" t="s">
        <v>9</v>
      </c>
      <c r="E61" s="38" t="s">
        <v>14</v>
      </c>
      <c r="F61" s="37">
        <v>18</v>
      </c>
    </row>
    <row r="62" spans="2:6" x14ac:dyDescent="0.25">
      <c r="B62" s="37">
        <v>1</v>
      </c>
      <c r="C62" s="38" t="s">
        <v>38</v>
      </c>
      <c r="D62" s="37" t="s">
        <v>9</v>
      </c>
      <c r="E62" s="38" t="s">
        <v>14</v>
      </c>
      <c r="F62" s="37">
        <v>18</v>
      </c>
    </row>
    <row r="63" spans="2:6" x14ac:dyDescent="0.25">
      <c r="B63" s="37">
        <v>1</v>
      </c>
      <c r="C63" s="38" t="s">
        <v>38</v>
      </c>
      <c r="D63" s="37" t="s">
        <v>9</v>
      </c>
      <c r="E63" s="38" t="s">
        <v>14</v>
      </c>
      <c r="F63" s="37">
        <v>18</v>
      </c>
    </row>
    <row r="64" spans="2:6" x14ac:dyDescent="0.25">
      <c r="B64" s="37">
        <v>1</v>
      </c>
      <c r="C64" s="38" t="s">
        <v>38</v>
      </c>
      <c r="D64" s="37" t="s">
        <v>9</v>
      </c>
      <c r="E64" s="38" t="s">
        <v>14</v>
      </c>
      <c r="F64" s="37">
        <v>18</v>
      </c>
    </row>
    <row r="65" spans="2:6" x14ac:dyDescent="0.25">
      <c r="B65" s="37">
        <v>1</v>
      </c>
      <c r="C65" s="38" t="s">
        <v>38</v>
      </c>
      <c r="D65" s="37" t="s">
        <v>9</v>
      </c>
      <c r="E65" s="38" t="s">
        <v>17</v>
      </c>
      <c r="F65" s="37">
        <v>9</v>
      </c>
    </row>
    <row r="66" spans="2:6" x14ac:dyDescent="0.25">
      <c r="B66" s="37">
        <v>1</v>
      </c>
      <c r="C66" s="38" t="s">
        <v>38</v>
      </c>
      <c r="D66" s="37" t="s">
        <v>9</v>
      </c>
      <c r="E66" s="38" t="s">
        <v>19</v>
      </c>
      <c r="F66" s="37">
        <v>49</v>
      </c>
    </row>
    <row r="67" spans="2:6" x14ac:dyDescent="0.25">
      <c r="B67" s="37">
        <v>1</v>
      </c>
      <c r="C67" s="38" t="s">
        <v>39</v>
      </c>
      <c r="D67" s="37" t="s">
        <v>9</v>
      </c>
      <c r="E67" s="38" t="s">
        <v>15</v>
      </c>
      <c r="F67" s="37">
        <v>3</v>
      </c>
    </row>
    <row r="68" spans="2:6" x14ac:dyDescent="0.25">
      <c r="B68" s="37">
        <v>1</v>
      </c>
      <c r="C68" s="38" t="s">
        <v>40</v>
      </c>
      <c r="D68" s="37" t="s">
        <v>9</v>
      </c>
      <c r="E68" s="38" t="s">
        <v>12</v>
      </c>
      <c r="F68" s="37">
        <v>4</v>
      </c>
    </row>
    <row r="69" spans="2:6" x14ac:dyDescent="0.25">
      <c r="B69" s="37">
        <v>1</v>
      </c>
      <c r="C69" s="38" t="s">
        <v>40</v>
      </c>
      <c r="D69" s="37" t="s">
        <v>9</v>
      </c>
      <c r="E69" s="38" t="s">
        <v>12</v>
      </c>
      <c r="F69" s="37">
        <v>4</v>
      </c>
    </row>
    <row r="70" spans="2:6" x14ac:dyDescent="0.25">
      <c r="B70" s="37">
        <v>1</v>
      </c>
      <c r="C70" s="38" t="s">
        <v>40</v>
      </c>
      <c r="D70" s="37" t="s">
        <v>9</v>
      </c>
      <c r="E70" s="38" t="s">
        <v>12</v>
      </c>
      <c r="F70" s="37">
        <v>4</v>
      </c>
    </row>
    <row r="71" spans="2:6" x14ac:dyDescent="0.25">
      <c r="B71" s="37">
        <v>1</v>
      </c>
      <c r="C71" s="38" t="s">
        <v>40</v>
      </c>
      <c r="D71" s="37" t="s">
        <v>9</v>
      </c>
      <c r="E71" s="38" t="s">
        <v>12</v>
      </c>
      <c r="F71" s="37">
        <v>4</v>
      </c>
    </row>
    <row r="72" spans="2:6" x14ac:dyDescent="0.25">
      <c r="B72" s="37">
        <v>1</v>
      </c>
      <c r="C72" s="38" t="s">
        <v>40</v>
      </c>
      <c r="D72" s="37" t="s">
        <v>9</v>
      </c>
      <c r="E72" s="38" t="s">
        <v>12</v>
      </c>
      <c r="F72" s="37">
        <v>4</v>
      </c>
    </row>
    <row r="73" spans="2:6" x14ac:dyDescent="0.25">
      <c r="B73" s="37">
        <v>1</v>
      </c>
      <c r="C73" s="38" t="s">
        <v>40</v>
      </c>
      <c r="D73" s="37" t="s">
        <v>9</v>
      </c>
      <c r="E73" s="38" t="s">
        <v>12</v>
      </c>
      <c r="F73" s="37">
        <v>4</v>
      </c>
    </row>
    <row r="74" spans="2:6" x14ac:dyDescent="0.25">
      <c r="B74" s="37">
        <v>1</v>
      </c>
      <c r="C74" s="38" t="s">
        <v>41</v>
      </c>
      <c r="D74" s="37" t="s">
        <v>9</v>
      </c>
      <c r="E74" s="38" t="s">
        <v>14</v>
      </c>
      <c r="F74" s="37">
        <v>5</v>
      </c>
    </row>
    <row r="75" spans="2:6" x14ac:dyDescent="0.25">
      <c r="B75" s="37">
        <v>2</v>
      </c>
      <c r="C75" s="38" t="s">
        <v>42</v>
      </c>
      <c r="D75" s="37" t="s">
        <v>9</v>
      </c>
      <c r="E75" s="38" t="s">
        <v>12</v>
      </c>
      <c r="F75" s="37">
        <v>15</v>
      </c>
    </row>
    <row r="76" spans="2:6" x14ac:dyDescent="0.25">
      <c r="B76" s="37">
        <v>1</v>
      </c>
      <c r="C76" s="38" t="s">
        <v>43</v>
      </c>
      <c r="D76" s="37" t="s">
        <v>9</v>
      </c>
      <c r="E76" s="38" t="s">
        <v>15</v>
      </c>
      <c r="F76" s="37">
        <v>8</v>
      </c>
    </row>
    <row r="77" spans="2:6" x14ac:dyDescent="0.25">
      <c r="B77" s="37">
        <v>1</v>
      </c>
      <c r="C77" s="38" t="s">
        <v>44</v>
      </c>
      <c r="D77" s="37" t="s">
        <v>9</v>
      </c>
      <c r="E77" s="38" t="s">
        <v>14</v>
      </c>
      <c r="F77" s="37">
        <v>4</v>
      </c>
    </row>
    <row r="78" spans="2:6" x14ac:dyDescent="0.25">
      <c r="B78" s="37">
        <v>1</v>
      </c>
      <c r="C78" s="38" t="s">
        <v>44</v>
      </c>
      <c r="D78" s="37" t="s">
        <v>9</v>
      </c>
      <c r="E78" s="38" t="s">
        <v>12</v>
      </c>
      <c r="F78" s="37">
        <v>32</v>
      </c>
    </row>
    <row r="79" spans="2:6" x14ac:dyDescent="0.25">
      <c r="B79" s="37">
        <v>1</v>
      </c>
      <c r="C79" s="38" t="s">
        <v>45</v>
      </c>
      <c r="D79" s="37" t="s">
        <v>9</v>
      </c>
      <c r="E79" s="38" t="s">
        <v>15</v>
      </c>
      <c r="F79" s="37">
        <v>1.5</v>
      </c>
    </row>
    <row r="80" spans="2:6" x14ac:dyDescent="0.25">
      <c r="B80" s="37">
        <v>1</v>
      </c>
      <c r="C80" s="38" t="s">
        <v>46</v>
      </c>
      <c r="D80" s="37" t="s">
        <v>9</v>
      </c>
      <c r="E80" s="38" t="s">
        <v>14</v>
      </c>
      <c r="F80" s="37">
        <v>2</v>
      </c>
    </row>
    <row r="81" spans="2:6" x14ac:dyDescent="0.25">
      <c r="B81" s="37">
        <v>1</v>
      </c>
      <c r="C81" s="38" t="s">
        <v>46</v>
      </c>
      <c r="D81" s="37" t="s">
        <v>9</v>
      </c>
      <c r="E81" s="38" t="s">
        <v>17</v>
      </c>
      <c r="F81" s="37">
        <v>40</v>
      </c>
    </row>
    <row r="82" spans="2:6" x14ac:dyDescent="0.25">
      <c r="B82" s="37">
        <v>1</v>
      </c>
      <c r="C82" s="38" t="s">
        <v>46</v>
      </c>
      <c r="D82" s="37" t="s">
        <v>9</v>
      </c>
      <c r="E82" s="38" t="s">
        <v>19</v>
      </c>
      <c r="F82" s="37">
        <v>8</v>
      </c>
    </row>
    <row r="83" spans="2:6" x14ac:dyDescent="0.25">
      <c r="B83" s="37">
        <v>1</v>
      </c>
      <c r="C83" s="38" t="s">
        <v>47</v>
      </c>
      <c r="D83" s="37" t="s">
        <v>9</v>
      </c>
      <c r="E83" s="38" t="s">
        <v>15</v>
      </c>
      <c r="F83" s="37">
        <v>3</v>
      </c>
    </row>
    <row r="84" spans="2:6" x14ac:dyDescent="0.25">
      <c r="B84" s="37">
        <v>1</v>
      </c>
      <c r="C84" s="38" t="s">
        <v>48</v>
      </c>
      <c r="D84" s="37" t="s">
        <v>49</v>
      </c>
      <c r="E84" s="38" t="s">
        <v>15</v>
      </c>
      <c r="F84" s="37">
        <v>1</v>
      </c>
    </row>
    <row r="85" spans="2:6" x14ac:dyDescent="0.25">
      <c r="B85" s="37">
        <v>1</v>
      </c>
      <c r="C85" s="38" t="s">
        <v>48</v>
      </c>
      <c r="D85" s="37" t="s">
        <v>50</v>
      </c>
      <c r="E85" s="38" t="s">
        <v>21</v>
      </c>
      <c r="F85" s="37">
        <v>3</v>
      </c>
    </row>
    <row r="86" spans="2:6" x14ac:dyDescent="0.25">
      <c r="B86" s="37">
        <v>1</v>
      </c>
      <c r="C86" s="38" t="s">
        <v>48</v>
      </c>
      <c r="D86" s="37" t="s">
        <v>51</v>
      </c>
      <c r="E86" s="38" t="s">
        <v>21</v>
      </c>
      <c r="F86" s="37">
        <v>5</v>
      </c>
    </row>
    <row r="87" spans="2:6" x14ac:dyDescent="0.25">
      <c r="B87" s="37">
        <v>1</v>
      </c>
      <c r="C87" s="38" t="s">
        <v>52</v>
      </c>
      <c r="D87" s="37" t="s">
        <v>9</v>
      </c>
      <c r="E87" s="38" t="s">
        <v>12</v>
      </c>
      <c r="F87" s="37">
        <v>9</v>
      </c>
    </row>
    <row r="88" spans="2:6" x14ac:dyDescent="0.25">
      <c r="B88" s="37">
        <v>1</v>
      </c>
      <c r="C88" s="38" t="s">
        <v>52</v>
      </c>
      <c r="D88" s="37" t="s">
        <v>9</v>
      </c>
      <c r="E88" s="38" t="s">
        <v>12</v>
      </c>
      <c r="F88" s="37">
        <v>9</v>
      </c>
    </row>
    <row r="89" spans="2:6" x14ac:dyDescent="0.25">
      <c r="B89" s="37">
        <v>1</v>
      </c>
      <c r="C89" s="38" t="s">
        <v>52</v>
      </c>
      <c r="D89" s="37" t="s">
        <v>9</v>
      </c>
      <c r="E89" s="38" t="s">
        <v>12</v>
      </c>
      <c r="F89" s="37">
        <v>9</v>
      </c>
    </row>
    <row r="90" spans="2:6" x14ac:dyDescent="0.25">
      <c r="B90" s="37">
        <v>1</v>
      </c>
      <c r="C90" s="38" t="s">
        <v>52</v>
      </c>
      <c r="D90" s="37" t="s">
        <v>9</v>
      </c>
      <c r="E90" s="38" t="s">
        <v>12</v>
      </c>
      <c r="F90" s="37">
        <v>9</v>
      </c>
    </row>
    <row r="91" spans="2:6" x14ac:dyDescent="0.25">
      <c r="B91" s="37">
        <v>1</v>
      </c>
      <c r="C91" s="38" t="s">
        <v>52</v>
      </c>
      <c r="D91" s="37" t="s">
        <v>9</v>
      </c>
      <c r="E91" s="38" t="s">
        <v>17</v>
      </c>
      <c r="F91" s="37">
        <v>22</v>
      </c>
    </row>
    <row r="92" spans="2:6" x14ac:dyDescent="0.25">
      <c r="B92" s="37">
        <v>1</v>
      </c>
      <c r="C92" s="38" t="s">
        <v>52</v>
      </c>
      <c r="D92" s="37" t="s">
        <v>9</v>
      </c>
      <c r="E92" s="38" t="s">
        <v>17</v>
      </c>
      <c r="F92" s="37">
        <v>30</v>
      </c>
    </row>
    <row r="93" spans="2:6" x14ac:dyDescent="0.25">
      <c r="B93" s="37">
        <v>1</v>
      </c>
      <c r="C93" s="38" t="s">
        <v>52</v>
      </c>
      <c r="D93" s="37" t="s">
        <v>9</v>
      </c>
      <c r="E93" s="38" t="s">
        <v>15</v>
      </c>
      <c r="F93" s="37">
        <v>1</v>
      </c>
    </row>
    <row r="94" spans="2:6" x14ac:dyDescent="0.25">
      <c r="B94" s="37">
        <v>1</v>
      </c>
      <c r="C94" s="38" t="s">
        <v>52</v>
      </c>
      <c r="D94" s="37" t="s">
        <v>9</v>
      </c>
      <c r="E94" s="38" t="s">
        <v>21</v>
      </c>
      <c r="F94" s="37">
        <v>10</v>
      </c>
    </row>
    <row r="95" spans="2:6" x14ac:dyDescent="0.25">
      <c r="B95" s="37">
        <v>1</v>
      </c>
      <c r="C95" s="38" t="s">
        <v>52</v>
      </c>
      <c r="D95" s="37" t="s">
        <v>9</v>
      </c>
      <c r="E95" s="38" t="s">
        <v>23</v>
      </c>
      <c r="F95" s="37">
        <v>36</v>
      </c>
    </row>
    <row r="96" spans="2:6" x14ac:dyDescent="0.25">
      <c r="B96" s="37">
        <v>1</v>
      </c>
      <c r="C96" s="38" t="s">
        <v>53</v>
      </c>
      <c r="D96" s="37" t="s">
        <v>9</v>
      </c>
      <c r="E96" s="38" t="s">
        <v>12</v>
      </c>
      <c r="F96" s="37">
        <v>9</v>
      </c>
    </row>
    <row r="97" spans="1:7" x14ac:dyDescent="0.25">
      <c r="B97" s="37">
        <v>1</v>
      </c>
      <c r="C97" s="38" t="s">
        <v>53</v>
      </c>
      <c r="D97" s="37" t="s">
        <v>9</v>
      </c>
      <c r="E97" s="38" t="s">
        <v>15</v>
      </c>
      <c r="F97" s="37">
        <v>18</v>
      </c>
    </row>
    <row r="98" spans="1:7" x14ac:dyDescent="0.25">
      <c r="B98" s="37">
        <v>2</v>
      </c>
      <c r="C98" s="38" t="s">
        <v>54</v>
      </c>
      <c r="D98" s="37" t="s">
        <v>9</v>
      </c>
      <c r="E98" s="38" t="s">
        <v>15</v>
      </c>
      <c r="F98" s="37">
        <v>1</v>
      </c>
    </row>
    <row r="99" spans="1:7" x14ac:dyDescent="0.25">
      <c r="B99" s="37">
        <v>1</v>
      </c>
      <c r="C99" s="38" t="s">
        <v>54</v>
      </c>
      <c r="D99" s="37" t="s">
        <v>9</v>
      </c>
      <c r="E99" s="38" t="s">
        <v>15</v>
      </c>
      <c r="F99" s="37">
        <v>3</v>
      </c>
    </row>
    <row r="100" spans="1:7" x14ac:dyDescent="0.25">
      <c r="B100" s="37">
        <v>1</v>
      </c>
      <c r="C100" s="38" t="s">
        <v>54</v>
      </c>
      <c r="D100" s="37" t="s">
        <v>9</v>
      </c>
      <c r="E100" s="38" t="s">
        <v>15</v>
      </c>
      <c r="F100" s="37">
        <v>3</v>
      </c>
    </row>
    <row r="101" spans="1:7" x14ac:dyDescent="0.25">
      <c r="B101" s="37">
        <v>1</v>
      </c>
      <c r="C101" s="38" t="s">
        <v>54</v>
      </c>
      <c r="D101" s="37" t="s">
        <v>9</v>
      </c>
      <c r="E101" s="38" t="s">
        <v>21</v>
      </c>
      <c r="F101" s="37">
        <v>23</v>
      </c>
    </row>
    <row r="102" spans="1:7" x14ac:dyDescent="0.25">
      <c r="B102" s="37">
        <v>1</v>
      </c>
      <c r="C102" s="38" t="s">
        <v>55</v>
      </c>
      <c r="D102" s="37" t="s">
        <v>9</v>
      </c>
      <c r="E102" s="38" t="s">
        <v>17</v>
      </c>
      <c r="F102" s="37">
        <v>12</v>
      </c>
    </row>
    <row r="103" spans="1:7" x14ac:dyDescent="0.25">
      <c r="B103" s="37">
        <v>1</v>
      </c>
      <c r="C103" s="38" t="s">
        <v>56</v>
      </c>
      <c r="D103" s="37" t="s">
        <v>9</v>
      </c>
      <c r="E103" s="38" t="s">
        <v>14</v>
      </c>
      <c r="F103" s="37">
        <v>13</v>
      </c>
    </row>
    <row r="104" spans="1:7" x14ac:dyDescent="0.25">
      <c r="B104" s="37">
        <v>1</v>
      </c>
      <c r="C104" s="38" t="s">
        <v>56</v>
      </c>
      <c r="D104" s="37" t="s">
        <v>9</v>
      </c>
      <c r="E104" s="38" t="s">
        <v>15</v>
      </c>
      <c r="F104" s="37">
        <v>3</v>
      </c>
    </row>
    <row r="105" spans="1:7" x14ac:dyDescent="0.25">
      <c r="B105" s="37">
        <v>1</v>
      </c>
      <c r="C105" s="38" t="s">
        <v>56</v>
      </c>
      <c r="D105" s="37" t="s">
        <v>9</v>
      </c>
      <c r="E105" s="38" t="s">
        <v>15</v>
      </c>
      <c r="F105" s="37">
        <v>10</v>
      </c>
    </row>
    <row r="106" spans="1:7" x14ac:dyDescent="0.25">
      <c r="B106" s="37">
        <v>1</v>
      </c>
      <c r="C106" s="38" t="s">
        <v>56</v>
      </c>
      <c r="D106" s="37" t="s">
        <v>9</v>
      </c>
      <c r="E106" s="38" t="s">
        <v>15</v>
      </c>
      <c r="F106" s="37">
        <v>10</v>
      </c>
    </row>
    <row r="107" spans="1:7" x14ac:dyDescent="0.25">
      <c r="B107" s="37">
        <v>2</v>
      </c>
      <c r="C107" s="38" t="s">
        <v>57</v>
      </c>
      <c r="D107" s="37" t="s">
        <v>9</v>
      </c>
      <c r="E107" s="38" t="s">
        <v>15</v>
      </c>
      <c r="F107" s="37">
        <v>25</v>
      </c>
    </row>
    <row r="109" spans="1:7" x14ac:dyDescent="0.25">
      <c r="A109" s="42"/>
      <c r="B109" s="40">
        <f>SUM(B3:B108)</f>
        <v>114</v>
      </c>
      <c r="C109" s="40"/>
      <c r="D109" s="40"/>
      <c r="E109" s="40"/>
      <c r="F109" s="40"/>
      <c r="G109" s="40"/>
    </row>
    <row r="111" spans="1:7" x14ac:dyDescent="0.25">
      <c r="A111" s="11">
        <v>44274</v>
      </c>
      <c r="B111" s="37">
        <v>1</v>
      </c>
      <c r="C111" s="38" t="s">
        <v>8</v>
      </c>
      <c r="D111" s="37" t="s">
        <v>9</v>
      </c>
      <c r="E111" s="38" t="s">
        <v>58</v>
      </c>
      <c r="F111" s="37">
        <v>4</v>
      </c>
      <c r="G111" s="41" t="s">
        <v>11</v>
      </c>
    </row>
    <row r="112" spans="1:7" x14ac:dyDescent="0.25">
      <c r="B112" s="37">
        <v>1</v>
      </c>
      <c r="C112" s="38" t="s">
        <v>8</v>
      </c>
      <c r="D112" s="37" t="s">
        <v>9</v>
      </c>
      <c r="E112" s="38" t="s">
        <v>15</v>
      </c>
      <c r="F112" s="37">
        <v>16</v>
      </c>
    </row>
    <row r="113" spans="2:6" x14ac:dyDescent="0.25">
      <c r="B113" s="37">
        <v>1</v>
      </c>
      <c r="C113" s="38" t="s">
        <v>59</v>
      </c>
      <c r="D113" s="37" t="s">
        <v>9</v>
      </c>
      <c r="E113" s="38" t="s">
        <v>14</v>
      </c>
      <c r="F113" s="37">
        <v>2</v>
      </c>
    </row>
    <row r="114" spans="2:6" x14ac:dyDescent="0.25">
      <c r="B114" s="37">
        <v>1</v>
      </c>
      <c r="C114" s="38" t="s">
        <v>16</v>
      </c>
      <c r="D114" s="37" t="s">
        <v>9</v>
      </c>
      <c r="E114" s="38" t="s">
        <v>12</v>
      </c>
      <c r="F114" s="37">
        <v>2</v>
      </c>
    </row>
    <row r="115" spans="2:6" x14ac:dyDescent="0.25">
      <c r="B115" s="37">
        <v>1</v>
      </c>
      <c r="C115" s="38" t="s">
        <v>16</v>
      </c>
      <c r="D115" s="37" t="s">
        <v>9</v>
      </c>
      <c r="E115" s="38" t="s">
        <v>12</v>
      </c>
      <c r="F115" s="37">
        <v>9</v>
      </c>
    </row>
    <row r="116" spans="2:6" x14ac:dyDescent="0.25">
      <c r="B116" s="37">
        <v>1</v>
      </c>
      <c r="C116" s="38" t="s">
        <v>16</v>
      </c>
      <c r="D116" s="37" t="s">
        <v>9</v>
      </c>
      <c r="E116" s="38" t="s">
        <v>17</v>
      </c>
      <c r="F116" s="37">
        <v>20</v>
      </c>
    </row>
    <row r="117" spans="2:6" x14ac:dyDescent="0.25">
      <c r="B117" s="37">
        <v>1</v>
      </c>
      <c r="C117" s="38" t="s">
        <v>18</v>
      </c>
      <c r="D117" s="37" t="s">
        <v>9</v>
      </c>
      <c r="E117" s="38" t="s">
        <v>12</v>
      </c>
      <c r="F117" s="37">
        <v>1</v>
      </c>
    </row>
    <row r="118" spans="2:6" x14ac:dyDescent="0.25">
      <c r="B118" s="37">
        <v>1</v>
      </c>
      <c r="C118" s="38" t="s">
        <v>18</v>
      </c>
      <c r="D118" s="37" t="s">
        <v>9</v>
      </c>
      <c r="E118" s="38" t="s">
        <v>31</v>
      </c>
      <c r="F118" s="37">
        <v>21</v>
      </c>
    </row>
    <row r="119" spans="2:6" x14ac:dyDescent="0.25">
      <c r="B119" s="37">
        <v>1</v>
      </c>
      <c r="C119" s="38" t="s">
        <v>18</v>
      </c>
      <c r="D119" s="37" t="s">
        <v>9</v>
      </c>
      <c r="E119" s="38" t="s">
        <v>31</v>
      </c>
      <c r="F119" s="37">
        <v>21</v>
      </c>
    </row>
    <row r="120" spans="2:6" x14ac:dyDescent="0.25">
      <c r="B120" s="37">
        <v>1</v>
      </c>
      <c r="C120" s="38" t="s">
        <v>18</v>
      </c>
      <c r="D120" s="37" t="s">
        <v>9</v>
      </c>
      <c r="E120" s="38" t="s">
        <v>31</v>
      </c>
      <c r="F120" s="37">
        <v>3</v>
      </c>
    </row>
    <row r="121" spans="2:6" x14ac:dyDescent="0.25">
      <c r="B121" s="37">
        <v>1</v>
      </c>
      <c r="C121" s="38" t="s">
        <v>18</v>
      </c>
      <c r="D121" s="37" t="s">
        <v>9</v>
      </c>
      <c r="E121" s="38" t="s">
        <v>19</v>
      </c>
      <c r="F121" s="37">
        <v>7</v>
      </c>
    </row>
    <row r="122" spans="2:6" x14ac:dyDescent="0.25">
      <c r="B122" s="37">
        <v>1</v>
      </c>
      <c r="C122" s="38" t="s">
        <v>22</v>
      </c>
      <c r="D122" s="37" t="s">
        <v>9</v>
      </c>
      <c r="E122" s="38" t="s">
        <v>60</v>
      </c>
      <c r="F122" s="37">
        <v>2</v>
      </c>
    </row>
    <row r="123" spans="2:6" x14ac:dyDescent="0.25">
      <c r="B123" s="37">
        <v>1</v>
      </c>
      <c r="C123" s="38" t="s">
        <v>22</v>
      </c>
      <c r="D123" s="37" t="s">
        <v>9</v>
      </c>
      <c r="E123" s="38" t="s">
        <v>10</v>
      </c>
      <c r="F123" s="37">
        <v>10</v>
      </c>
    </row>
    <row r="124" spans="2:6" x14ac:dyDescent="0.25">
      <c r="B124" s="37">
        <v>1</v>
      </c>
      <c r="C124" s="38" t="s">
        <v>22</v>
      </c>
      <c r="D124" s="37" t="s">
        <v>9</v>
      </c>
      <c r="E124" s="38" t="s">
        <v>12</v>
      </c>
      <c r="F124" s="37">
        <v>15</v>
      </c>
    </row>
    <row r="125" spans="2:6" x14ac:dyDescent="0.25">
      <c r="B125" s="37">
        <v>1</v>
      </c>
      <c r="C125" s="38" t="s">
        <v>22</v>
      </c>
      <c r="D125" s="37" t="s">
        <v>9</v>
      </c>
      <c r="E125" s="38" t="s">
        <v>12</v>
      </c>
      <c r="F125" s="37">
        <v>1</v>
      </c>
    </row>
    <row r="126" spans="2:6" x14ac:dyDescent="0.25">
      <c r="B126" s="37">
        <v>2</v>
      </c>
      <c r="C126" s="38" t="s">
        <v>24</v>
      </c>
      <c r="D126" s="37" t="s">
        <v>9</v>
      </c>
      <c r="E126" s="38" t="s">
        <v>10</v>
      </c>
      <c r="F126" s="37">
        <v>20</v>
      </c>
    </row>
    <row r="127" spans="2:6" x14ac:dyDescent="0.25">
      <c r="B127" s="37">
        <v>1</v>
      </c>
      <c r="C127" s="38" t="s">
        <v>24</v>
      </c>
      <c r="D127" s="37" t="s">
        <v>9</v>
      </c>
      <c r="E127" s="38" t="s">
        <v>17</v>
      </c>
      <c r="F127" s="37">
        <v>13</v>
      </c>
    </row>
    <row r="128" spans="2:6" x14ac:dyDescent="0.25">
      <c r="B128" s="37">
        <v>2</v>
      </c>
      <c r="C128" s="38" t="s">
        <v>24</v>
      </c>
      <c r="D128" s="37" t="s">
        <v>9</v>
      </c>
      <c r="E128" s="38" t="s">
        <v>17</v>
      </c>
      <c r="F128" s="37">
        <v>20</v>
      </c>
    </row>
    <row r="129" spans="2:6" x14ac:dyDescent="0.25">
      <c r="B129" s="37">
        <v>1</v>
      </c>
      <c r="C129" s="38" t="s">
        <v>24</v>
      </c>
      <c r="D129" s="37" t="s">
        <v>9</v>
      </c>
      <c r="E129" s="38" t="s">
        <v>15</v>
      </c>
      <c r="F129" s="37">
        <v>32</v>
      </c>
    </row>
    <row r="130" spans="2:6" x14ac:dyDescent="0.25">
      <c r="B130" s="37">
        <v>1</v>
      </c>
      <c r="C130" s="38" t="s">
        <v>26</v>
      </c>
      <c r="D130" s="37" t="s">
        <v>9</v>
      </c>
      <c r="E130" s="38" t="s">
        <v>12</v>
      </c>
      <c r="F130" s="37">
        <v>1</v>
      </c>
    </row>
    <row r="131" spans="2:6" x14ac:dyDescent="0.25">
      <c r="B131" s="37">
        <v>1</v>
      </c>
      <c r="C131" s="38" t="s">
        <v>26</v>
      </c>
      <c r="D131" s="37" t="s">
        <v>9</v>
      </c>
      <c r="E131" s="38" t="s">
        <v>12</v>
      </c>
      <c r="F131" s="37">
        <v>1</v>
      </c>
    </row>
    <row r="132" spans="2:6" x14ac:dyDescent="0.25">
      <c r="B132" s="37">
        <v>1</v>
      </c>
      <c r="C132" s="38" t="s">
        <v>29</v>
      </c>
      <c r="D132" s="37" t="s">
        <v>9</v>
      </c>
      <c r="E132" s="38" t="s">
        <v>36</v>
      </c>
      <c r="F132" s="37">
        <v>4</v>
      </c>
    </row>
    <row r="133" spans="2:6" x14ac:dyDescent="0.25">
      <c r="B133" s="37">
        <v>1</v>
      </c>
      <c r="C133" s="38" t="s">
        <v>29</v>
      </c>
      <c r="D133" s="37" t="s">
        <v>9</v>
      </c>
      <c r="E133" s="38" t="s">
        <v>60</v>
      </c>
      <c r="F133" s="37">
        <v>25</v>
      </c>
    </row>
    <row r="134" spans="2:6" x14ac:dyDescent="0.25">
      <c r="B134" s="37">
        <v>1</v>
      </c>
      <c r="C134" s="38" t="s">
        <v>29</v>
      </c>
      <c r="D134" s="37" t="s">
        <v>9</v>
      </c>
      <c r="E134" s="38" t="s">
        <v>14</v>
      </c>
      <c r="F134" s="37">
        <v>20</v>
      </c>
    </row>
    <row r="135" spans="2:6" x14ac:dyDescent="0.25">
      <c r="B135" s="37">
        <v>1</v>
      </c>
      <c r="C135" s="38" t="s">
        <v>29</v>
      </c>
      <c r="D135" s="37" t="s">
        <v>9</v>
      </c>
      <c r="E135" s="38" t="s">
        <v>17</v>
      </c>
      <c r="F135" s="37">
        <v>12</v>
      </c>
    </row>
    <row r="136" spans="2:6" x14ac:dyDescent="0.25">
      <c r="B136" s="37">
        <v>1</v>
      </c>
      <c r="C136" s="38" t="s">
        <v>29</v>
      </c>
      <c r="D136" s="37" t="s">
        <v>9</v>
      </c>
      <c r="E136" s="38" t="s">
        <v>21</v>
      </c>
      <c r="F136" s="37">
        <v>17</v>
      </c>
    </row>
    <row r="137" spans="2:6" x14ac:dyDescent="0.25">
      <c r="B137" s="37">
        <v>1</v>
      </c>
      <c r="C137" s="38" t="s">
        <v>34</v>
      </c>
      <c r="D137" s="37" t="s">
        <v>9</v>
      </c>
      <c r="E137" s="38" t="s">
        <v>21</v>
      </c>
      <c r="F137" s="37">
        <v>3</v>
      </c>
    </row>
    <row r="138" spans="2:6" x14ac:dyDescent="0.25">
      <c r="B138" s="37">
        <v>1</v>
      </c>
      <c r="C138" s="38" t="s">
        <v>34</v>
      </c>
      <c r="D138" s="37" t="s">
        <v>9</v>
      </c>
      <c r="E138" s="38" t="s">
        <v>21</v>
      </c>
      <c r="F138" s="37">
        <v>26</v>
      </c>
    </row>
    <row r="139" spans="2:6" x14ac:dyDescent="0.25">
      <c r="B139" s="37">
        <v>1</v>
      </c>
      <c r="C139" s="38" t="s">
        <v>38</v>
      </c>
      <c r="D139" s="37" t="s">
        <v>9</v>
      </c>
      <c r="E139" s="38" t="s">
        <v>17</v>
      </c>
      <c r="F139" s="37">
        <v>6</v>
      </c>
    </row>
    <row r="140" spans="2:6" x14ac:dyDescent="0.25">
      <c r="B140" s="37">
        <v>1</v>
      </c>
      <c r="C140" s="38" t="s">
        <v>38</v>
      </c>
      <c r="D140" s="37" t="s">
        <v>9</v>
      </c>
      <c r="E140" s="38" t="s">
        <v>15</v>
      </c>
      <c r="F140" s="37">
        <v>6</v>
      </c>
    </row>
    <row r="141" spans="2:6" x14ac:dyDescent="0.25">
      <c r="B141" s="37">
        <v>1</v>
      </c>
      <c r="C141" s="38" t="s">
        <v>38</v>
      </c>
      <c r="D141" s="37" t="s">
        <v>9</v>
      </c>
      <c r="E141" s="38" t="s">
        <v>21</v>
      </c>
      <c r="F141" s="37">
        <v>2</v>
      </c>
    </row>
    <row r="142" spans="2:6" x14ac:dyDescent="0.25">
      <c r="B142" s="37">
        <v>1</v>
      </c>
      <c r="C142" s="38" t="s">
        <v>61</v>
      </c>
      <c r="D142" s="37" t="s">
        <v>9</v>
      </c>
      <c r="E142" s="38" t="s">
        <v>60</v>
      </c>
      <c r="F142" s="37">
        <v>15</v>
      </c>
    </row>
    <row r="143" spans="2:6" x14ac:dyDescent="0.25">
      <c r="B143" s="37">
        <v>1</v>
      </c>
      <c r="C143" s="38" t="s">
        <v>61</v>
      </c>
      <c r="D143" s="37" t="s">
        <v>9</v>
      </c>
      <c r="E143" s="38" t="s">
        <v>12</v>
      </c>
      <c r="F143" s="37">
        <v>8</v>
      </c>
    </row>
    <row r="144" spans="2:6" x14ac:dyDescent="0.25">
      <c r="B144" s="37">
        <v>1</v>
      </c>
      <c r="C144" s="38" t="s">
        <v>61</v>
      </c>
      <c r="D144" s="37" t="s">
        <v>9</v>
      </c>
      <c r="E144" s="38" t="s">
        <v>21</v>
      </c>
      <c r="F144" s="37">
        <v>16</v>
      </c>
    </row>
    <row r="145" spans="2:6" x14ac:dyDescent="0.25">
      <c r="B145" s="37">
        <v>1</v>
      </c>
      <c r="C145" s="38" t="s">
        <v>62</v>
      </c>
      <c r="D145" s="37" t="s">
        <v>9</v>
      </c>
      <c r="E145" s="38" t="s">
        <v>12</v>
      </c>
      <c r="F145" s="37">
        <v>20</v>
      </c>
    </row>
    <row r="146" spans="2:6" x14ac:dyDescent="0.25">
      <c r="B146" s="37">
        <v>2</v>
      </c>
      <c r="C146" s="38" t="s">
        <v>63</v>
      </c>
      <c r="D146" s="37" t="s">
        <v>9</v>
      </c>
      <c r="E146" s="38" t="s">
        <v>21</v>
      </c>
      <c r="F146" s="37">
        <v>13</v>
      </c>
    </row>
    <row r="147" spans="2:6" x14ac:dyDescent="0.25">
      <c r="B147" s="37">
        <v>1</v>
      </c>
      <c r="C147" s="38" t="s">
        <v>63</v>
      </c>
      <c r="D147" s="37" t="s">
        <v>9</v>
      </c>
      <c r="E147" s="38" t="s">
        <v>31</v>
      </c>
      <c r="F147" s="37">
        <v>4</v>
      </c>
    </row>
    <row r="148" spans="2:6" x14ac:dyDescent="0.25">
      <c r="B148" s="37">
        <v>1</v>
      </c>
      <c r="C148" s="38" t="s">
        <v>64</v>
      </c>
      <c r="D148" s="37" t="s">
        <v>9</v>
      </c>
      <c r="E148" s="38" t="s">
        <v>36</v>
      </c>
      <c r="F148" s="37">
        <v>3</v>
      </c>
    </row>
    <row r="149" spans="2:6" x14ac:dyDescent="0.25">
      <c r="B149" s="37">
        <v>1</v>
      </c>
      <c r="C149" s="38" t="s">
        <v>65</v>
      </c>
      <c r="D149" s="37" t="s">
        <v>9</v>
      </c>
      <c r="E149" s="38" t="s">
        <v>14</v>
      </c>
      <c r="F149" s="37">
        <v>2</v>
      </c>
    </row>
    <row r="150" spans="2:6" x14ac:dyDescent="0.25">
      <c r="B150" s="37">
        <v>1</v>
      </c>
      <c r="C150" s="38" t="s">
        <v>65</v>
      </c>
      <c r="D150" s="37" t="s">
        <v>9</v>
      </c>
      <c r="E150" s="38" t="s">
        <v>12</v>
      </c>
      <c r="F150" s="37">
        <v>30</v>
      </c>
    </row>
    <row r="151" spans="2:6" x14ac:dyDescent="0.25">
      <c r="B151" s="37">
        <v>1</v>
      </c>
      <c r="C151" s="38" t="s">
        <v>65</v>
      </c>
      <c r="D151" s="37" t="s">
        <v>9</v>
      </c>
      <c r="E151" s="38" t="s">
        <v>17</v>
      </c>
      <c r="F151" s="37">
        <v>15</v>
      </c>
    </row>
    <row r="152" spans="2:6" x14ac:dyDescent="0.25">
      <c r="B152" s="37">
        <v>1</v>
      </c>
      <c r="C152" s="38" t="s">
        <v>66</v>
      </c>
      <c r="D152" s="37" t="s">
        <v>9</v>
      </c>
      <c r="E152" s="38" t="s">
        <v>14</v>
      </c>
      <c r="F152" s="37">
        <v>30</v>
      </c>
    </row>
    <row r="153" spans="2:6" x14ac:dyDescent="0.25">
      <c r="B153" s="37">
        <v>1</v>
      </c>
      <c r="C153" s="38" t="s">
        <v>66</v>
      </c>
      <c r="D153" s="37" t="s">
        <v>9</v>
      </c>
      <c r="E153" s="38" t="s">
        <v>14</v>
      </c>
      <c r="F153" s="37">
        <v>30</v>
      </c>
    </row>
    <row r="154" spans="2:6" x14ac:dyDescent="0.25">
      <c r="B154" s="37">
        <v>1</v>
      </c>
      <c r="C154" s="38" t="s">
        <v>66</v>
      </c>
      <c r="D154" s="37" t="s">
        <v>9</v>
      </c>
      <c r="E154" s="38" t="s">
        <v>15</v>
      </c>
      <c r="F154" s="37">
        <v>20</v>
      </c>
    </row>
    <row r="155" spans="2:6" x14ac:dyDescent="0.25">
      <c r="B155" s="37">
        <v>1</v>
      </c>
      <c r="C155" s="38" t="s">
        <v>67</v>
      </c>
      <c r="D155" s="37" t="s">
        <v>9</v>
      </c>
      <c r="E155" s="38" t="s">
        <v>17</v>
      </c>
      <c r="F155" s="37">
        <v>20</v>
      </c>
    </row>
    <row r="156" spans="2:6" x14ac:dyDescent="0.25">
      <c r="B156" s="37">
        <v>1</v>
      </c>
      <c r="C156" s="38" t="s">
        <v>67</v>
      </c>
      <c r="D156" s="37" t="s">
        <v>9</v>
      </c>
      <c r="E156" s="38" t="s">
        <v>17</v>
      </c>
      <c r="F156" s="37">
        <v>20</v>
      </c>
    </row>
    <row r="157" spans="2:6" x14ac:dyDescent="0.25">
      <c r="B157" s="37">
        <v>1</v>
      </c>
      <c r="C157" s="38" t="s">
        <v>67</v>
      </c>
      <c r="D157" s="37" t="s">
        <v>9</v>
      </c>
      <c r="E157" s="38" t="s">
        <v>17</v>
      </c>
      <c r="F157" s="37">
        <v>20</v>
      </c>
    </row>
    <row r="158" spans="2:6" x14ac:dyDescent="0.25">
      <c r="B158" s="37">
        <v>1</v>
      </c>
      <c r="C158" s="38" t="s">
        <v>67</v>
      </c>
      <c r="D158" s="37" t="s">
        <v>9</v>
      </c>
      <c r="E158" s="38" t="s">
        <v>17</v>
      </c>
      <c r="F158" s="37">
        <v>20</v>
      </c>
    </row>
    <row r="159" spans="2:6" x14ac:dyDescent="0.25">
      <c r="B159" s="37">
        <v>1</v>
      </c>
      <c r="C159" s="38" t="s">
        <v>67</v>
      </c>
      <c r="D159" s="37" t="s">
        <v>9</v>
      </c>
      <c r="E159" s="38" t="s">
        <v>17</v>
      </c>
      <c r="F159" s="37">
        <v>20</v>
      </c>
    </row>
    <row r="160" spans="2:6" x14ac:dyDescent="0.25">
      <c r="B160" s="37">
        <v>1</v>
      </c>
      <c r="C160" s="38" t="s">
        <v>67</v>
      </c>
      <c r="D160" s="37" t="s">
        <v>9</v>
      </c>
      <c r="E160" s="38" t="s">
        <v>17</v>
      </c>
      <c r="F160" s="37">
        <v>20</v>
      </c>
    </row>
    <row r="161" spans="2:6" x14ac:dyDescent="0.25">
      <c r="B161" s="37">
        <v>1</v>
      </c>
      <c r="C161" s="38" t="s">
        <v>67</v>
      </c>
      <c r="D161" s="37" t="s">
        <v>9</v>
      </c>
      <c r="E161" s="38" t="s">
        <v>17</v>
      </c>
      <c r="F161" s="37">
        <v>20</v>
      </c>
    </row>
    <row r="162" spans="2:6" x14ac:dyDescent="0.25">
      <c r="B162" s="37">
        <v>1</v>
      </c>
      <c r="C162" s="38" t="s">
        <v>67</v>
      </c>
      <c r="D162" s="37" t="s">
        <v>9</v>
      </c>
      <c r="E162" s="38" t="s">
        <v>17</v>
      </c>
      <c r="F162" s="37">
        <v>20</v>
      </c>
    </row>
    <row r="163" spans="2:6" x14ac:dyDescent="0.25">
      <c r="B163" s="37">
        <v>1</v>
      </c>
      <c r="C163" s="38" t="s">
        <v>67</v>
      </c>
      <c r="D163" s="37" t="s">
        <v>9</v>
      </c>
      <c r="E163" s="38" t="s">
        <v>17</v>
      </c>
      <c r="F163" s="37">
        <v>20</v>
      </c>
    </row>
    <row r="164" spans="2:6" x14ac:dyDescent="0.25">
      <c r="B164" s="37">
        <v>1</v>
      </c>
      <c r="C164" s="38" t="s">
        <v>67</v>
      </c>
      <c r="D164" s="37" t="s">
        <v>9</v>
      </c>
      <c r="E164" s="38" t="s">
        <v>17</v>
      </c>
      <c r="F164" s="37">
        <v>20</v>
      </c>
    </row>
    <row r="165" spans="2:6" x14ac:dyDescent="0.25">
      <c r="B165" s="37">
        <v>1</v>
      </c>
      <c r="C165" s="38" t="s">
        <v>67</v>
      </c>
      <c r="D165" s="37" t="s">
        <v>9</v>
      </c>
      <c r="E165" s="38" t="s">
        <v>17</v>
      </c>
      <c r="F165" s="37">
        <v>20</v>
      </c>
    </row>
    <row r="166" spans="2:6" x14ac:dyDescent="0.25">
      <c r="B166" s="37">
        <v>1</v>
      </c>
      <c r="C166" s="38" t="s">
        <v>67</v>
      </c>
      <c r="D166" s="37" t="s">
        <v>9</v>
      </c>
      <c r="E166" s="38" t="s">
        <v>17</v>
      </c>
      <c r="F166" s="37">
        <v>20</v>
      </c>
    </row>
    <row r="167" spans="2:6" x14ac:dyDescent="0.25">
      <c r="B167" s="37">
        <v>1</v>
      </c>
      <c r="C167" s="38" t="s">
        <v>67</v>
      </c>
      <c r="D167" s="37" t="s">
        <v>9</v>
      </c>
      <c r="E167" s="38" t="s">
        <v>17</v>
      </c>
      <c r="F167" s="37">
        <v>20</v>
      </c>
    </row>
    <row r="168" spans="2:6" x14ac:dyDescent="0.25">
      <c r="B168" s="37">
        <v>1</v>
      </c>
      <c r="C168" s="38" t="s">
        <v>67</v>
      </c>
      <c r="D168" s="37" t="s">
        <v>9</v>
      </c>
      <c r="E168" s="38" t="s">
        <v>17</v>
      </c>
      <c r="F168" s="37">
        <v>20</v>
      </c>
    </row>
    <row r="169" spans="2:6" x14ac:dyDescent="0.25">
      <c r="B169" s="37">
        <v>1</v>
      </c>
      <c r="C169" s="38" t="s">
        <v>67</v>
      </c>
      <c r="D169" s="37" t="s">
        <v>9</v>
      </c>
      <c r="E169" s="38" t="s">
        <v>17</v>
      </c>
      <c r="F169" s="37">
        <v>20</v>
      </c>
    </row>
    <row r="170" spans="2:6" x14ac:dyDescent="0.25">
      <c r="B170" s="37">
        <v>2</v>
      </c>
      <c r="C170" s="38" t="s">
        <v>67</v>
      </c>
      <c r="D170" s="37" t="s">
        <v>9</v>
      </c>
      <c r="E170" s="38" t="s">
        <v>17</v>
      </c>
      <c r="F170" s="37">
        <v>20</v>
      </c>
    </row>
    <row r="171" spans="2:6" x14ac:dyDescent="0.25">
      <c r="B171" s="37">
        <v>1</v>
      </c>
      <c r="C171" s="38" t="s">
        <v>67</v>
      </c>
      <c r="D171" s="37" t="s">
        <v>9</v>
      </c>
      <c r="E171" s="38" t="s">
        <v>21</v>
      </c>
      <c r="F171" s="37">
        <v>1</v>
      </c>
    </row>
    <row r="172" spans="2:6" x14ac:dyDescent="0.25">
      <c r="B172" s="37">
        <v>1</v>
      </c>
      <c r="C172" s="38" t="s">
        <v>41</v>
      </c>
      <c r="D172" s="37" t="s">
        <v>9</v>
      </c>
      <c r="E172" s="38" t="s">
        <v>14</v>
      </c>
      <c r="F172" s="37">
        <v>10</v>
      </c>
    </row>
    <row r="173" spans="2:6" x14ac:dyDescent="0.25">
      <c r="B173" s="37">
        <v>1</v>
      </c>
      <c r="C173" s="38" t="s">
        <v>41</v>
      </c>
      <c r="D173" s="37" t="s">
        <v>9</v>
      </c>
      <c r="E173" s="38" t="s">
        <v>17</v>
      </c>
      <c r="F173" s="37">
        <v>1</v>
      </c>
    </row>
    <row r="174" spans="2:6" x14ac:dyDescent="0.25">
      <c r="B174" s="37">
        <v>1</v>
      </c>
      <c r="C174" s="38" t="s">
        <v>41</v>
      </c>
      <c r="D174" s="37" t="s">
        <v>9</v>
      </c>
      <c r="E174" s="38" t="s">
        <v>15</v>
      </c>
      <c r="F174" s="37">
        <v>40</v>
      </c>
    </row>
    <row r="175" spans="2:6" x14ac:dyDescent="0.25">
      <c r="B175" s="37">
        <v>1</v>
      </c>
      <c r="C175" s="38" t="s">
        <v>41</v>
      </c>
      <c r="D175" s="37" t="s">
        <v>9</v>
      </c>
      <c r="E175" s="38" t="s">
        <v>15</v>
      </c>
      <c r="F175" s="37">
        <v>4</v>
      </c>
    </row>
    <row r="176" spans="2:6" x14ac:dyDescent="0.25">
      <c r="B176" s="37">
        <v>1</v>
      </c>
      <c r="C176" s="38" t="s">
        <v>42</v>
      </c>
      <c r="D176" s="37" t="s">
        <v>9</v>
      </c>
      <c r="E176" s="38" t="s">
        <v>12</v>
      </c>
      <c r="F176" s="37">
        <v>25</v>
      </c>
    </row>
    <row r="177" spans="2:6" x14ac:dyDescent="0.25">
      <c r="B177" s="37">
        <v>1</v>
      </c>
      <c r="C177" s="38" t="s">
        <v>42</v>
      </c>
      <c r="D177" s="37" t="s">
        <v>9</v>
      </c>
      <c r="E177" s="38" t="s">
        <v>12</v>
      </c>
      <c r="F177" s="37">
        <v>25</v>
      </c>
    </row>
    <row r="178" spans="2:6" x14ac:dyDescent="0.25">
      <c r="B178" s="37">
        <v>1</v>
      </c>
      <c r="C178" s="38" t="s">
        <v>42</v>
      </c>
      <c r="D178" s="37" t="s">
        <v>9</v>
      </c>
      <c r="E178" s="38" t="s">
        <v>12</v>
      </c>
      <c r="F178" s="37">
        <v>25</v>
      </c>
    </row>
    <row r="179" spans="2:6" x14ac:dyDescent="0.25">
      <c r="B179" s="37">
        <v>1</v>
      </c>
      <c r="C179" s="38" t="s">
        <v>42</v>
      </c>
      <c r="D179" s="37" t="s">
        <v>9</v>
      </c>
      <c r="E179" s="38" t="s">
        <v>12</v>
      </c>
      <c r="F179" s="37">
        <v>25</v>
      </c>
    </row>
    <row r="180" spans="2:6" x14ac:dyDescent="0.25">
      <c r="B180" s="37">
        <v>1</v>
      </c>
      <c r="C180" s="38" t="s">
        <v>42</v>
      </c>
      <c r="D180" s="37" t="s">
        <v>9</v>
      </c>
      <c r="E180" s="38" t="s">
        <v>12</v>
      </c>
      <c r="F180" s="37">
        <v>25</v>
      </c>
    </row>
    <row r="181" spans="2:6" x14ac:dyDescent="0.25">
      <c r="B181" s="37">
        <v>1</v>
      </c>
      <c r="C181" s="38" t="s">
        <v>42</v>
      </c>
      <c r="D181" s="37" t="s">
        <v>9</v>
      </c>
      <c r="E181" s="38" t="s">
        <v>12</v>
      </c>
      <c r="F181" s="37">
        <v>25</v>
      </c>
    </row>
    <row r="182" spans="2:6" x14ac:dyDescent="0.25">
      <c r="B182" s="37">
        <v>1</v>
      </c>
      <c r="C182" s="38" t="s">
        <v>42</v>
      </c>
      <c r="D182" s="37" t="s">
        <v>9</v>
      </c>
      <c r="E182" s="38" t="s">
        <v>12</v>
      </c>
      <c r="F182" s="37">
        <v>25</v>
      </c>
    </row>
    <row r="183" spans="2:6" x14ac:dyDescent="0.25">
      <c r="B183" s="37">
        <v>1</v>
      </c>
      <c r="C183" s="38" t="s">
        <v>42</v>
      </c>
      <c r="D183" s="37" t="s">
        <v>9</v>
      </c>
      <c r="E183" s="38" t="s">
        <v>12</v>
      </c>
      <c r="F183" s="37">
        <v>25</v>
      </c>
    </row>
    <row r="184" spans="2:6" x14ac:dyDescent="0.25">
      <c r="B184" s="37">
        <v>1</v>
      </c>
      <c r="C184" s="38" t="s">
        <v>42</v>
      </c>
      <c r="D184" s="37" t="s">
        <v>9</v>
      </c>
      <c r="E184" s="38" t="s">
        <v>12</v>
      </c>
      <c r="F184" s="37">
        <v>25</v>
      </c>
    </row>
    <row r="185" spans="2:6" x14ac:dyDescent="0.25">
      <c r="B185" s="37">
        <v>1</v>
      </c>
      <c r="C185" s="38" t="s">
        <v>42</v>
      </c>
      <c r="D185" s="37" t="s">
        <v>9</v>
      </c>
      <c r="E185" s="38" t="s">
        <v>12</v>
      </c>
      <c r="F185" s="37">
        <v>25</v>
      </c>
    </row>
    <row r="186" spans="2:6" x14ac:dyDescent="0.25">
      <c r="B186" s="37">
        <v>1</v>
      </c>
      <c r="C186" s="38" t="s">
        <v>42</v>
      </c>
      <c r="D186" s="37" t="s">
        <v>9</v>
      </c>
      <c r="E186" s="38" t="s">
        <v>12</v>
      </c>
      <c r="F186" s="37">
        <v>25</v>
      </c>
    </row>
    <row r="187" spans="2:6" x14ac:dyDescent="0.25">
      <c r="B187" s="37">
        <v>1</v>
      </c>
      <c r="C187" s="38" t="s">
        <v>42</v>
      </c>
      <c r="D187" s="37" t="s">
        <v>9</v>
      </c>
      <c r="E187" s="38" t="s">
        <v>58</v>
      </c>
      <c r="F187" s="37">
        <v>23</v>
      </c>
    </row>
    <row r="188" spans="2:6" x14ac:dyDescent="0.25">
      <c r="B188" s="37">
        <v>1</v>
      </c>
      <c r="C188" s="38" t="s">
        <v>43</v>
      </c>
      <c r="D188" s="37" t="s">
        <v>9</v>
      </c>
      <c r="E188" s="38" t="s">
        <v>58</v>
      </c>
      <c r="F188" s="37">
        <v>30</v>
      </c>
    </row>
    <row r="189" spans="2:6" x14ac:dyDescent="0.25">
      <c r="B189" s="37">
        <v>3</v>
      </c>
      <c r="C189" s="38" t="s">
        <v>43</v>
      </c>
      <c r="D189" s="37" t="s">
        <v>9</v>
      </c>
      <c r="E189" s="38" t="s">
        <v>19</v>
      </c>
      <c r="F189" s="37">
        <v>4</v>
      </c>
    </row>
    <row r="190" spans="2:6" x14ac:dyDescent="0.25">
      <c r="B190" s="37">
        <v>1</v>
      </c>
      <c r="C190" s="38" t="s">
        <v>68</v>
      </c>
      <c r="D190" s="37" t="s">
        <v>9</v>
      </c>
      <c r="E190" s="38" t="s">
        <v>21</v>
      </c>
      <c r="F190" s="37">
        <v>13</v>
      </c>
    </row>
    <row r="191" spans="2:6" x14ac:dyDescent="0.25">
      <c r="B191" s="37">
        <v>1</v>
      </c>
      <c r="C191" s="38" t="s">
        <v>44</v>
      </c>
      <c r="D191" s="37" t="s">
        <v>9</v>
      </c>
      <c r="E191" s="38" t="s">
        <v>31</v>
      </c>
      <c r="F191" s="37">
        <v>25</v>
      </c>
    </row>
    <row r="192" spans="2:6" x14ac:dyDescent="0.25">
      <c r="B192" s="37">
        <v>1</v>
      </c>
      <c r="C192" s="38" t="s">
        <v>46</v>
      </c>
      <c r="D192" s="37" t="s">
        <v>9</v>
      </c>
      <c r="E192" s="38" t="s">
        <v>14</v>
      </c>
      <c r="F192" s="37">
        <v>17</v>
      </c>
    </row>
    <row r="193" spans="2:6" x14ac:dyDescent="0.25">
      <c r="B193" s="37">
        <v>1</v>
      </c>
      <c r="C193" s="38" t="s">
        <v>46</v>
      </c>
      <c r="D193" s="37" t="s">
        <v>9</v>
      </c>
      <c r="E193" s="38" t="s">
        <v>14</v>
      </c>
      <c r="F193" s="37">
        <v>15</v>
      </c>
    </row>
    <row r="194" spans="2:6" x14ac:dyDescent="0.25">
      <c r="B194" s="37">
        <v>2</v>
      </c>
      <c r="C194" s="38" t="s">
        <v>46</v>
      </c>
      <c r="D194" s="37" t="s">
        <v>9</v>
      </c>
      <c r="E194" s="38" t="s">
        <v>17</v>
      </c>
      <c r="F194" s="37">
        <v>2</v>
      </c>
    </row>
    <row r="195" spans="2:6" x14ac:dyDescent="0.25">
      <c r="B195" s="37">
        <v>1</v>
      </c>
      <c r="C195" s="38" t="s">
        <v>47</v>
      </c>
      <c r="D195" s="37" t="s">
        <v>9</v>
      </c>
      <c r="E195" s="38" t="s">
        <v>12</v>
      </c>
      <c r="F195" s="37">
        <v>5</v>
      </c>
    </row>
    <row r="196" spans="2:6" x14ac:dyDescent="0.25">
      <c r="B196" s="37">
        <v>6</v>
      </c>
      <c r="C196" s="38" t="s">
        <v>47</v>
      </c>
      <c r="D196" s="37" t="s">
        <v>9</v>
      </c>
      <c r="E196" s="38" t="s">
        <v>12</v>
      </c>
      <c r="F196" s="37">
        <v>35</v>
      </c>
    </row>
    <row r="197" spans="2:6" x14ac:dyDescent="0.25">
      <c r="B197" s="37">
        <v>1</v>
      </c>
      <c r="C197" s="38" t="s">
        <v>47</v>
      </c>
      <c r="D197" s="37" t="s">
        <v>9</v>
      </c>
      <c r="E197" s="38" t="s">
        <v>17</v>
      </c>
      <c r="F197" s="37">
        <v>18</v>
      </c>
    </row>
    <row r="198" spans="2:6" x14ac:dyDescent="0.25">
      <c r="B198" s="37">
        <v>1</v>
      </c>
      <c r="C198" s="38" t="s">
        <v>69</v>
      </c>
      <c r="D198" s="37" t="s">
        <v>9</v>
      </c>
      <c r="E198" s="38" t="s">
        <v>15</v>
      </c>
      <c r="F198" s="37">
        <v>5</v>
      </c>
    </row>
    <row r="199" spans="2:6" x14ac:dyDescent="0.25">
      <c r="B199" s="37">
        <v>1</v>
      </c>
      <c r="C199" s="38" t="s">
        <v>48</v>
      </c>
      <c r="D199" s="37" t="s">
        <v>70</v>
      </c>
      <c r="E199" s="38" t="s">
        <v>60</v>
      </c>
      <c r="F199" s="37">
        <v>13</v>
      </c>
    </row>
    <row r="200" spans="2:6" x14ac:dyDescent="0.25">
      <c r="B200" s="37">
        <v>1</v>
      </c>
      <c r="C200" s="38" t="s">
        <v>48</v>
      </c>
      <c r="D200" s="37">
        <v>10</v>
      </c>
      <c r="E200" s="38" t="s">
        <v>10</v>
      </c>
      <c r="F200" s="37">
        <v>10</v>
      </c>
    </row>
    <row r="201" spans="2:6" x14ac:dyDescent="0.25">
      <c r="B201" s="37">
        <v>1</v>
      </c>
      <c r="C201" s="38" t="s">
        <v>48</v>
      </c>
      <c r="D201" s="37" t="s">
        <v>71</v>
      </c>
      <c r="E201" s="38" t="s">
        <v>12</v>
      </c>
      <c r="F201" s="37">
        <v>10</v>
      </c>
    </row>
    <row r="202" spans="2:6" x14ac:dyDescent="0.25">
      <c r="B202" s="37">
        <v>1</v>
      </c>
      <c r="C202" s="38" t="s">
        <v>48</v>
      </c>
      <c r="D202" s="37" t="s">
        <v>72</v>
      </c>
      <c r="E202" s="38" t="s">
        <v>17</v>
      </c>
      <c r="F202" s="37">
        <v>8</v>
      </c>
    </row>
    <row r="203" spans="2:6" x14ac:dyDescent="0.25">
      <c r="B203" s="37">
        <v>1</v>
      </c>
      <c r="C203" s="38" t="s">
        <v>48</v>
      </c>
      <c r="D203" s="37" t="s">
        <v>73</v>
      </c>
      <c r="E203" s="38" t="s">
        <v>31</v>
      </c>
      <c r="F203" s="37">
        <v>32</v>
      </c>
    </row>
    <row r="204" spans="2:6" x14ac:dyDescent="0.25">
      <c r="B204" s="37">
        <v>1</v>
      </c>
      <c r="C204" s="38" t="s">
        <v>48</v>
      </c>
      <c r="D204" s="37" t="s">
        <v>51</v>
      </c>
      <c r="E204" s="38" t="s">
        <v>31</v>
      </c>
      <c r="F204" s="37">
        <v>14</v>
      </c>
    </row>
    <row r="205" spans="2:6" x14ac:dyDescent="0.25">
      <c r="B205" s="37">
        <v>1</v>
      </c>
      <c r="C205" s="38" t="s">
        <v>52</v>
      </c>
      <c r="D205" s="37" t="s">
        <v>9</v>
      </c>
      <c r="E205" s="38" t="s">
        <v>14</v>
      </c>
      <c r="F205" s="37">
        <v>1</v>
      </c>
    </row>
    <row r="206" spans="2:6" x14ac:dyDescent="0.25">
      <c r="B206" s="37">
        <v>1</v>
      </c>
      <c r="C206" s="38" t="s">
        <v>52</v>
      </c>
      <c r="D206" s="37" t="s">
        <v>9</v>
      </c>
      <c r="E206" s="38" t="s">
        <v>12</v>
      </c>
      <c r="F206" s="37">
        <v>17</v>
      </c>
    </row>
    <row r="207" spans="2:6" x14ac:dyDescent="0.25">
      <c r="B207" s="37">
        <v>1</v>
      </c>
      <c r="C207" s="38" t="s">
        <v>52</v>
      </c>
      <c r="D207" s="37" t="s">
        <v>9</v>
      </c>
      <c r="E207" s="38" t="s">
        <v>58</v>
      </c>
      <c r="F207" s="37">
        <v>0.24</v>
      </c>
    </row>
    <row r="208" spans="2:6" x14ac:dyDescent="0.25">
      <c r="B208" s="37">
        <v>1</v>
      </c>
      <c r="C208" s="38" t="s">
        <v>52</v>
      </c>
      <c r="D208" s="37" t="s">
        <v>9</v>
      </c>
      <c r="E208" s="38" t="s">
        <v>17</v>
      </c>
      <c r="F208" s="37">
        <v>5</v>
      </c>
    </row>
    <row r="209" spans="1:7" x14ac:dyDescent="0.25">
      <c r="B209" s="37">
        <v>1</v>
      </c>
      <c r="C209" s="38" t="s">
        <v>52</v>
      </c>
      <c r="D209" s="37" t="s">
        <v>9</v>
      </c>
      <c r="E209" s="38" t="s">
        <v>21</v>
      </c>
      <c r="F209" s="37">
        <v>36</v>
      </c>
    </row>
    <row r="210" spans="1:7" x14ac:dyDescent="0.25">
      <c r="B210" s="37">
        <v>1</v>
      </c>
      <c r="C210" s="38" t="s">
        <v>52</v>
      </c>
      <c r="D210" s="37" t="s">
        <v>9</v>
      </c>
      <c r="E210" s="38" t="s">
        <v>19</v>
      </c>
      <c r="F210" s="37">
        <v>40</v>
      </c>
    </row>
    <row r="211" spans="1:7" x14ac:dyDescent="0.25">
      <c r="B211" s="37">
        <v>1</v>
      </c>
      <c r="C211" s="38" t="s">
        <v>74</v>
      </c>
      <c r="D211" s="37" t="s">
        <v>9</v>
      </c>
      <c r="E211" s="38" t="s">
        <v>21</v>
      </c>
      <c r="F211" s="37">
        <v>0.12</v>
      </c>
    </row>
    <row r="212" spans="1:7" x14ac:dyDescent="0.25">
      <c r="B212" s="37">
        <v>1</v>
      </c>
      <c r="C212" s="38" t="s">
        <v>56</v>
      </c>
      <c r="D212" s="37" t="s">
        <v>9</v>
      </c>
      <c r="E212" s="38" t="s">
        <v>21</v>
      </c>
      <c r="F212" s="37">
        <v>16</v>
      </c>
    </row>
    <row r="213" spans="1:7" x14ac:dyDescent="0.25">
      <c r="B213" s="37">
        <v>1</v>
      </c>
      <c r="C213" s="38" t="s">
        <v>75</v>
      </c>
      <c r="D213" s="37" t="s">
        <v>9</v>
      </c>
      <c r="E213" s="38" t="s">
        <v>17</v>
      </c>
      <c r="F213" s="37">
        <v>20</v>
      </c>
    </row>
    <row r="214" spans="1:7" x14ac:dyDescent="0.25">
      <c r="B214" s="37">
        <v>1</v>
      </c>
      <c r="C214" s="38" t="s">
        <v>75</v>
      </c>
      <c r="D214" s="37" t="s">
        <v>9</v>
      </c>
      <c r="E214" s="38" t="s">
        <v>17</v>
      </c>
      <c r="F214" s="37">
        <v>10</v>
      </c>
    </row>
    <row r="215" spans="1:7" x14ac:dyDescent="0.25">
      <c r="B215" s="37">
        <v>1</v>
      </c>
      <c r="C215" s="38" t="s">
        <v>57</v>
      </c>
      <c r="D215" s="37" t="s">
        <v>9</v>
      </c>
      <c r="E215" s="38" t="s">
        <v>36</v>
      </c>
      <c r="F215" s="37">
        <v>4</v>
      </c>
    </row>
    <row r="216" spans="1:7" x14ac:dyDescent="0.25">
      <c r="B216" s="37">
        <v>1</v>
      </c>
      <c r="C216" s="38" t="s">
        <v>57</v>
      </c>
      <c r="D216" s="37" t="s">
        <v>9</v>
      </c>
      <c r="E216" s="38" t="s">
        <v>14</v>
      </c>
      <c r="F216" s="37">
        <v>12</v>
      </c>
    </row>
    <row r="218" spans="1:7" x14ac:dyDescent="0.25">
      <c r="A218" s="42"/>
      <c r="B218" s="40">
        <f>SUM(B111:B217)</f>
        <v>118</v>
      </c>
      <c r="C218" s="40"/>
      <c r="D218" s="40"/>
      <c r="E218" s="40"/>
      <c r="F218" s="40"/>
      <c r="G218" s="4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85546875" style="4" customWidth="1"/>
    <col min="2" max="2" width="16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127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G3"/>
  <sheetViews>
    <sheetView workbookViewId="0">
      <selection activeCell="E16" sqref="E16"/>
    </sheetView>
  </sheetViews>
  <sheetFormatPr defaultColWidth="8.85546875" defaultRowHeight="15" x14ac:dyDescent="0.25"/>
  <cols>
    <col min="1" max="1" width="11.140625" style="4" bestFit="1" customWidth="1"/>
    <col min="2" max="2" width="14.85546875" style="4" bestFit="1" customWidth="1"/>
    <col min="3" max="3" width="16" style="4" customWidth="1"/>
    <col min="4" max="4" width="21" style="4" customWidth="1"/>
    <col min="5" max="5" width="67.5703125" style="4" customWidth="1"/>
    <col min="6" max="6" width="17.7109375" style="4" customWidth="1"/>
    <col min="7" max="7" width="19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8"/>
      <c r="C3" s="9"/>
      <c r="D3" s="8"/>
      <c r="E3" s="9"/>
      <c r="F3" s="8"/>
      <c r="G3" s="32" t="s">
        <v>403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9"/>
  <sheetViews>
    <sheetView workbookViewId="0">
      <pane ySplit="1" topLeftCell="A14" activePane="bottomLeft" state="frozen"/>
      <selection pane="bottomLeft" activeCell="B40" sqref="B40"/>
    </sheetView>
  </sheetViews>
  <sheetFormatPr defaultColWidth="8.85546875" defaultRowHeight="15" x14ac:dyDescent="0.25"/>
  <cols>
    <col min="1" max="1" width="17.7109375" style="4" customWidth="1"/>
    <col min="2" max="2" width="16.7109375" style="4" customWidth="1"/>
    <col min="3" max="4" width="20.7109375" style="4" customWidth="1"/>
    <col min="5" max="5" width="52.7109375" style="4" customWidth="1"/>
    <col min="6" max="6" width="15.7109375" style="4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44216</v>
      </c>
      <c r="B3" s="37">
        <v>1</v>
      </c>
      <c r="C3" s="38" t="s">
        <v>83</v>
      </c>
      <c r="D3" s="37" t="s">
        <v>9</v>
      </c>
      <c r="E3" s="38" t="s">
        <v>12</v>
      </c>
      <c r="F3" s="37">
        <v>20</v>
      </c>
      <c r="G3" s="32" t="s">
        <v>128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12</v>
      </c>
      <c r="F4" s="37">
        <v>20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60</v>
      </c>
      <c r="F5" s="37">
        <v>2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60</v>
      </c>
      <c r="F6" s="37">
        <v>2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60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60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60</v>
      </c>
      <c r="F10" s="37">
        <v>2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60</v>
      </c>
      <c r="F11" s="37">
        <v>2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14</v>
      </c>
      <c r="F12" s="37">
        <v>8</v>
      </c>
    </row>
    <row r="13" spans="1:7" x14ac:dyDescent="0.25">
      <c r="B13" s="37">
        <v>1</v>
      </c>
      <c r="C13" s="38" t="s">
        <v>22</v>
      </c>
      <c r="D13" s="37" t="s">
        <v>9</v>
      </c>
      <c r="E13" s="38" t="s">
        <v>60</v>
      </c>
      <c r="F13" s="37">
        <v>12</v>
      </c>
    </row>
    <row r="14" spans="1:7" x14ac:dyDescent="0.25">
      <c r="B14" s="37">
        <v>14</v>
      </c>
      <c r="C14" s="38" t="s">
        <v>22</v>
      </c>
      <c r="D14" s="37" t="s">
        <v>9</v>
      </c>
      <c r="E14" s="38" t="s">
        <v>21</v>
      </c>
      <c r="F14" s="37">
        <v>4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23</v>
      </c>
      <c r="F15" s="37">
        <v>3</v>
      </c>
    </row>
    <row r="16" spans="1:7" x14ac:dyDescent="0.25">
      <c r="B16" s="37">
        <v>1</v>
      </c>
      <c r="C16" s="38" t="s">
        <v>29</v>
      </c>
      <c r="D16" s="37" t="s">
        <v>9</v>
      </c>
      <c r="E16" s="38" t="s">
        <v>14</v>
      </c>
      <c r="F16" s="37">
        <v>15</v>
      </c>
    </row>
    <row r="17" spans="2:6" x14ac:dyDescent="0.25">
      <c r="B17" s="37">
        <v>1</v>
      </c>
      <c r="C17" s="38" t="s">
        <v>32</v>
      </c>
      <c r="D17" s="37" t="s">
        <v>9</v>
      </c>
      <c r="E17" s="38" t="s">
        <v>21</v>
      </c>
      <c r="F17" s="37">
        <v>9</v>
      </c>
    </row>
    <row r="18" spans="2:6" x14ac:dyDescent="0.25">
      <c r="B18" s="37">
        <v>1</v>
      </c>
      <c r="C18" s="38" t="s">
        <v>33</v>
      </c>
      <c r="D18" s="37" t="s">
        <v>9</v>
      </c>
      <c r="E18" s="38" t="s">
        <v>60</v>
      </c>
      <c r="F18" s="37">
        <v>7</v>
      </c>
    </row>
    <row r="19" spans="2:6" x14ac:dyDescent="0.25">
      <c r="B19" s="37">
        <v>1</v>
      </c>
      <c r="C19" s="38" t="s">
        <v>33</v>
      </c>
      <c r="D19" s="37" t="s">
        <v>9</v>
      </c>
      <c r="E19" s="38" t="s">
        <v>21</v>
      </c>
      <c r="F19" s="37">
        <v>14</v>
      </c>
    </row>
    <row r="20" spans="2:6" x14ac:dyDescent="0.25">
      <c r="B20" s="37">
        <v>1</v>
      </c>
      <c r="C20" s="38" t="s">
        <v>33</v>
      </c>
      <c r="D20" s="37" t="s">
        <v>9</v>
      </c>
      <c r="E20" s="38" t="s">
        <v>23</v>
      </c>
      <c r="F20" s="37">
        <v>10</v>
      </c>
    </row>
    <row r="21" spans="2:6" x14ac:dyDescent="0.25">
      <c r="B21" s="37">
        <v>1</v>
      </c>
      <c r="C21" s="38" t="s">
        <v>34</v>
      </c>
      <c r="D21" s="37" t="s">
        <v>9</v>
      </c>
      <c r="E21" s="38" t="s">
        <v>17</v>
      </c>
      <c r="F21" s="37">
        <v>5</v>
      </c>
    </row>
    <row r="22" spans="2:6" x14ac:dyDescent="0.25">
      <c r="B22" s="37">
        <v>1</v>
      </c>
      <c r="C22" s="38" t="s">
        <v>34</v>
      </c>
      <c r="D22" s="37" t="s">
        <v>9</v>
      </c>
      <c r="E22" s="38" t="s">
        <v>21</v>
      </c>
      <c r="F22" s="37">
        <v>3</v>
      </c>
    </row>
    <row r="23" spans="2:6" x14ac:dyDescent="0.25">
      <c r="B23" s="37">
        <v>1</v>
      </c>
      <c r="C23" s="38" t="s">
        <v>38</v>
      </c>
      <c r="D23" s="37" t="s">
        <v>9</v>
      </c>
      <c r="E23" s="38" t="s">
        <v>17</v>
      </c>
      <c r="F23" s="37">
        <v>21</v>
      </c>
    </row>
    <row r="24" spans="2:6" x14ac:dyDescent="0.25">
      <c r="B24" s="37">
        <v>1</v>
      </c>
      <c r="C24" s="38" t="s">
        <v>38</v>
      </c>
      <c r="D24" s="37" t="s">
        <v>9</v>
      </c>
      <c r="E24" s="38" t="s">
        <v>17</v>
      </c>
      <c r="F24" s="37">
        <v>16</v>
      </c>
    </row>
    <row r="25" spans="2:6" x14ac:dyDescent="0.25">
      <c r="B25" s="37">
        <v>1</v>
      </c>
      <c r="C25" s="38" t="s">
        <v>38</v>
      </c>
      <c r="D25" s="37" t="s">
        <v>9</v>
      </c>
      <c r="E25" s="38" t="s">
        <v>21</v>
      </c>
      <c r="F25" s="37">
        <v>6</v>
      </c>
    </row>
    <row r="26" spans="2:6" x14ac:dyDescent="0.25">
      <c r="B26" s="37">
        <v>1</v>
      </c>
      <c r="C26" s="38" t="s">
        <v>88</v>
      </c>
      <c r="D26" s="37" t="s">
        <v>9</v>
      </c>
      <c r="E26" s="38" t="s">
        <v>12</v>
      </c>
      <c r="F26" s="37">
        <v>20</v>
      </c>
    </row>
    <row r="27" spans="2:6" x14ac:dyDescent="0.25">
      <c r="B27" s="37">
        <v>1</v>
      </c>
      <c r="C27" s="38" t="s">
        <v>42</v>
      </c>
      <c r="D27" s="37" t="s">
        <v>9</v>
      </c>
      <c r="E27" s="38" t="s">
        <v>10</v>
      </c>
      <c r="F27" s="37">
        <v>34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10</v>
      </c>
      <c r="F28" s="37">
        <v>20</v>
      </c>
    </row>
    <row r="29" spans="2:6" x14ac:dyDescent="0.25">
      <c r="B29" s="37">
        <v>1</v>
      </c>
      <c r="C29" s="38" t="s">
        <v>43</v>
      </c>
      <c r="D29" s="37" t="s">
        <v>9</v>
      </c>
      <c r="E29" s="38" t="s">
        <v>14</v>
      </c>
      <c r="F29" s="37">
        <v>4</v>
      </c>
    </row>
    <row r="30" spans="2:6" x14ac:dyDescent="0.25">
      <c r="B30" s="37">
        <v>1</v>
      </c>
      <c r="C30" s="38" t="s">
        <v>44</v>
      </c>
      <c r="D30" s="37" t="s">
        <v>9</v>
      </c>
      <c r="E30" s="38" t="s">
        <v>14</v>
      </c>
      <c r="F30" s="37">
        <v>4</v>
      </c>
    </row>
    <row r="31" spans="2:6" x14ac:dyDescent="0.25">
      <c r="B31" s="37">
        <v>1</v>
      </c>
      <c r="C31" s="38" t="s">
        <v>46</v>
      </c>
      <c r="D31" s="37" t="s">
        <v>9</v>
      </c>
      <c r="E31" s="38" t="s">
        <v>14</v>
      </c>
      <c r="F31" s="37">
        <v>1.5</v>
      </c>
    </row>
    <row r="32" spans="2:6" x14ac:dyDescent="0.25">
      <c r="B32" s="37">
        <v>1</v>
      </c>
      <c r="C32" s="38" t="s">
        <v>48</v>
      </c>
      <c r="D32" s="37" t="s">
        <v>106</v>
      </c>
      <c r="E32" s="38" t="s">
        <v>21</v>
      </c>
      <c r="F32" s="37">
        <v>4</v>
      </c>
    </row>
    <row r="33" spans="1:7" x14ac:dyDescent="0.25">
      <c r="B33" s="37">
        <v>1</v>
      </c>
      <c r="C33" s="38" t="s">
        <v>48</v>
      </c>
      <c r="D33" s="37" t="s">
        <v>51</v>
      </c>
      <c r="E33" s="38" t="s">
        <v>21</v>
      </c>
      <c r="F33" s="37">
        <v>5</v>
      </c>
    </row>
    <row r="34" spans="1:7" x14ac:dyDescent="0.25">
      <c r="B34" s="37">
        <v>1</v>
      </c>
      <c r="C34" s="38" t="s">
        <v>55</v>
      </c>
      <c r="D34" s="37" t="s">
        <v>9</v>
      </c>
      <c r="E34" s="38" t="s">
        <v>17</v>
      </c>
      <c r="F34" s="37">
        <v>12</v>
      </c>
    </row>
    <row r="35" spans="1:7" x14ac:dyDescent="0.25">
      <c r="B35" s="37">
        <v>1</v>
      </c>
      <c r="C35" s="38" t="s">
        <v>75</v>
      </c>
      <c r="D35" s="37" t="s">
        <v>9</v>
      </c>
      <c r="E35" s="38" t="s">
        <v>14</v>
      </c>
      <c r="F35" s="37">
        <v>20</v>
      </c>
    </row>
    <row r="36" spans="1:7" x14ac:dyDescent="0.25">
      <c r="B36" s="37">
        <v>1</v>
      </c>
      <c r="C36" s="38" t="s">
        <v>75</v>
      </c>
      <c r="D36" s="37" t="s">
        <v>9</v>
      </c>
      <c r="E36" s="38" t="s">
        <v>21</v>
      </c>
      <c r="F36" s="37">
        <v>16</v>
      </c>
    </row>
    <row r="37" spans="1:7" x14ac:dyDescent="0.25">
      <c r="B37" s="37">
        <v>1</v>
      </c>
      <c r="C37" s="38" t="s">
        <v>75</v>
      </c>
      <c r="D37" s="37" t="s">
        <v>9</v>
      </c>
      <c r="E37" s="38" t="s">
        <v>21</v>
      </c>
      <c r="F37" s="37">
        <v>16</v>
      </c>
    </row>
    <row r="39" spans="1:7" x14ac:dyDescent="0.25">
      <c r="A39" s="40"/>
      <c r="B39" s="40">
        <f>SUM(B3:B38)</f>
        <v>48</v>
      </c>
      <c r="C39" s="40"/>
      <c r="D39" s="40"/>
      <c r="E39" s="40"/>
      <c r="F39" s="40"/>
      <c r="G39" s="4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67"/>
  <sheetViews>
    <sheetView topLeftCell="A19" workbookViewId="0">
      <selection activeCell="G42" sqref="G42"/>
    </sheetView>
  </sheetViews>
  <sheetFormatPr defaultColWidth="8.85546875" defaultRowHeight="15" x14ac:dyDescent="0.25"/>
  <cols>
    <col min="1" max="1" width="17" style="4" customWidth="1"/>
    <col min="2" max="2" width="18.42578125" style="4" customWidth="1"/>
    <col min="3" max="3" width="17.28515625" style="4" customWidth="1"/>
    <col min="4" max="4" width="15.5703125" style="4" customWidth="1"/>
    <col min="5" max="5" width="53.28515625" style="4" customWidth="1"/>
    <col min="6" max="6" width="17.7109375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44244</v>
      </c>
      <c r="B3" s="37">
        <v>1</v>
      </c>
      <c r="C3" s="38" t="s">
        <v>83</v>
      </c>
      <c r="D3" s="37" t="s">
        <v>9</v>
      </c>
      <c r="E3" s="38" t="s">
        <v>15</v>
      </c>
      <c r="F3" s="37">
        <v>13</v>
      </c>
      <c r="G3" s="32" t="s">
        <v>129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12</v>
      </c>
      <c r="F4" s="37">
        <v>2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17</v>
      </c>
      <c r="F5" s="37">
        <v>28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23</v>
      </c>
      <c r="F6" s="37">
        <v>10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10</v>
      </c>
      <c r="F7" s="37">
        <v>8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17</v>
      </c>
      <c r="F8" s="37">
        <v>5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17</v>
      </c>
      <c r="F9" s="37">
        <v>1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21</v>
      </c>
      <c r="F10" s="37">
        <v>30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12</v>
      </c>
      <c r="F11" s="37">
        <v>15</v>
      </c>
    </row>
    <row r="12" spans="1:7" x14ac:dyDescent="0.25">
      <c r="B12" s="37">
        <v>2</v>
      </c>
      <c r="C12" s="38" t="s">
        <v>24</v>
      </c>
      <c r="D12" s="37" t="s">
        <v>9</v>
      </c>
      <c r="E12" s="38" t="s">
        <v>14</v>
      </c>
      <c r="F12" s="37">
        <v>15</v>
      </c>
    </row>
    <row r="13" spans="1:7" x14ac:dyDescent="0.25">
      <c r="B13" s="37">
        <v>1</v>
      </c>
      <c r="C13" s="38" t="s">
        <v>24</v>
      </c>
      <c r="D13" s="37" t="s">
        <v>9</v>
      </c>
      <c r="E13" s="38" t="s">
        <v>21</v>
      </c>
      <c r="F13" s="37">
        <v>15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36</v>
      </c>
      <c r="F14" s="37">
        <v>4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58</v>
      </c>
      <c r="F15" s="37">
        <v>15</v>
      </c>
    </row>
    <row r="16" spans="1:7" x14ac:dyDescent="0.25">
      <c r="B16" s="37">
        <v>1</v>
      </c>
      <c r="C16" s="38" t="s">
        <v>33</v>
      </c>
      <c r="D16" s="37" t="s">
        <v>9</v>
      </c>
      <c r="E16" s="38" t="s">
        <v>15</v>
      </c>
      <c r="F16" s="37">
        <v>11</v>
      </c>
    </row>
    <row r="17" spans="2:6" x14ac:dyDescent="0.25">
      <c r="B17" s="37">
        <v>1</v>
      </c>
      <c r="C17" s="38" t="s">
        <v>34</v>
      </c>
      <c r="D17" s="37" t="s">
        <v>9</v>
      </c>
      <c r="E17" s="38" t="s">
        <v>23</v>
      </c>
      <c r="F17" s="37">
        <v>4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17</v>
      </c>
      <c r="F18" s="37">
        <v>16</v>
      </c>
    </row>
    <row r="19" spans="2:6" x14ac:dyDescent="0.25">
      <c r="B19" s="37">
        <v>1</v>
      </c>
      <c r="C19" s="38" t="s">
        <v>61</v>
      </c>
      <c r="D19" s="37" t="s">
        <v>9</v>
      </c>
      <c r="E19" s="38" t="s">
        <v>14</v>
      </c>
      <c r="F19" s="37">
        <v>16</v>
      </c>
    </row>
    <row r="20" spans="2:6" x14ac:dyDescent="0.25">
      <c r="B20" s="37">
        <v>1</v>
      </c>
      <c r="C20" s="38" t="s">
        <v>61</v>
      </c>
      <c r="D20" s="37" t="s">
        <v>9</v>
      </c>
      <c r="E20" s="38" t="s">
        <v>12</v>
      </c>
      <c r="F20" s="37">
        <v>33</v>
      </c>
    </row>
    <row r="21" spans="2:6" x14ac:dyDescent="0.25">
      <c r="B21" s="37">
        <v>1</v>
      </c>
      <c r="C21" s="38" t="s">
        <v>61</v>
      </c>
      <c r="D21" s="37" t="s">
        <v>9</v>
      </c>
      <c r="E21" s="38" t="s">
        <v>17</v>
      </c>
      <c r="F21" s="37">
        <v>4</v>
      </c>
    </row>
    <row r="22" spans="2:6" x14ac:dyDescent="0.25">
      <c r="B22" s="37">
        <v>1</v>
      </c>
      <c r="C22" s="38" t="s">
        <v>40</v>
      </c>
      <c r="D22" s="37" t="s">
        <v>9</v>
      </c>
      <c r="E22" s="38" t="s">
        <v>60</v>
      </c>
      <c r="F22" s="37">
        <v>27</v>
      </c>
    </row>
    <row r="23" spans="2:6" x14ac:dyDescent="0.25">
      <c r="B23" s="37">
        <v>1</v>
      </c>
      <c r="C23" s="38" t="s">
        <v>40</v>
      </c>
      <c r="D23" s="37" t="s">
        <v>9</v>
      </c>
      <c r="E23" s="38" t="s">
        <v>60</v>
      </c>
      <c r="F23" s="37">
        <v>27</v>
      </c>
    </row>
    <row r="24" spans="2:6" x14ac:dyDescent="0.25">
      <c r="B24" s="37">
        <v>1</v>
      </c>
      <c r="C24" s="38" t="s">
        <v>40</v>
      </c>
      <c r="D24" s="37" t="s">
        <v>9</v>
      </c>
      <c r="E24" s="38" t="s">
        <v>60</v>
      </c>
      <c r="F24" s="37">
        <v>27</v>
      </c>
    </row>
    <row r="25" spans="2:6" x14ac:dyDescent="0.25">
      <c r="B25" s="37">
        <v>1</v>
      </c>
      <c r="C25" s="38" t="s">
        <v>64</v>
      </c>
      <c r="D25" s="37" t="s">
        <v>9</v>
      </c>
      <c r="E25" s="38" t="s">
        <v>15</v>
      </c>
      <c r="F25" s="37">
        <v>30</v>
      </c>
    </row>
    <row r="26" spans="2:6" x14ac:dyDescent="0.25">
      <c r="B26" s="37">
        <v>1</v>
      </c>
      <c r="C26" s="38" t="s">
        <v>64</v>
      </c>
      <c r="D26" s="37" t="s">
        <v>9</v>
      </c>
      <c r="E26" s="38" t="s">
        <v>15</v>
      </c>
      <c r="F26" s="37">
        <v>30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60</v>
      </c>
      <c r="F27" s="37">
        <v>1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10</v>
      </c>
      <c r="F28" s="37">
        <v>20</v>
      </c>
    </row>
    <row r="29" spans="2:6" x14ac:dyDescent="0.25">
      <c r="B29" s="37">
        <v>1</v>
      </c>
      <c r="C29" s="38" t="s">
        <v>43</v>
      </c>
      <c r="D29" s="37" t="s">
        <v>9</v>
      </c>
      <c r="E29" s="38" t="s">
        <v>17</v>
      </c>
      <c r="F29" s="37">
        <v>40</v>
      </c>
    </row>
    <row r="30" spans="2:6" x14ac:dyDescent="0.25">
      <c r="B30" s="37">
        <v>1</v>
      </c>
      <c r="C30" s="38" t="s">
        <v>46</v>
      </c>
      <c r="D30" s="37" t="s">
        <v>9</v>
      </c>
      <c r="E30" s="38" t="s">
        <v>14</v>
      </c>
      <c r="F30" s="37">
        <v>30</v>
      </c>
    </row>
    <row r="31" spans="2:6" x14ac:dyDescent="0.25">
      <c r="B31" s="37">
        <v>1</v>
      </c>
      <c r="C31" s="38" t="s">
        <v>47</v>
      </c>
      <c r="D31" s="37" t="s">
        <v>9</v>
      </c>
      <c r="E31" s="38" t="s">
        <v>60</v>
      </c>
      <c r="F31" s="37">
        <v>2</v>
      </c>
    </row>
    <row r="32" spans="2:6" x14ac:dyDescent="0.25">
      <c r="B32" s="37">
        <v>1</v>
      </c>
      <c r="C32" s="38" t="s">
        <v>48</v>
      </c>
      <c r="D32" s="37" t="s">
        <v>90</v>
      </c>
      <c r="E32" s="38" t="s">
        <v>60</v>
      </c>
      <c r="F32" s="37">
        <v>3</v>
      </c>
    </row>
    <row r="33" spans="2:6" x14ac:dyDescent="0.25">
      <c r="B33" s="37">
        <v>1</v>
      </c>
      <c r="C33" s="38" t="s">
        <v>48</v>
      </c>
      <c r="D33" s="37" t="s">
        <v>90</v>
      </c>
      <c r="E33" s="38" t="s">
        <v>60</v>
      </c>
      <c r="F33" s="37">
        <v>3</v>
      </c>
    </row>
    <row r="34" spans="2:6" x14ac:dyDescent="0.25">
      <c r="B34" s="37">
        <v>1</v>
      </c>
      <c r="C34" s="38" t="s">
        <v>48</v>
      </c>
      <c r="D34" s="37" t="s">
        <v>90</v>
      </c>
      <c r="E34" s="38" t="s">
        <v>60</v>
      </c>
      <c r="F34" s="37">
        <v>3</v>
      </c>
    </row>
    <row r="35" spans="2:6" x14ac:dyDescent="0.25">
      <c r="B35" s="37">
        <v>1</v>
      </c>
      <c r="C35" s="38" t="s">
        <v>48</v>
      </c>
      <c r="D35" s="37" t="s">
        <v>130</v>
      </c>
      <c r="E35" s="38" t="s">
        <v>60</v>
      </c>
      <c r="F35" s="37">
        <v>33</v>
      </c>
    </row>
    <row r="36" spans="2:6" x14ac:dyDescent="0.25">
      <c r="B36" s="37">
        <v>1</v>
      </c>
      <c r="C36" s="38" t="s">
        <v>48</v>
      </c>
      <c r="D36" s="37" t="s">
        <v>131</v>
      </c>
      <c r="E36" s="38" t="s">
        <v>10</v>
      </c>
      <c r="F36" s="37">
        <v>12</v>
      </c>
    </row>
    <row r="37" spans="2:6" x14ac:dyDescent="0.25">
      <c r="B37" s="37">
        <v>1</v>
      </c>
      <c r="C37" s="38" t="s">
        <v>48</v>
      </c>
      <c r="D37" s="37" t="s">
        <v>9</v>
      </c>
      <c r="E37" s="38" t="s">
        <v>10</v>
      </c>
      <c r="F37" s="37">
        <v>27</v>
      </c>
    </row>
    <row r="38" spans="2:6" x14ac:dyDescent="0.25">
      <c r="B38" s="37">
        <v>1</v>
      </c>
      <c r="C38" s="38" t="s">
        <v>48</v>
      </c>
      <c r="D38" s="37" t="s">
        <v>132</v>
      </c>
      <c r="E38" s="38" t="s">
        <v>10</v>
      </c>
      <c r="F38" s="37">
        <v>3</v>
      </c>
    </row>
    <row r="39" spans="2:6" x14ac:dyDescent="0.25">
      <c r="B39" s="37">
        <v>1</v>
      </c>
      <c r="C39" s="38" t="s">
        <v>48</v>
      </c>
      <c r="D39" s="37" t="s">
        <v>90</v>
      </c>
      <c r="E39" s="38" t="s">
        <v>10</v>
      </c>
      <c r="F39" s="37">
        <v>32</v>
      </c>
    </row>
    <row r="40" spans="2:6" x14ac:dyDescent="0.25">
      <c r="B40" s="37">
        <v>1</v>
      </c>
      <c r="C40" s="38" t="s">
        <v>48</v>
      </c>
      <c r="D40" s="37" t="s">
        <v>133</v>
      </c>
      <c r="E40" s="38" t="s">
        <v>10</v>
      </c>
      <c r="F40" s="37">
        <v>8</v>
      </c>
    </row>
    <row r="41" spans="2:6" x14ac:dyDescent="0.25">
      <c r="B41" s="37">
        <v>1</v>
      </c>
      <c r="C41" s="38" t="s">
        <v>48</v>
      </c>
      <c r="D41" s="37" t="s">
        <v>9</v>
      </c>
      <c r="E41" s="38" t="s">
        <v>10</v>
      </c>
      <c r="F41" s="37">
        <v>1</v>
      </c>
    </row>
    <row r="42" spans="2:6" x14ac:dyDescent="0.25">
      <c r="B42" s="37">
        <v>1</v>
      </c>
      <c r="C42" s="38" t="s">
        <v>48</v>
      </c>
      <c r="D42" s="37" t="s">
        <v>71</v>
      </c>
      <c r="E42" s="38" t="s">
        <v>12</v>
      </c>
      <c r="F42" s="37">
        <v>10</v>
      </c>
    </row>
    <row r="43" spans="2:6" x14ac:dyDescent="0.25">
      <c r="B43" s="37">
        <v>1</v>
      </c>
      <c r="C43" s="38" t="s">
        <v>48</v>
      </c>
      <c r="D43" s="37" t="s">
        <v>51</v>
      </c>
      <c r="E43" s="38" t="s">
        <v>17</v>
      </c>
      <c r="F43" s="37">
        <v>30</v>
      </c>
    </row>
    <row r="44" spans="2:6" x14ac:dyDescent="0.25">
      <c r="B44" s="37">
        <v>1</v>
      </c>
      <c r="C44" s="38" t="s">
        <v>48</v>
      </c>
      <c r="D44" s="37" t="s">
        <v>123</v>
      </c>
      <c r="E44" s="38" t="s">
        <v>17</v>
      </c>
      <c r="F44" s="37">
        <v>9</v>
      </c>
    </row>
    <row r="45" spans="2:6" x14ac:dyDescent="0.25">
      <c r="B45" s="37">
        <v>1</v>
      </c>
      <c r="C45" s="38" t="s">
        <v>48</v>
      </c>
      <c r="D45" s="37" t="s">
        <v>117</v>
      </c>
      <c r="E45" s="38" t="s">
        <v>21</v>
      </c>
      <c r="F45" s="37">
        <v>7</v>
      </c>
    </row>
    <row r="46" spans="2:6" x14ac:dyDescent="0.25">
      <c r="B46" s="37">
        <v>1</v>
      </c>
      <c r="C46" s="38" t="s">
        <v>48</v>
      </c>
      <c r="D46" s="37" t="s">
        <v>117</v>
      </c>
      <c r="E46" s="38" t="s">
        <v>21</v>
      </c>
      <c r="F46" s="37">
        <v>6</v>
      </c>
    </row>
    <row r="47" spans="2:6" x14ac:dyDescent="0.25">
      <c r="B47" s="37">
        <v>1</v>
      </c>
      <c r="C47" s="38" t="s">
        <v>48</v>
      </c>
      <c r="D47" s="37" t="s">
        <v>106</v>
      </c>
      <c r="E47" s="38" t="s">
        <v>21</v>
      </c>
      <c r="F47" s="37">
        <v>4</v>
      </c>
    </row>
    <row r="48" spans="2:6" x14ac:dyDescent="0.25">
      <c r="B48" s="37">
        <v>1</v>
      </c>
      <c r="C48" s="38" t="s">
        <v>48</v>
      </c>
      <c r="D48" s="37" t="s">
        <v>117</v>
      </c>
      <c r="E48" s="38" t="s">
        <v>21</v>
      </c>
      <c r="F48" s="37">
        <v>10</v>
      </c>
    </row>
    <row r="49" spans="2:6" x14ac:dyDescent="0.25">
      <c r="B49" s="37">
        <v>1</v>
      </c>
      <c r="C49" s="38" t="s">
        <v>48</v>
      </c>
      <c r="D49" s="37" t="s">
        <v>50</v>
      </c>
      <c r="E49" s="38" t="s">
        <v>21</v>
      </c>
      <c r="F49" s="37">
        <v>10</v>
      </c>
    </row>
    <row r="50" spans="2:6" x14ac:dyDescent="0.25">
      <c r="B50" s="37">
        <v>1</v>
      </c>
      <c r="C50" s="38" t="s">
        <v>48</v>
      </c>
      <c r="D50" s="37" t="s">
        <v>51</v>
      </c>
      <c r="E50" s="38" t="s">
        <v>21</v>
      </c>
      <c r="F50" s="37">
        <v>5</v>
      </c>
    </row>
    <row r="51" spans="2:6" x14ac:dyDescent="0.25">
      <c r="B51" s="37">
        <v>1</v>
      </c>
      <c r="C51" s="38" t="s">
        <v>48</v>
      </c>
      <c r="D51" s="37" t="s">
        <v>51</v>
      </c>
      <c r="E51" s="38" t="s">
        <v>21</v>
      </c>
      <c r="F51" s="37">
        <v>5</v>
      </c>
    </row>
    <row r="52" spans="2:6" x14ac:dyDescent="0.25">
      <c r="B52" s="37">
        <v>1</v>
      </c>
      <c r="C52" s="38" t="s">
        <v>48</v>
      </c>
      <c r="D52" s="37" t="s">
        <v>134</v>
      </c>
      <c r="E52" s="38" t="s">
        <v>21</v>
      </c>
      <c r="F52" s="37">
        <v>20</v>
      </c>
    </row>
    <row r="53" spans="2:6" x14ac:dyDescent="0.25">
      <c r="B53" s="37">
        <v>1</v>
      </c>
      <c r="C53" s="38" t="s">
        <v>52</v>
      </c>
      <c r="D53" s="37" t="s">
        <v>9</v>
      </c>
      <c r="E53" s="38" t="s">
        <v>12</v>
      </c>
      <c r="F53" s="37">
        <v>3</v>
      </c>
    </row>
    <row r="54" spans="2:6" x14ac:dyDescent="0.25">
      <c r="B54" s="37">
        <v>1</v>
      </c>
      <c r="C54" s="38" t="s">
        <v>52</v>
      </c>
      <c r="D54" s="37" t="s">
        <v>9</v>
      </c>
      <c r="E54" s="38" t="s">
        <v>17</v>
      </c>
      <c r="F54" s="37">
        <v>25</v>
      </c>
    </row>
    <row r="55" spans="2:6" x14ac:dyDescent="0.25">
      <c r="B55" s="37">
        <v>1</v>
      </c>
      <c r="C55" s="38" t="s">
        <v>52</v>
      </c>
      <c r="D55" s="37" t="s">
        <v>9</v>
      </c>
      <c r="E55" s="38" t="s">
        <v>21</v>
      </c>
      <c r="F55" s="37">
        <v>7</v>
      </c>
    </row>
    <row r="56" spans="2:6" x14ac:dyDescent="0.25">
      <c r="B56" s="37">
        <v>1</v>
      </c>
      <c r="C56" s="38" t="s">
        <v>135</v>
      </c>
      <c r="D56" s="37" t="s">
        <v>9</v>
      </c>
      <c r="E56" s="38" t="s">
        <v>31</v>
      </c>
      <c r="F56" s="37">
        <v>48</v>
      </c>
    </row>
    <row r="57" spans="2:6" x14ac:dyDescent="0.25">
      <c r="B57" s="37">
        <v>1</v>
      </c>
      <c r="C57" s="38" t="s">
        <v>56</v>
      </c>
      <c r="D57" s="37" t="s">
        <v>9</v>
      </c>
      <c r="E57" s="38" t="s">
        <v>15</v>
      </c>
      <c r="F57" s="37">
        <v>3</v>
      </c>
    </row>
    <row r="58" spans="2:6" x14ac:dyDescent="0.25">
      <c r="B58" s="37">
        <v>1</v>
      </c>
      <c r="C58" s="38" t="s">
        <v>75</v>
      </c>
      <c r="D58" s="37" t="s">
        <v>9</v>
      </c>
      <c r="E58" s="38" t="s">
        <v>15</v>
      </c>
      <c r="F58" s="37">
        <v>10</v>
      </c>
    </row>
    <row r="59" spans="2:6" x14ac:dyDescent="0.25">
      <c r="B59" s="37">
        <v>1</v>
      </c>
      <c r="C59" s="38" t="s">
        <v>57</v>
      </c>
      <c r="D59" s="37" t="s">
        <v>9</v>
      </c>
      <c r="E59" s="38" t="s">
        <v>60</v>
      </c>
      <c r="F59" s="37">
        <v>25</v>
      </c>
    </row>
    <row r="60" spans="2:6" x14ac:dyDescent="0.25">
      <c r="B60" s="37">
        <v>1</v>
      </c>
      <c r="C60" s="38" t="s">
        <v>57</v>
      </c>
      <c r="D60" s="37" t="s">
        <v>9</v>
      </c>
      <c r="E60" s="38" t="s">
        <v>23</v>
      </c>
      <c r="F60" s="37">
        <v>15</v>
      </c>
    </row>
    <row r="61" spans="2:6" x14ac:dyDescent="0.25">
      <c r="B61" s="37">
        <v>1</v>
      </c>
      <c r="C61" s="38" t="s">
        <v>57</v>
      </c>
      <c r="D61" s="37" t="s">
        <v>9</v>
      </c>
      <c r="E61" s="38" t="s">
        <v>23</v>
      </c>
      <c r="F61" s="37">
        <v>15</v>
      </c>
    </row>
    <row r="62" spans="2:6" x14ac:dyDescent="0.25">
      <c r="B62" s="37">
        <v>1</v>
      </c>
      <c r="C62" s="38" t="s">
        <v>57</v>
      </c>
      <c r="D62" s="37" t="s">
        <v>9</v>
      </c>
      <c r="E62" s="38" t="s">
        <v>23</v>
      </c>
      <c r="F62" s="37">
        <v>15</v>
      </c>
    </row>
    <row r="63" spans="2:6" x14ac:dyDescent="0.25">
      <c r="B63" s="37">
        <v>1</v>
      </c>
      <c r="C63" s="38" t="s">
        <v>57</v>
      </c>
      <c r="D63" s="37" t="s">
        <v>9</v>
      </c>
      <c r="E63" s="38" t="s">
        <v>23</v>
      </c>
      <c r="F63" s="37">
        <v>15</v>
      </c>
    </row>
    <row r="64" spans="2:6" x14ac:dyDescent="0.25">
      <c r="B64" s="37">
        <v>1</v>
      </c>
      <c r="C64" s="38" t="s">
        <v>57</v>
      </c>
      <c r="D64" s="37" t="s">
        <v>9</v>
      </c>
      <c r="E64" s="38" t="s">
        <v>23</v>
      </c>
      <c r="F64" s="37">
        <v>15</v>
      </c>
    </row>
    <row r="65" spans="1:7" x14ac:dyDescent="0.25">
      <c r="B65" s="37">
        <v>1</v>
      </c>
      <c r="C65" s="38" t="s">
        <v>57</v>
      </c>
      <c r="D65" s="37" t="s">
        <v>9</v>
      </c>
      <c r="E65" s="38" t="s">
        <v>23</v>
      </c>
      <c r="F65" s="37">
        <v>15</v>
      </c>
    </row>
    <row r="67" spans="1:7" x14ac:dyDescent="0.25">
      <c r="A67" s="40"/>
      <c r="B67" s="40">
        <f>SUM(B3:B66)</f>
        <v>64</v>
      </c>
      <c r="C67" s="40"/>
      <c r="D67" s="40"/>
      <c r="E67" s="40"/>
      <c r="F67" s="40"/>
      <c r="G67" s="4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" style="4" customWidth="1"/>
    <col min="2" max="2" width="18.42578125" style="4" customWidth="1"/>
    <col min="3" max="3" width="17.28515625" style="4" customWidth="1"/>
    <col min="4" max="4" width="15.5703125" style="4" customWidth="1"/>
    <col min="5" max="5" width="53.28515625" style="4" customWidth="1"/>
    <col min="6" max="6" width="17.7109375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4"/>
      <c r="B3" s="8"/>
      <c r="C3" s="9"/>
      <c r="D3" s="8"/>
      <c r="E3" s="9"/>
      <c r="F3" s="8"/>
      <c r="G3" s="33" t="s">
        <v>136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7"/>
  <sheetViews>
    <sheetView topLeftCell="A62" workbookViewId="0">
      <selection activeCell="B88" sqref="B88"/>
    </sheetView>
  </sheetViews>
  <sheetFormatPr defaultColWidth="8.85546875" defaultRowHeight="15" x14ac:dyDescent="0.25"/>
  <cols>
    <col min="1" max="1" width="16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855468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44202</v>
      </c>
      <c r="B3" s="37">
        <v>1</v>
      </c>
      <c r="C3" s="38" t="s">
        <v>83</v>
      </c>
      <c r="D3" s="37" t="s">
        <v>9</v>
      </c>
      <c r="E3" s="38" t="s">
        <v>60</v>
      </c>
      <c r="F3" s="37">
        <v>15</v>
      </c>
      <c r="G3" s="32" t="s">
        <v>137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60</v>
      </c>
      <c r="F4" s="37">
        <v>2.5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10</v>
      </c>
      <c r="F5" s="37">
        <v>35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12</v>
      </c>
      <c r="F6" s="37">
        <v>9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10</v>
      </c>
      <c r="F7" s="37">
        <v>7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15</v>
      </c>
      <c r="F8" s="37">
        <v>41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21</v>
      </c>
      <c r="F9" s="37">
        <v>6</v>
      </c>
    </row>
    <row r="10" spans="1:7" x14ac:dyDescent="0.25">
      <c r="B10" s="37">
        <v>1</v>
      </c>
      <c r="C10" s="38" t="s">
        <v>24</v>
      </c>
      <c r="D10" s="37" t="s">
        <v>9</v>
      </c>
      <c r="E10" s="38" t="s">
        <v>23</v>
      </c>
      <c r="F10" s="37">
        <v>3</v>
      </c>
    </row>
    <row r="11" spans="1:7" x14ac:dyDescent="0.25">
      <c r="B11" s="37">
        <v>1</v>
      </c>
      <c r="C11" s="38" t="s">
        <v>29</v>
      </c>
      <c r="D11" s="37" t="s">
        <v>9</v>
      </c>
      <c r="E11" s="38" t="s">
        <v>60</v>
      </c>
      <c r="F11" s="37">
        <v>35</v>
      </c>
    </row>
    <row r="12" spans="1:7" x14ac:dyDescent="0.25">
      <c r="B12" s="37">
        <v>1</v>
      </c>
      <c r="C12" s="38" t="s">
        <v>29</v>
      </c>
      <c r="D12" s="37" t="s">
        <v>9</v>
      </c>
      <c r="E12" s="38" t="s">
        <v>60</v>
      </c>
      <c r="F12" s="37">
        <v>23</v>
      </c>
    </row>
    <row r="13" spans="1:7" x14ac:dyDescent="0.25">
      <c r="B13" s="37">
        <v>1</v>
      </c>
      <c r="C13" s="38" t="s">
        <v>29</v>
      </c>
      <c r="D13" s="37" t="s">
        <v>9</v>
      </c>
      <c r="E13" s="38" t="s">
        <v>60</v>
      </c>
      <c r="F13" s="37">
        <v>23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60</v>
      </c>
      <c r="F14" s="37">
        <v>23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60</v>
      </c>
      <c r="F15" s="37">
        <v>23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14</v>
      </c>
      <c r="F16" s="37">
        <v>25</v>
      </c>
    </row>
    <row r="17" spans="2:6" x14ac:dyDescent="0.25">
      <c r="B17" s="37">
        <v>1</v>
      </c>
      <c r="C17" s="38" t="s">
        <v>34</v>
      </c>
      <c r="D17" s="37" t="s">
        <v>9</v>
      </c>
      <c r="E17" s="38" t="s">
        <v>21</v>
      </c>
      <c r="F17" s="37">
        <v>2</v>
      </c>
    </row>
    <row r="18" spans="2:6" x14ac:dyDescent="0.25">
      <c r="B18" s="37">
        <v>1</v>
      </c>
      <c r="C18" s="38" t="s">
        <v>35</v>
      </c>
      <c r="D18" s="37" t="s">
        <v>9</v>
      </c>
      <c r="E18" s="38" t="s">
        <v>15</v>
      </c>
      <c r="F18" s="37">
        <v>25</v>
      </c>
    </row>
    <row r="19" spans="2:6" x14ac:dyDescent="0.25">
      <c r="B19" s="37">
        <v>1</v>
      </c>
      <c r="C19" s="38" t="s">
        <v>38</v>
      </c>
      <c r="D19" s="37" t="s">
        <v>9</v>
      </c>
      <c r="E19" s="38" t="s">
        <v>60</v>
      </c>
      <c r="F19" s="37">
        <v>42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17</v>
      </c>
      <c r="F20" s="37">
        <v>1</v>
      </c>
    </row>
    <row r="21" spans="2:6" x14ac:dyDescent="0.25">
      <c r="B21" s="37">
        <v>3</v>
      </c>
      <c r="C21" s="38" t="s">
        <v>40</v>
      </c>
      <c r="D21" s="37" t="s">
        <v>9</v>
      </c>
      <c r="E21" s="38" t="s">
        <v>60</v>
      </c>
      <c r="F21" s="37">
        <v>29</v>
      </c>
    </row>
    <row r="22" spans="2:6" x14ac:dyDescent="0.25">
      <c r="B22" s="37">
        <v>1</v>
      </c>
      <c r="C22" s="38" t="s">
        <v>40</v>
      </c>
      <c r="D22" s="37" t="s">
        <v>9</v>
      </c>
      <c r="E22" s="38" t="s">
        <v>60</v>
      </c>
      <c r="F22" s="37">
        <v>27</v>
      </c>
    </row>
    <row r="23" spans="2:6" x14ac:dyDescent="0.25">
      <c r="B23" s="37">
        <v>1</v>
      </c>
      <c r="C23" s="38" t="s">
        <v>40</v>
      </c>
      <c r="D23" s="37" t="s">
        <v>9</v>
      </c>
      <c r="E23" s="38" t="s">
        <v>60</v>
      </c>
      <c r="F23" s="37">
        <v>27</v>
      </c>
    </row>
    <row r="24" spans="2:6" x14ac:dyDescent="0.25">
      <c r="B24" s="37">
        <v>1</v>
      </c>
      <c r="C24" s="38" t="s">
        <v>40</v>
      </c>
      <c r="D24" s="37" t="s">
        <v>9</v>
      </c>
      <c r="E24" s="38" t="s">
        <v>60</v>
      </c>
      <c r="F24" s="37">
        <v>27</v>
      </c>
    </row>
    <row r="25" spans="2:6" x14ac:dyDescent="0.25">
      <c r="B25" s="37">
        <v>1</v>
      </c>
      <c r="C25" s="38" t="s">
        <v>67</v>
      </c>
      <c r="D25" s="37" t="s">
        <v>9</v>
      </c>
      <c r="E25" s="38" t="s">
        <v>21</v>
      </c>
      <c r="F25" s="37">
        <v>0</v>
      </c>
    </row>
    <row r="26" spans="2:6" x14ac:dyDescent="0.25">
      <c r="B26" s="37">
        <v>1</v>
      </c>
      <c r="C26" s="38" t="s">
        <v>41</v>
      </c>
      <c r="D26" s="37" t="s">
        <v>9</v>
      </c>
      <c r="E26" s="38" t="s">
        <v>60</v>
      </c>
      <c r="F26" s="37">
        <v>25</v>
      </c>
    </row>
    <row r="27" spans="2:6" x14ac:dyDescent="0.25">
      <c r="B27" s="37">
        <v>1</v>
      </c>
      <c r="C27" s="38" t="s">
        <v>42</v>
      </c>
      <c r="D27" s="37" t="s">
        <v>9</v>
      </c>
      <c r="E27" s="38" t="s">
        <v>21</v>
      </c>
      <c r="F27" s="37">
        <v>1</v>
      </c>
    </row>
    <row r="28" spans="2:6" x14ac:dyDescent="0.25">
      <c r="B28" s="37">
        <v>1</v>
      </c>
      <c r="C28" s="38" t="s">
        <v>46</v>
      </c>
      <c r="D28" s="37" t="s">
        <v>9</v>
      </c>
      <c r="E28" s="38" t="s">
        <v>10</v>
      </c>
      <c r="F28" s="37">
        <v>14</v>
      </c>
    </row>
    <row r="29" spans="2:6" x14ac:dyDescent="0.25">
      <c r="B29" s="37">
        <v>1</v>
      </c>
      <c r="C29" s="38" t="s">
        <v>47</v>
      </c>
      <c r="D29" s="37" t="s">
        <v>9</v>
      </c>
      <c r="E29" s="38" t="s">
        <v>60</v>
      </c>
      <c r="F29" s="37">
        <v>36</v>
      </c>
    </row>
    <row r="30" spans="2:6" x14ac:dyDescent="0.25">
      <c r="B30" s="37">
        <v>1</v>
      </c>
      <c r="C30" s="38" t="s">
        <v>48</v>
      </c>
      <c r="D30" s="37"/>
      <c r="E30" s="38" t="s">
        <v>10</v>
      </c>
      <c r="F30" s="37">
        <v>18</v>
      </c>
    </row>
    <row r="31" spans="2:6" x14ac:dyDescent="0.25">
      <c r="B31" s="37">
        <v>1</v>
      </c>
      <c r="C31" s="38" t="s">
        <v>48</v>
      </c>
      <c r="D31" s="37" t="s">
        <v>132</v>
      </c>
      <c r="E31" s="38" t="s">
        <v>10</v>
      </c>
      <c r="F31" s="37">
        <v>3</v>
      </c>
    </row>
    <row r="32" spans="2:6" x14ac:dyDescent="0.25">
      <c r="B32" s="37">
        <v>1</v>
      </c>
      <c r="C32" s="38" t="s">
        <v>48</v>
      </c>
      <c r="D32" s="37" t="s">
        <v>138</v>
      </c>
      <c r="E32" s="38" t="s">
        <v>17</v>
      </c>
      <c r="F32" s="37">
        <v>30</v>
      </c>
    </row>
    <row r="33" spans="1:7" x14ac:dyDescent="0.25">
      <c r="B33" s="37">
        <v>1</v>
      </c>
      <c r="C33" s="38" t="s">
        <v>48</v>
      </c>
      <c r="D33" s="37" t="s">
        <v>139</v>
      </c>
      <c r="E33" s="38" t="s">
        <v>21</v>
      </c>
      <c r="F33" s="37">
        <v>3</v>
      </c>
    </row>
    <row r="34" spans="1:7" x14ac:dyDescent="0.25">
      <c r="B34" s="37">
        <v>1</v>
      </c>
      <c r="C34" s="38" t="s">
        <v>48</v>
      </c>
      <c r="D34" s="37" t="s">
        <v>80</v>
      </c>
      <c r="E34" s="38" t="s">
        <v>21</v>
      </c>
      <c r="F34" s="37">
        <v>1</v>
      </c>
    </row>
    <row r="35" spans="1:7" x14ac:dyDescent="0.25">
      <c r="B35" s="37">
        <v>1</v>
      </c>
      <c r="C35" s="38" t="s">
        <v>48</v>
      </c>
      <c r="D35" s="37" t="s">
        <v>140</v>
      </c>
      <c r="E35" s="38" t="s">
        <v>21</v>
      </c>
      <c r="F35" s="37">
        <v>2.5</v>
      </c>
    </row>
    <row r="36" spans="1:7" x14ac:dyDescent="0.25">
      <c r="B36" s="37">
        <v>1</v>
      </c>
      <c r="C36" s="38" t="s">
        <v>48</v>
      </c>
      <c r="D36" s="37" t="s">
        <v>50</v>
      </c>
      <c r="E36" s="38" t="s">
        <v>21</v>
      </c>
      <c r="F36" s="37">
        <v>3</v>
      </c>
    </row>
    <row r="37" spans="1:7" x14ac:dyDescent="0.25">
      <c r="B37" s="37">
        <v>1</v>
      </c>
      <c r="C37" s="38" t="s">
        <v>48</v>
      </c>
      <c r="D37" s="37" t="s">
        <v>51</v>
      </c>
      <c r="E37" s="38" t="s">
        <v>21</v>
      </c>
      <c r="F37" s="37">
        <v>5</v>
      </c>
    </row>
    <row r="38" spans="1:7" x14ac:dyDescent="0.25">
      <c r="B38" s="37">
        <v>1</v>
      </c>
      <c r="C38" s="38" t="s">
        <v>53</v>
      </c>
      <c r="D38" s="37" t="s">
        <v>9</v>
      </c>
      <c r="E38" s="38" t="s">
        <v>60</v>
      </c>
      <c r="F38" s="37">
        <v>25</v>
      </c>
    </row>
    <row r="39" spans="1:7" x14ac:dyDescent="0.25">
      <c r="B39" s="37">
        <v>1</v>
      </c>
      <c r="C39" s="38" t="s">
        <v>53</v>
      </c>
      <c r="D39" s="37" t="s">
        <v>9</v>
      </c>
      <c r="E39" s="38" t="s">
        <v>60</v>
      </c>
      <c r="F39" s="37">
        <v>25</v>
      </c>
    </row>
    <row r="40" spans="1:7" x14ac:dyDescent="0.25">
      <c r="B40" s="37">
        <v>1</v>
      </c>
      <c r="C40" s="38" t="s">
        <v>135</v>
      </c>
      <c r="D40" s="37" t="s">
        <v>9</v>
      </c>
      <c r="E40" s="38" t="s">
        <v>10</v>
      </c>
      <c r="F40" s="37">
        <v>30</v>
      </c>
    </row>
    <row r="41" spans="1:7" x14ac:dyDescent="0.25">
      <c r="B41" s="37">
        <v>1</v>
      </c>
      <c r="C41" s="38" t="s">
        <v>98</v>
      </c>
      <c r="D41" s="37" t="s">
        <v>9</v>
      </c>
      <c r="E41" s="38" t="s">
        <v>17</v>
      </c>
      <c r="F41" s="37">
        <v>2</v>
      </c>
    </row>
    <row r="42" spans="1:7" x14ac:dyDescent="0.25">
      <c r="B42" s="37">
        <v>1</v>
      </c>
      <c r="C42" s="38" t="s">
        <v>56</v>
      </c>
      <c r="D42" s="37" t="s">
        <v>9</v>
      </c>
      <c r="E42" s="38" t="s">
        <v>15</v>
      </c>
      <c r="F42" s="37">
        <v>3</v>
      </c>
    </row>
    <row r="43" spans="1:7" x14ac:dyDescent="0.25">
      <c r="B43" s="37">
        <v>1</v>
      </c>
      <c r="C43" s="38" t="s">
        <v>75</v>
      </c>
      <c r="D43" s="37" t="s">
        <v>9</v>
      </c>
      <c r="E43" s="38" t="s">
        <v>60</v>
      </c>
      <c r="F43" s="37">
        <v>18</v>
      </c>
    </row>
    <row r="44" spans="1:7" x14ac:dyDescent="0.25">
      <c r="B44" s="37">
        <v>1</v>
      </c>
      <c r="C44" s="38" t="s">
        <v>57</v>
      </c>
      <c r="D44" s="37" t="s">
        <v>9</v>
      </c>
      <c r="E44" s="38" t="s">
        <v>15</v>
      </c>
      <c r="F44" s="37">
        <v>15</v>
      </c>
    </row>
    <row r="46" spans="1:7" x14ac:dyDescent="0.25">
      <c r="A46" s="40"/>
      <c r="B46" s="40">
        <f>SUM(B3:B45)</f>
        <v>44</v>
      </c>
      <c r="C46" s="40"/>
      <c r="D46" s="40"/>
      <c r="E46" s="40"/>
      <c r="F46" s="40"/>
      <c r="G46" s="40"/>
    </row>
    <row r="48" spans="1:7" x14ac:dyDescent="0.25">
      <c r="A48" s="11">
        <v>44265</v>
      </c>
      <c r="B48" s="37">
        <v>1</v>
      </c>
      <c r="C48" s="38" t="s">
        <v>8</v>
      </c>
      <c r="D48" s="37" t="s">
        <v>9</v>
      </c>
      <c r="E48" s="38" t="s">
        <v>12</v>
      </c>
      <c r="F48" s="37">
        <v>10</v>
      </c>
      <c r="G48" s="32" t="s">
        <v>137</v>
      </c>
    </row>
    <row r="49" spans="2:6" x14ac:dyDescent="0.25">
      <c r="B49" s="37">
        <v>1</v>
      </c>
      <c r="C49" s="38" t="s">
        <v>16</v>
      </c>
      <c r="D49" s="37" t="s">
        <v>9</v>
      </c>
      <c r="E49" s="38" t="s">
        <v>60</v>
      </c>
      <c r="F49" s="37">
        <v>26</v>
      </c>
    </row>
    <row r="50" spans="2:6" x14ac:dyDescent="0.25">
      <c r="B50" s="37">
        <v>1</v>
      </c>
      <c r="C50" s="38" t="s">
        <v>16</v>
      </c>
      <c r="D50" s="37" t="s">
        <v>9</v>
      </c>
      <c r="E50" s="38" t="s">
        <v>10</v>
      </c>
      <c r="F50" s="37">
        <v>20</v>
      </c>
    </row>
    <row r="51" spans="2:6" x14ac:dyDescent="0.25">
      <c r="B51" s="37">
        <v>1</v>
      </c>
      <c r="C51" s="38" t="s">
        <v>16</v>
      </c>
      <c r="D51" s="37" t="s">
        <v>9</v>
      </c>
      <c r="E51" s="38" t="s">
        <v>12</v>
      </c>
      <c r="F51" s="37">
        <v>7</v>
      </c>
    </row>
    <row r="52" spans="2:6" x14ac:dyDescent="0.25">
      <c r="B52" s="37">
        <v>1</v>
      </c>
      <c r="C52" s="38" t="s">
        <v>18</v>
      </c>
      <c r="D52" s="37" t="s">
        <v>9</v>
      </c>
      <c r="E52" s="38" t="s">
        <v>21</v>
      </c>
      <c r="F52" s="37">
        <v>30</v>
      </c>
    </row>
    <row r="53" spans="2:6" x14ac:dyDescent="0.25">
      <c r="B53" s="37">
        <v>1</v>
      </c>
      <c r="C53" s="38" t="s">
        <v>18</v>
      </c>
      <c r="D53" s="37" t="s">
        <v>9</v>
      </c>
      <c r="E53" s="38" t="s">
        <v>19</v>
      </c>
      <c r="F53" s="37">
        <v>5</v>
      </c>
    </row>
    <row r="54" spans="2:6" x14ac:dyDescent="0.25">
      <c r="B54" s="37">
        <v>1</v>
      </c>
      <c r="C54" s="38" t="s">
        <v>22</v>
      </c>
      <c r="D54" s="37" t="s">
        <v>9</v>
      </c>
      <c r="E54" s="38" t="s">
        <v>60</v>
      </c>
      <c r="F54" s="37">
        <v>50</v>
      </c>
    </row>
    <row r="55" spans="2:6" x14ac:dyDescent="0.25">
      <c r="B55" s="37">
        <v>1</v>
      </c>
      <c r="C55" s="38" t="s">
        <v>22</v>
      </c>
      <c r="D55" s="37" t="s">
        <v>9</v>
      </c>
      <c r="E55" s="38" t="s">
        <v>17</v>
      </c>
      <c r="F55" s="37">
        <v>1</v>
      </c>
    </row>
    <row r="56" spans="2:6" x14ac:dyDescent="0.25">
      <c r="B56" s="37">
        <v>1</v>
      </c>
      <c r="C56" s="38" t="s">
        <v>24</v>
      </c>
      <c r="D56" s="37" t="s">
        <v>9</v>
      </c>
      <c r="E56" s="38" t="s">
        <v>21</v>
      </c>
      <c r="F56" s="37">
        <v>15</v>
      </c>
    </row>
    <row r="57" spans="2:6" x14ac:dyDescent="0.25">
      <c r="B57" s="37">
        <v>1</v>
      </c>
      <c r="C57" s="38" t="s">
        <v>29</v>
      </c>
      <c r="D57" s="37" t="s">
        <v>9</v>
      </c>
      <c r="E57" s="38" t="s">
        <v>36</v>
      </c>
      <c r="F57" s="37">
        <v>4</v>
      </c>
    </row>
    <row r="58" spans="2:6" x14ac:dyDescent="0.25">
      <c r="B58" s="37">
        <v>1</v>
      </c>
      <c r="C58" s="38" t="s">
        <v>33</v>
      </c>
      <c r="D58" s="37" t="s">
        <v>9</v>
      </c>
      <c r="E58" s="38" t="s">
        <v>60</v>
      </c>
      <c r="F58" s="37">
        <v>7</v>
      </c>
    </row>
    <row r="59" spans="2:6" x14ac:dyDescent="0.25">
      <c r="B59" s="37">
        <v>1</v>
      </c>
      <c r="C59" s="38" t="s">
        <v>33</v>
      </c>
      <c r="D59" s="37" t="s">
        <v>9</v>
      </c>
      <c r="E59" s="38" t="s">
        <v>17</v>
      </c>
      <c r="F59" s="37">
        <v>3</v>
      </c>
    </row>
    <row r="60" spans="2:6" x14ac:dyDescent="0.25">
      <c r="B60" s="37">
        <v>1</v>
      </c>
      <c r="C60" s="38" t="s">
        <v>33</v>
      </c>
      <c r="D60" s="37" t="s">
        <v>9</v>
      </c>
      <c r="E60" s="38" t="s">
        <v>21</v>
      </c>
      <c r="F60" s="37">
        <v>14</v>
      </c>
    </row>
    <row r="61" spans="2:6" x14ac:dyDescent="0.25">
      <c r="B61" s="37">
        <v>1</v>
      </c>
      <c r="C61" s="38" t="s">
        <v>34</v>
      </c>
      <c r="D61" s="37" t="s">
        <v>9</v>
      </c>
      <c r="E61" s="38" t="s">
        <v>14</v>
      </c>
      <c r="F61" s="37">
        <v>25</v>
      </c>
    </row>
    <row r="62" spans="2:6" x14ac:dyDescent="0.25">
      <c r="B62" s="37">
        <v>1</v>
      </c>
      <c r="C62" s="38" t="s">
        <v>38</v>
      </c>
      <c r="D62" s="37" t="s">
        <v>9</v>
      </c>
      <c r="E62" s="38" t="s">
        <v>21</v>
      </c>
      <c r="F62" s="37">
        <v>2</v>
      </c>
    </row>
    <row r="63" spans="2:6" x14ac:dyDescent="0.25">
      <c r="B63" s="37">
        <v>1</v>
      </c>
      <c r="C63" s="38" t="s">
        <v>66</v>
      </c>
      <c r="D63" s="37" t="s">
        <v>9</v>
      </c>
      <c r="E63" s="38" t="s">
        <v>60</v>
      </c>
      <c r="F63" s="37">
        <v>1</v>
      </c>
    </row>
    <row r="64" spans="2:6" x14ac:dyDescent="0.25">
      <c r="B64" s="37">
        <v>1</v>
      </c>
      <c r="C64" s="38" t="s">
        <v>66</v>
      </c>
      <c r="D64" s="37" t="s">
        <v>9</v>
      </c>
      <c r="E64" s="38" t="s">
        <v>60</v>
      </c>
      <c r="F64" s="37">
        <v>4</v>
      </c>
    </row>
    <row r="65" spans="2:6" x14ac:dyDescent="0.25">
      <c r="B65" s="37">
        <v>1</v>
      </c>
      <c r="C65" s="38" t="s">
        <v>66</v>
      </c>
      <c r="D65" s="37" t="s">
        <v>9</v>
      </c>
      <c r="E65" s="38" t="s">
        <v>17</v>
      </c>
      <c r="F65" s="37">
        <v>13</v>
      </c>
    </row>
    <row r="66" spans="2:6" x14ac:dyDescent="0.25">
      <c r="B66" s="37">
        <v>1</v>
      </c>
      <c r="C66" s="38" t="s">
        <v>41</v>
      </c>
      <c r="D66" s="37" t="s">
        <v>9</v>
      </c>
      <c r="E66" s="38" t="s">
        <v>12</v>
      </c>
      <c r="F66" s="37">
        <v>15</v>
      </c>
    </row>
    <row r="67" spans="2:6" x14ac:dyDescent="0.25">
      <c r="B67" s="37">
        <v>1</v>
      </c>
      <c r="C67" s="38" t="s">
        <v>41</v>
      </c>
      <c r="D67" s="37" t="s">
        <v>9</v>
      </c>
      <c r="E67" s="38" t="s">
        <v>12</v>
      </c>
      <c r="F67" s="37">
        <v>15</v>
      </c>
    </row>
    <row r="68" spans="2:6" x14ac:dyDescent="0.25">
      <c r="B68" s="37">
        <v>1</v>
      </c>
      <c r="C68" s="38" t="s">
        <v>42</v>
      </c>
      <c r="D68" s="37" t="s">
        <v>9</v>
      </c>
      <c r="E68" s="38" t="s">
        <v>21</v>
      </c>
      <c r="F68" s="37">
        <v>10</v>
      </c>
    </row>
    <row r="69" spans="2:6" x14ac:dyDescent="0.25">
      <c r="B69" s="37">
        <v>1</v>
      </c>
      <c r="C69" s="38" t="s">
        <v>95</v>
      </c>
      <c r="D69" s="37" t="s">
        <v>9</v>
      </c>
      <c r="E69" s="38" t="s">
        <v>17</v>
      </c>
      <c r="F69" s="37">
        <v>21</v>
      </c>
    </row>
    <row r="70" spans="2:6" x14ac:dyDescent="0.25">
      <c r="B70" s="37">
        <v>1</v>
      </c>
      <c r="C70" s="38" t="s">
        <v>44</v>
      </c>
      <c r="D70" s="37" t="s">
        <v>9</v>
      </c>
      <c r="E70" s="38" t="s">
        <v>17</v>
      </c>
      <c r="F70" s="37">
        <v>20</v>
      </c>
    </row>
    <row r="71" spans="2:6" x14ac:dyDescent="0.25">
      <c r="B71" s="37">
        <v>1</v>
      </c>
      <c r="C71" s="38" t="s">
        <v>44</v>
      </c>
      <c r="D71" s="37" t="s">
        <v>9</v>
      </c>
      <c r="E71" s="38" t="s">
        <v>23</v>
      </c>
      <c r="F71" s="37">
        <v>20</v>
      </c>
    </row>
    <row r="72" spans="2:6" x14ac:dyDescent="0.25">
      <c r="B72" s="37">
        <v>1</v>
      </c>
      <c r="C72" s="38" t="s">
        <v>44</v>
      </c>
      <c r="D72" s="37" t="s">
        <v>9</v>
      </c>
      <c r="E72" s="38" t="s">
        <v>23</v>
      </c>
      <c r="F72" s="37">
        <v>20</v>
      </c>
    </row>
    <row r="73" spans="2:6" x14ac:dyDescent="0.25">
      <c r="B73" s="37">
        <v>1</v>
      </c>
      <c r="C73" s="38" t="s">
        <v>48</v>
      </c>
      <c r="D73" s="37" t="s">
        <v>9</v>
      </c>
      <c r="E73" s="38" t="s">
        <v>14</v>
      </c>
      <c r="F73" s="37">
        <v>1</v>
      </c>
    </row>
    <row r="74" spans="2:6" x14ac:dyDescent="0.25">
      <c r="B74" s="37">
        <v>1</v>
      </c>
      <c r="C74" s="38" t="s">
        <v>48</v>
      </c>
      <c r="D74" s="37" t="s">
        <v>9</v>
      </c>
      <c r="E74" s="38" t="s">
        <v>10</v>
      </c>
      <c r="F74" s="37">
        <v>33</v>
      </c>
    </row>
    <row r="75" spans="2:6" x14ac:dyDescent="0.25">
      <c r="B75" s="37">
        <v>1</v>
      </c>
      <c r="C75" s="38" t="s">
        <v>48</v>
      </c>
      <c r="D75" s="37" t="s">
        <v>141</v>
      </c>
      <c r="E75" s="38" t="s">
        <v>10</v>
      </c>
      <c r="F75" s="37">
        <v>29</v>
      </c>
    </row>
    <row r="76" spans="2:6" x14ac:dyDescent="0.25">
      <c r="B76" s="37">
        <v>1</v>
      </c>
      <c r="C76" s="38" t="s">
        <v>48</v>
      </c>
      <c r="D76" s="37" t="s">
        <v>142</v>
      </c>
      <c r="E76" s="38" t="s">
        <v>10</v>
      </c>
      <c r="F76" s="37">
        <v>10</v>
      </c>
    </row>
    <row r="77" spans="2:6" x14ac:dyDescent="0.25">
      <c r="B77" s="37">
        <v>1</v>
      </c>
      <c r="C77" s="38" t="s">
        <v>48</v>
      </c>
      <c r="D77" s="37" t="s">
        <v>80</v>
      </c>
      <c r="E77" s="38" t="s">
        <v>10</v>
      </c>
      <c r="F77" s="37">
        <v>14</v>
      </c>
    </row>
    <row r="78" spans="2:6" x14ac:dyDescent="0.25">
      <c r="B78" s="37">
        <v>1</v>
      </c>
      <c r="C78" s="38" t="s">
        <v>48</v>
      </c>
      <c r="D78" s="37" t="s">
        <v>50</v>
      </c>
      <c r="E78" s="38" t="s">
        <v>21</v>
      </c>
      <c r="F78" s="37">
        <v>0.33</v>
      </c>
    </row>
    <row r="79" spans="2:6" x14ac:dyDescent="0.25">
      <c r="B79" s="37">
        <v>1</v>
      </c>
      <c r="C79" s="38" t="s">
        <v>52</v>
      </c>
      <c r="D79" s="37" t="s">
        <v>9</v>
      </c>
      <c r="E79" s="38" t="s">
        <v>17</v>
      </c>
      <c r="F79" s="37">
        <v>5</v>
      </c>
    </row>
    <row r="80" spans="2:6" x14ac:dyDescent="0.25">
      <c r="B80" s="37">
        <v>1</v>
      </c>
      <c r="C80" s="38" t="s">
        <v>52</v>
      </c>
      <c r="D80" s="37" t="s">
        <v>9</v>
      </c>
      <c r="E80" s="38" t="s">
        <v>17</v>
      </c>
      <c r="F80" s="37">
        <v>10</v>
      </c>
    </row>
    <row r="81" spans="1:7" x14ac:dyDescent="0.25">
      <c r="B81" s="37">
        <v>1</v>
      </c>
      <c r="C81" s="38" t="s">
        <v>52</v>
      </c>
      <c r="D81" s="37" t="s">
        <v>9</v>
      </c>
      <c r="E81" s="38" t="s">
        <v>21</v>
      </c>
      <c r="F81" s="37">
        <v>15</v>
      </c>
    </row>
    <row r="82" spans="1:7" x14ac:dyDescent="0.25">
      <c r="B82" s="37">
        <v>1</v>
      </c>
      <c r="C82" s="38" t="s">
        <v>52</v>
      </c>
      <c r="D82" s="37" t="s">
        <v>9</v>
      </c>
      <c r="E82" s="38" t="s">
        <v>23</v>
      </c>
      <c r="F82" s="37">
        <v>1</v>
      </c>
    </row>
    <row r="83" spans="1:7" x14ac:dyDescent="0.25">
      <c r="B83" s="37">
        <v>5</v>
      </c>
      <c r="C83" s="38" t="s">
        <v>53</v>
      </c>
      <c r="D83" s="37" t="s">
        <v>9</v>
      </c>
      <c r="E83" s="38" t="s">
        <v>30</v>
      </c>
      <c r="F83" s="37">
        <v>30</v>
      </c>
    </row>
    <row r="84" spans="1:7" x14ac:dyDescent="0.25">
      <c r="B84" s="37">
        <v>1</v>
      </c>
      <c r="C84" s="38" t="s">
        <v>53</v>
      </c>
      <c r="D84" s="37" t="s">
        <v>9</v>
      </c>
      <c r="E84" s="38" t="s">
        <v>21</v>
      </c>
      <c r="F84" s="37">
        <v>8</v>
      </c>
    </row>
    <row r="85" spans="1:7" x14ac:dyDescent="0.25">
      <c r="B85" s="37">
        <v>1</v>
      </c>
      <c r="C85" s="38" t="s">
        <v>57</v>
      </c>
      <c r="D85" s="37" t="s">
        <v>9</v>
      </c>
      <c r="E85" s="38" t="s">
        <v>17</v>
      </c>
      <c r="F85" s="37">
        <v>2</v>
      </c>
    </row>
    <row r="87" spans="1:7" x14ac:dyDescent="0.25">
      <c r="A87" s="40"/>
      <c r="B87" s="40">
        <f>SUM(B48:B86)</f>
        <v>42</v>
      </c>
      <c r="C87" s="40"/>
      <c r="D87" s="40"/>
      <c r="E87" s="40"/>
      <c r="F87" s="40"/>
      <c r="G87" s="4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8.5703125" customWidth="1"/>
    <col min="2" max="2" width="18" customWidth="1"/>
    <col min="3" max="3" width="18.28515625" customWidth="1"/>
    <col min="4" max="4" width="18.5703125" customWidth="1"/>
    <col min="5" max="5" width="37.28515625" customWidth="1"/>
    <col min="6" max="6" width="18.7109375" customWidth="1"/>
    <col min="7" max="7" width="49.42578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4"/>
      <c r="B3" s="26"/>
      <c r="C3" s="25"/>
      <c r="D3" s="27"/>
      <c r="E3" s="25"/>
      <c r="F3" s="27"/>
      <c r="G3" s="33" t="s">
        <v>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4"/>
      <c r="B3" s="1"/>
      <c r="C3" s="2"/>
      <c r="D3" s="1"/>
      <c r="E3" s="2"/>
      <c r="F3" s="1"/>
      <c r="G3" s="33" t="s">
        <v>144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17.7109375" style="4" customWidth="1"/>
    <col min="2" max="2" width="17.85546875" style="4" customWidth="1"/>
    <col min="3" max="3" width="18.28515625" style="4" customWidth="1"/>
    <col min="4" max="4" width="17.7109375" style="4" customWidth="1"/>
    <col min="5" max="5" width="53.42578125" style="4" customWidth="1"/>
    <col min="6" max="6" width="17.85546875" style="4" customWidth="1"/>
    <col min="7" max="7" width="35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/>
      <c r="B3" s="28"/>
      <c r="C3" s="29"/>
      <c r="D3" s="28"/>
      <c r="E3" s="29"/>
      <c r="F3" s="28"/>
      <c r="G3" s="32" t="s">
        <v>145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7"/>
  <sheetViews>
    <sheetView workbookViewId="0">
      <selection activeCell="B28" sqref="B28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44264</v>
      </c>
      <c r="B3" s="37">
        <v>1</v>
      </c>
      <c r="C3" s="38" t="s">
        <v>8</v>
      </c>
      <c r="D3" s="37" t="s">
        <v>9</v>
      </c>
      <c r="E3" s="38" t="s">
        <v>14</v>
      </c>
      <c r="F3" s="37">
        <v>15</v>
      </c>
      <c r="G3" s="32" t="s">
        <v>146</v>
      </c>
    </row>
    <row r="4" spans="1:7" x14ac:dyDescent="0.25">
      <c r="B4" s="37">
        <v>25</v>
      </c>
      <c r="C4" s="38" t="s">
        <v>24</v>
      </c>
      <c r="D4" s="37" t="s">
        <v>9</v>
      </c>
      <c r="E4" s="38" t="s">
        <v>21</v>
      </c>
      <c r="F4" s="37">
        <v>4</v>
      </c>
    </row>
    <row r="5" spans="1:7" x14ac:dyDescent="0.25">
      <c r="B5" s="37">
        <v>1</v>
      </c>
      <c r="C5" s="38" t="s">
        <v>61</v>
      </c>
      <c r="D5" s="37" t="s">
        <v>9</v>
      </c>
      <c r="E5" s="38" t="s">
        <v>17</v>
      </c>
      <c r="F5" s="37">
        <v>3</v>
      </c>
    </row>
    <row r="6" spans="1:7" x14ac:dyDescent="0.25">
      <c r="B6" s="37">
        <v>1</v>
      </c>
      <c r="C6" s="38" t="s">
        <v>66</v>
      </c>
      <c r="D6" s="37" t="s">
        <v>9</v>
      </c>
      <c r="E6" s="38" t="s">
        <v>60</v>
      </c>
      <c r="F6" s="37">
        <v>4</v>
      </c>
    </row>
    <row r="7" spans="1:7" x14ac:dyDescent="0.25">
      <c r="B7" s="37">
        <v>1</v>
      </c>
      <c r="C7" s="38" t="s">
        <v>67</v>
      </c>
      <c r="D7" s="37" t="s">
        <v>9</v>
      </c>
      <c r="E7" s="38" t="s">
        <v>21</v>
      </c>
      <c r="F7" s="37">
        <v>1</v>
      </c>
    </row>
    <row r="8" spans="1:7" x14ac:dyDescent="0.25">
      <c r="B8" s="37">
        <v>1</v>
      </c>
      <c r="C8" s="38" t="s">
        <v>41</v>
      </c>
      <c r="D8" s="37" t="s">
        <v>9</v>
      </c>
      <c r="E8" s="38" t="s">
        <v>17</v>
      </c>
      <c r="F8" s="37">
        <v>14</v>
      </c>
    </row>
    <row r="9" spans="1:7" x14ac:dyDescent="0.25">
      <c r="B9" s="37">
        <v>1</v>
      </c>
      <c r="C9" s="38" t="s">
        <v>68</v>
      </c>
      <c r="D9" s="37" t="s">
        <v>9</v>
      </c>
      <c r="E9" s="38" t="s">
        <v>21</v>
      </c>
      <c r="F9" s="37">
        <v>13</v>
      </c>
    </row>
    <row r="10" spans="1:7" x14ac:dyDescent="0.25">
      <c r="B10" s="37">
        <v>1</v>
      </c>
      <c r="C10" s="38" t="s">
        <v>47</v>
      </c>
      <c r="D10" s="37" t="s">
        <v>9</v>
      </c>
      <c r="E10" s="38" t="s">
        <v>17</v>
      </c>
      <c r="F10" s="37">
        <v>35</v>
      </c>
    </row>
    <row r="11" spans="1:7" x14ac:dyDescent="0.25">
      <c r="B11" s="37">
        <v>1</v>
      </c>
      <c r="C11" s="38" t="s">
        <v>47</v>
      </c>
      <c r="D11" s="37" t="s">
        <v>9</v>
      </c>
      <c r="E11" s="38" t="s">
        <v>17</v>
      </c>
      <c r="F11" s="37">
        <v>35</v>
      </c>
    </row>
    <row r="12" spans="1:7" x14ac:dyDescent="0.25">
      <c r="B12" s="37">
        <v>1</v>
      </c>
      <c r="C12" s="38" t="s">
        <v>47</v>
      </c>
      <c r="D12" s="37" t="s">
        <v>9</v>
      </c>
      <c r="E12" s="38" t="s">
        <v>17</v>
      </c>
      <c r="F12" s="37">
        <v>35</v>
      </c>
    </row>
    <row r="13" spans="1:7" x14ac:dyDescent="0.25">
      <c r="B13" s="37">
        <v>1</v>
      </c>
      <c r="C13" s="38" t="s">
        <v>47</v>
      </c>
      <c r="D13" s="37" t="s">
        <v>9</v>
      </c>
      <c r="E13" s="38" t="s">
        <v>17</v>
      </c>
      <c r="F13" s="37">
        <v>35</v>
      </c>
    </row>
    <row r="14" spans="1:7" x14ac:dyDescent="0.25">
      <c r="B14" s="37">
        <v>1</v>
      </c>
      <c r="C14" s="38" t="s">
        <v>47</v>
      </c>
      <c r="D14" s="37" t="s">
        <v>9</v>
      </c>
      <c r="E14" s="38" t="s">
        <v>17</v>
      </c>
      <c r="F14" s="37">
        <v>35</v>
      </c>
    </row>
    <row r="15" spans="1:7" x14ac:dyDescent="0.25">
      <c r="B15" s="37">
        <v>1</v>
      </c>
      <c r="C15" s="38" t="s">
        <v>47</v>
      </c>
      <c r="D15" s="37" t="s">
        <v>9</v>
      </c>
      <c r="E15" s="38" t="s">
        <v>17</v>
      </c>
      <c r="F15" s="37">
        <v>35</v>
      </c>
    </row>
    <row r="16" spans="1:7" x14ac:dyDescent="0.25">
      <c r="B16" s="37">
        <v>1</v>
      </c>
      <c r="C16" s="38" t="s">
        <v>47</v>
      </c>
      <c r="D16" s="37" t="s">
        <v>9</v>
      </c>
      <c r="E16" s="38" t="s">
        <v>17</v>
      </c>
      <c r="F16" s="37">
        <v>35</v>
      </c>
    </row>
    <row r="17" spans="1:7" x14ac:dyDescent="0.25">
      <c r="B17" s="37">
        <v>1</v>
      </c>
      <c r="C17" s="38" t="s">
        <v>47</v>
      </c>
      <c r="D17" s="37" t="s">
        <v>9</v>
      </c>
      <c r="E17" s="38" t="s">
        <v>17</v>
      </c>
      <c r="F17" s="37">
        <v>35</v>
      </c>
    </row>
    <row r="18" spans="1:7" x14ac:dyDescent="0.25">
      <c r="B18" s="37">
        <v>1</v>
      </c>
      <c r="C18" s="38" t="s">
        <v>47</v>
      </c>
      <c r="D18" s="37" t="s">
        <v>9</v>
      </c>
      <c r="E18" s="38" t="s">
        <v>17</v>
      </c>
      <c r="F18" s="37">
        <v>35</v>
      </c>
    </row>
    <row r="19" spans="1:7" x14ac:dyDescent="0.25">
      <c r="B19" s="37">
        <v>2</v>
      </c>
      <c r="C19" s="38" t="s">
        <v>69</v>
      </c>
      <c r="D19" s="37" t="s">
        <v>9</v>
      </c>
      <c r="E19" s="38" t="s">
        <v>12</v>
      </c>
      <c r="F19" s="37">
        <v>10</v>
      </c>
    </row>
    <row r="20" spans="1:7" x14ac:dyDescent="0.25">
      <c r="B20" s="37">
        <v>1</v>
      </c>
      <c r="C20" s="38" t="s">
        <v>48</v>
      </c>
      <c r="D20" s="37" t="s">
        <v>147</v>
      </c>
      <c r="E20" s="38" t="s">
        <v>10</v>
      </c>
      <c r="F20" s="37">
        <v>10</v>
      </c>
    </row>
    <row r="21" spans="1:7" x14ac:dyDescent="0.25">
      <c r="B21" s="37">
        <v>1</v>
      </c>
      <c r="C21" s="38" t="s">
        <v>48</v>
      </c>
      <c r="D21" s="37" t="s">
        <v>148</v>
      </c>
      <c r="E21" s="38" t="s">
        <v>12</v>
      </c>
      <c r="F21" s="37">
        <v>10</v>
      </c>
    </row>
    <row r="22" spans="1:7" x14ac:dyDescent="0.25">
      <c r="B22" s="37">
        <v>1</v>
      </c>
      <c r="C22" s="38" t="s">
        <v>53</v>
      </c>
      <c r="D22" s="37" t="s">
        <v>9</v>
      </c>
      <c r="E22" s="38" t="s">
        <v>14</v>
      </c>
      <c r="F22" s="37">
        <v>24</v>
      </c>
    </row>
    <row r="23" spans="1:7" x14ac:dyDescent="0.25">
      <c r="B23" s="37">
        <v>1</v>
      </c>
      <c r="C23" s="38" t="s">
        <v>56</v>
      </c>
      <c r="D23" s="37" t="s">
        <v>9</v>
      </c>
      <c r="E23" s="38" t="s">
        <v>14</v>
      </c>
      <c r="F23" s="37">
        <v>26</v>
      </c>
    </row>
    <row r="24" spans="1:7" x14ac:dyDescent="0.25">
      <c r="B24" s="37">
        <v>1</v>
      </c>
      <c r="C24" s="38" t="s">
        <v>56</v>
      </c>
      <c r="D24" s="37" t="s">
        <v>9</v>
      </c>
      <c r="E24" s="38" t="s">
        <v>14</v>
      </c>
      <c r="F24" s="37">
        <v>15</v>
      </c>
    </row>
    <row r="25" spans="1:7" x14ac:dyDescent="0.25">
      <c r="B25" s="37">
        <v>1</v>
      </c>
      <c r="C25" s="38" t="s">
        <v>57</v>
      </c>
      <c r="D25" s="37" t="s">
        <v>9</v>
      </c>
      <c r="E25" s="38" t="s">
        <v>12</v>
      </c>
      <c r="F25" s="37">
        <v>5</v>
      </c>
    </row>
    <row r="27" spans="1:7" x14ac:dyDescent="0.25">
      <c r="A27" s="40"/>
      <c r="B27" s="40">
        <f>SUM(B3:B26)</f>
        <v>48</v>
      </c>
      <c r="C27" s="40"/>
      <c r="D27" s="40"/>
      <c r="E27" s="40"/>
      <c r="F27" s="40"/>
      <c r="G27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4"/>
  <sheetViews>
    <sheetView topLeftCell="A63" workbookViewId="0">
      <selection activeCell="G83" sqref="G83"/>
    </sheetView>
  </sheetViews>
  <sheetFormatPr defaultColWidth="8.85546875" defaultRowHeight="15" x14ac:dyDescent="0.25"/>
  <cols>
    <col min="1" max="1" width="17.140625" style="13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5" customWidth="1"/>
    <col min="8" max="9" width="8.85546875" style="4"/>
    <col min="10" max="10" width="9.7109375" style="4" bestFit="1" customWidth="1"/>
    <col min="11" max="16384" width="8.85546875" style="4"/>
  </cols>
  <sheetData>
    <row r="1" spans="1:7" ht="15.75" thickBot="1" x14ac:dyDescent="0.3">
      <c r="A1" s="1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44210</v>
      </c>
      <c r="B3" s="37">
        <v>1</v>
      </c>
      <c r="C3" s="38" t="s">
        <v>83</v>
      </c>
      <c r="D3" s="37" t="s">
        <v>9</v>
      </c>
      <c r="E3" s="38" t="s">
        <v>21</v>
      </c>
      <c r="F3" s="37">
        <v>4</v>
      </c>
      <c r="G3" s="32" t="s">
        <v>149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30</v>
      </c>
    </row>
    <row r="5" spans="1:7" x14ac:dyDescent="0.25">
      <c r="B5" s="37">
        <v>1</v>
      </c>
      <c r="C5" s="38" t="s">
        <v>13</v>
      </c>
      <c r="D5" s="37" t="s">
        <v>9</v>
      </c>
      <c r="E5" s="38" t="s">
        <v>14</v>
      </c>
      <c r="F5" s="37">
        <v>5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60</v>
      </c>
      <c r="F6" s="37">
        <v>2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60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60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60</v>
      </c>
      <c r="F10" s="37">
        <v>2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60</v>
      </c>
      <c r="F11" s="37">
        <v>2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60</v>
      </c>
      <c r="F12" s="37">
        <v>2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23</v>
      </c>
      <c r="F13" s="37">
        <v>1</v>
      </c>
    </row>
    <row r="14" spans="1:7" x14ac:dyDescent="0.25">
      <c r="B14" s="37">
        <v>1</v>
      </c>
      <c r="C14" s="38" t="s">
        <v>18</v>
      </c>
      <c r="D14" s="37" t="s">
        <v>9</v>
      </c>
      <c r="E14" s="38" t="s">
        <v>17</v>
      </c>
      <c r="F14" s="37">
        <v>7</v>
      </c>
    </row>
    <row r="15" spans="1:7" x14ac:dyDescent="0.25">
      <c r="B15" s="37">
        <v>1</v>
      </c>
      <c r="C15" s="38" t="s">
        <v>18</v>
      </c>
      <c r="D15" s="37" t="s">
        <v>9</v>
      </c>
      <c r="E15" s="38" t="s">
        <v>19</v>
      </c>
      <c r="F15" s="37">
        <v>8</v>
      </c>
    </row>
    <row r="16" spans="1:7" x14ac:dyDescent="0.25">
      <c r="B16" s="37">
        <v>1</v>
      </c>
      <c r="C16" s="38" t="s">
        <v>18</v>
      </c>
      <c r="D16" s="37" t="s">
        <v>9</v>
      </c>
      <c r="E16" s="38" t="s">
        <v>19</v>
      </c>
      <c r="F16" s="37">
        <v>6</v>
      </c>
    </row>
    <row r="17" spans="2:6" x14ac:dyDescent="0.25">
      <c r="B17" s="37">
        <v>1</v>
      </c>
      <c r="C17" s="38" t="s">
        <v>20</v>
      </c>
      <c r="D17" s="37" t="s">
        <v>9</v>
      </c>
      <c r="E17" s="38" t="s">
        <v>21</v>
      </c>
      <c r="F17" s="37">
        <v>10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60</v>
      </c>
      <c r="F18" s="37">
        <v>2</v>
      </c>
    </row>
    <row r="19" spans="2:6" x14ac:dyDescent="0.25">
      <c r="B19" s="37">
        <v>1</v>
      </c>
      <c r="C19" s="38" t="s">
        <v>22</v>
      </c>
      <c r="D19" s="37" t="s">
        <v>9</v>
      </c>
      <c r="E19" s="38" t="s">
        <v>60</v>
      </c>
      <c r="F19" s="37">
        <v>12</v>
      </c>
    </row>
    <row r="20" spans="2:6" x14ac:dyDescent="0.25">
      <c r="B20" s="37">
        <v>1</v>
      </c>
      <c r="C20" s="38" t="s">
        <v>22</v>
      </c>
      <c r="D20" s="37" t="s">
        <v>9</v>
      </c>
      <c r="E20" s="38" t="s">
        <v>12</v>
      </c>
      <c r="F20" s="37">
        <v>25</v>
      </c>
    </row>
    <row r="21" spans="2:6" x14ac:dyDescent="0.25">
      <c r="B21" s="37">
        <v>1</v>
      </c>
      <c r="C21" s="38" t="s">
        <v>22</v>
      </c>
      <c r="D21" s="37" t="s">
        <v>9</v>
      </c>
      <c r="E21" s="38" t="s">
        <v>17</v>
      </c>
      <c r="F21" s="37">
        <v>6</v>
      </c>
    </row>
    <row r="22" spans="2:6" x14ac:dyDescent="0.25">
      <c r="B22" s="37">
        <v>1</v>
      </c>
      <c r="C22" s="38" t="s">
        <v>22</v>
      </c>
      <c r="D22" s="37" t="s">
        <v>9</v>
      </c>
      <c r="E22" s="38" t="s">
        <v>17</v>
      </c>
      <c r="F22" s="37">
        <v>45</v>
      </c>
    </row>
    <row r="23" spans="2:6" x14ac:dyDescent="0.25">
      <c r="B23" s="37">
        <v>1</v>
      </c>
      <c r="C23" s="38" t="s">
        <v>24</v>
      </c>
      <c r="D23" s="37" t="s">
        <v>9</v>
      </c>
      <c r="E23" s="38" t="s">
        <v>23</v>
      </c>
      <c r="F23" s="37">
        <v>3</v>
      </c>
    </row>
    <row r="24" spans="2:6" x14ac:dyDescent="0.25">
      <c r="B24" s="37">
        <v>1</v>
      </c>
      <c r="C24" s="38" t="s">
        <v>94</v>
      </c>
      <c r="D24" s="37" t="s">
        <v>9</v>
      </c>
      <c r="E24" s="38" t="s">
        <v>23</v>
      </c>
      <c r="F24" s="37">
        <v>3</v>
      </c>
    </row>
    <row r="25" spans="2:6" x14ac:dyDescent="0.25">
      <c r="B25" s="37">
        <v>1</v>
      </c>
      <c r="C25" s="38" t="s">
        <v>29</v>
      </c>
      <c r="D25" s="37" t="s">
        <v>9</v>
      </c>
      <c r="E25" s="38" t="s">
        <v>36</v>
      </c>
      <c r="F25" s="37">
        <v>4</v>
      </c>
    </row>
    <row r="26" spans="2:6" x14ac:dyDescent="0.25">
      <c r="B26" s="37">
        <v>1</v>
      </c>
      <c r="C26" s="38" t="s">
        <v>29</v>
      </c>
      <c r="D26" s="37" t="s">
        <v>9</v>
      </c>
      <c r="E26" s="38" t="s">
        <v>14</v>
      </c>
      <c r="F26" s="37">
        <v>1</v>
      </c>
    </row>
    <row r="27" spans="2:6" x14ac:dyDescent="0.25">
      <c r="B27" s="37">
        <v>1</v>
      </c>
      <c r="C27" s="38" t="s">
        <v>29</v>
      </c>
      <c r="D27" s="37" t="s">
        <v>9</v>
      </c>
      <c r="E27" s="38" t="s">
        <v>12</v>
      </c>
      <c r="F27" s="37">
        <v>4</v>
      </c>
    </row>
    <row r="28" spans="2:6" x14ac:dyDescent="0.25">
      <c r="B28" s="37">
        <v>1</v>
      </c>
      <c r="C28" s="38" t="s">
        <v>29</v>
      </c>
      <c r="D28" s="37" t="s">
        <v>9</v>
      </c>
      <c r="E28" s="38" t="s">
        <v>17</v>
      </c>
      <c r="F28" s="37">
        <v>1</v>
      </c>
    </row>
    <row r="29" spans="2:6" x14ac:dyDescent="0.25">
      <c r="B29" s="37">
        <v>1</v>
      </c>
      <c r="C29" s="38" t="s">
        <v>29</v>
      </c>
      <c r="D29" s="37" t="s">
        <v>9</v>
      </c>
      <c r="E29" s="38" t="s">
        <v>21</v>
      </c>
      <c r="F29" s="37">
        <v>15</v>
      </c>
    </row>
    <row r="30" spans="2:6" x14ac:dyDescent="0.25">
      <c r="B30" s="37">
        <v>1</v>
      </c>
      <c r="C30" s="38" t="s">
        <v>29</v>
      </c>
      <c r="D30" s="37" t="s">
        <v>9</v>
      </c>
      <c r="E30" s="38" t="s">
        <v>31</v>
      </c>
      <c r="F30" s="37">
        <v>14</v>
      </c>
    </row>
    <row r="31" spans="2:6" x14ac:dyDescent="0.25">
      <c r="B31" s="37">
        <v>1</v>
      </c>
      <c r="C31" s="38" t="s">
        <v>101</v>
      </c>
      <c r="D31" s="37" t="s">
        <v>9</v>
      </c>
      <c r="E31" s="38" t="s">
        <v>60</v>
      </c>
      <c r="F31" s="37">
        <v>1</v>
      </c>
    </row>
    <row r="32" spans="2:6" x14ac:dyDescent="0.25">
      <c r="B32" s="37">
        <v>1</v>
      </c>
      <c r="C32" s="38" t="s">
        <v>33</v>
      </c>
      <c r="D32" s="37" t="s">
        <v>9</v>
      </c>
      <c r="E32" s="38" t="s">
        <v>12</v>
      </c>
      <c r="F32" s="37">
        <v>13</v>
      </c>
    </row>
    <row r="33" spans="2:6" x14ac:dyDescent="0.25">
      <c r="B33" s="37">
        <v>1</v>
      </c>
      <c r="C33" s="38" t="s">
        <v>33</v>
      </c>
      <c r="D33" s="37" t="s">
        <v>9</v>
      </c>
      <c r="E33" s="38" t="s">
        <v>21</v>
      </c>
      <c r="F33" s="37">
        <v>35</v>
      </c>
    </row>
    <row r="34" spans="2:6" x14ac:dyDescent="0.25">
      <c r="B34" s="37">
        <v>1</v>
      </c>
      <c r="C34" s="38" t="s">
        <v>33</v>
      </c>
      <c r="D34" s="37" t="s">
        <v>9</v>
      </c>
      <c r="E34" s="38" t="s">
        <v>21</v>
      </c>
      <c r="F34" s="37">
        <v>1</v>
      </c>
    </row>
    <row r="35" spans="2:6" x14ac:dyDescent="0.25">
      <c r="B35" s="37">
        <v>1</v>
      </c>
      <c r="C35" s="38" t="s">
        <v>33</v>
      </c>
      <c r="D35" s="37" t="s">
        <v>9</v>
      </c>
      <c r="E35" s="38" t="s">
        <v>23</v>
      </c>
      <c r="F35" s="37">
        <v>3</v>
      </c>
    </row>
    <row r="36" spans="2:6" x14ac:dyDescent="0.25">
      <c r="B36" s="37">
        <v>1</v>
      </c>
      <c r="C36" s="38" t="s">
        <v>33</v>
      </c>
      <c r="D36" s="37" t="s">
        <v>9</v>
      </c>
      <c r="E36" s="38" t="s">
        <v>23</v>
      </c>
      <c r="F36" s="37">
        <v>1</v>
      </c>
    </row>
    <row r="37" spans="2:6" x14ac:dyDescent="0.25">
      <c r="B37" s="37">
        <v>1</v>
      </c>
      <c r="C37" s="38" t="s">
        <v>34</v>
      </c>
      <c r="D37" s="37" t="s">
        <v>9</v>
      </c>
      <c r="E37" s="38" t="s">
        <v>12</v>
      </c>
      <c r="F37" s="37">
        <v>2</v>
      </c>
    </row>
    <row r="38" spans="2:6" x14ac:dyDescent="0.25">
      <c r="B38" s="37">
        <v>1</v>
      </c>
      <c r="C38" s="38" t="s">
        <v>34</v>
      </c>
      <c r="D38" s="37" t="s">
        <v>9</v>
      </c>
      <c r="E38" s="38" t="s">
        <v>21</v>
      </c>
      <c r="F38" s="37">
        <v>6</v>
      </c>
    </row>
    <row r="39" spans="2:6" x14ac:dyDescent="0.25">
      <c r="B39" s="37">
        <v>1</v>
      </c>
      <c r="C39" s="38" t="s">
        <v>34</v>
      </c>
      <c r="D39" s="37" t="s">
        <v>9</v>
      </c>
      <c r="E39" s="38" t="s">
        <v>21</v>
      </c>
      <c r="F39" s="37">
        <v>20</v>
      </c>
    </row>
    <row r="40" spans="2:6" x14ac:dyDescent="0.25">
      <c r="B40" s="37">
        <v>1</v>
      </c>
      <c r="C40" s="38" t="s">
        <v>34</v>
      </c>
      <c r="D40" s="37" t="s">
        <v>9</v>
      </c>
      <c r="E40" s="38" t="s">
        <v>21</v>
      </c>
      <c r="F40" s="37">
        <v>15</v>
      </c>
    </row>
    <row r="41" spans="2:6" x14ac:dyDescent="0.25">
      <c r="B41" s="37">
        <v>8</v>
      </c>
      <c r="C41" s="38" t="s">
        <v>34</v>
      </c>
      <c r="D41" s="37" t="s">
        <v>9</v>
      </c>
      <c r="E41" s="38" t="s">
        <v>21</v>
      </c>
      <c r="F41" s="37">
        <v>20</v>
      </c>
    </row>
    <row r="42" spans="2:6" x14ac:dyDescent="0.25">
      <c r="B42" s="37">
        <v>1</v>
      </c>
      <c r="C42" s="38" t="s">
        <v>34</v>
      </c>
      <c r="D42" s="37" t="s">
        <v>9</v>
      </c>
      <c r="E42" s="38" t="s">
        <v>21</v>
      </c>
      <c r="F42" s="37">
        <v>3</v>
      </c>
    </row>
    <row r="43" spans="2:6" x14ac:dyDescent="0.25">
      <c r="B43" s="37">
        <v>1</v>
      </c>
      <c r="C43" s="38" t="s">
        <v>34</v>
      </c>
      <c r="D43" s="37" t="s">
        <v>9</v>
      </c>
      <c r="E43" s="38" t="s">
        <v>21</v>
      </c>
      <c r="F43" s="37">
        <v>2</v>
      </c>
    </row>
    <row r="44" spans="2:6" x14ac:dyDescent="0.25">
      <c r="B44" s="37">
        <v>1</v>
      </c>
      <c r="C44" s="38" t="s">
        <v>34</v>
      </c>
      <c r="D44" s="37" t="s">
        <v>9</v>
      </c>
      <c r="E44" s="38" t="s">
        <v>21</v>
      </c>
      <c r="F44" s="37">
        <v>10</v>
      </c>
    </row>
    <row r="45" spans="2:6" x14ac:dyDescent="0.25">
      <c r="B45" s="37">
        <v>1</v>
      </c>
      <c r="C45" s="38" t="s">
        <v>34</v>
      </c>
      <c r="D45" s="37" t="s">
        <v>9</v>
      </c>
      <c r="E45" s="38" t="s">
        <v>21</v>
      </c>
      <c r="F45" s="37">
        <v>10</v>
      </c>
    </row>
    <row r="46" spans="2:6" x14ac:dyDescent="0.25">
      <c r="B46" s="37">
        <v>1</v>
      </c>
      <c r="C46" s="38" t="s">
        <v>34</v>
      </c>
      <c r="D46" s="37" t="s">
        <v>9</v>
      </c>
      <c r="E46" s="38" t="s">
        <v>21</v>
      </c>
      <c r="F46" s="37">
        <v>12</v>
      </c>
    </row>
    <row r="47" spans="2:6" x14ac:dyDescent="0.25">
      <c r="B47" s="37">
        <v>1</v>
      </c>
      <c r="C47" s="38" t="s">
        <v>34</v>
      </c>
      <c r="D47" s="37" t="s">
        <v>9</v>
      </c>
      <c r="E47" s="38" t="s">
        <v>23</v>
      </c>
      <c r="F47" s="37">
        <v>8</v>
      </c>
    </row>
    <row r="48" spans="2:6" x14ac:dyDescent="0.25">
      <c r="B48" s="37">
        <v>20</v>
      </c>
      <c r="C48" s="38" t="s">
        <v>34</v>
      </c>
      <c r="D48" s="37" t="s">
        <v>9</v>
      </c>
      <c r="E48" s="38" t="s">
        <v>23</v>
      </c>
      <c r="F48" s="37">
        <v>5</v>
      </c>
    </row>
    <row r="49" spans="2:6" x14ac:dyDescent="0.25">
      <c r="B49" s="37">
        <v>1</v>
      </c>
      <c r="C49" s="38" t="s">
        <v>34</v>
      </c>
      <c r="D49" s="37" t="s">
        <v>9</v>
      </c>
      <c r="E49" s="38" t="s">
        <v>23</v>
      </c>
      <c r="F49" s="37">
        <v>25</v>
      </c>
    </row>
    <row r="50" spans="2:6" x14ac:dyDescent="0.25">
      <c r="B50" s="37">
        <v>1</v>
      </c>
      <c r="C50" s="38" t="s">
        <v>34</v>
      </c>
      <c r="D50" s="37" t="s">
        <v>9</v>
      </c>
      <c r="E50" s="38" t="s">
        <v>23</v>
      </c>
      <c r="F50" s="37">
        <v>10</v>
      </c>
    </row>
    <row r="51" spans="2:6" x14ac:dyDescent="0.25">
      <c r="B51" s="37">
        <v>2</v>
      </c>
      <c r="C51" s="38" t="s">
        <v>35</v>
      </c>
      <c r="D51" s="37" t="s">
        <v>9</v>
      </c>
      <c r="E51" s="38" t="s">
        <v>14</v>
      </c>
      <c r="F51" s="37">
        <v>30</v>
      </c>
    </row>
    <row r="52" spans="2:6" x14ac:dyDescent="0.25">
      <c r="B52" s="37">
        <v>1</v>
      </c>
      <c r="C52" s="38" t="s">
        <v>35</v>
      </c>
      <c r="D52" s="37" t="s">
        <v>9</v>
      </c>
      <c r="E52" s="38" t="s">
        <v>14</v>
      </c>
      <c r="F52" s="37">
        <v>25</v>
      </c>
    </row>
    <row r="53" spans="2:6" x14ac:dyDescent="0.25">
      <c r="B53" s="37">
        <v>1</v>
      </c>
      <c r="C53" s="38" t="s">
        <v>37</v>
      </c>
      <c r="D53" s="37" t="s">
        <v>9</v>
      </c>
      <c r="E53" s="38" t="s">
        <v>14</v>
      </c>
      <c r="F53" s="37">
        <v>7</v>
      </c>
    </row>
    <row r="54" spans="2:6" x14ac:dyDescent="0.25">
      <c r="B54" s="37">
        <v>1</v>
      </c>
      <c r="C54" s="38" t="s">
        <v>38</v>
      </c>
      <c r="D54" s="37" t="s">
        <v>9</v>
      </c>
      <c r="E54" s="38" t="s">
        <v>14</v>
      </c>
      <c r="F54" s="37">
        <v>6</v>
      </c>
    </row>
    <row r="55" spans="2:6" x14ac:dyDescent="0.25">
      <c r="B55" s="37">
        <v>1</v>
      </c>
      <c r="C55" s="38" t="s">
        <v>38</v>
      </c>
      <c r="D55" s="37" t="s">
        <v>9</v>
      </c>
      <c r="E55" s="38" t="s">
        <v>17</v>
      </c>
      <c r="F55" s="37">
        <v>1</v>
      </c>
    </row>
    <row r="56" spans="2:6" x14ac:dyDescent="0.25">
      <c r="B56" s="37">
        <v>1</v>
      </c>
      <c r="C56" s="38" t="s">
        <v>39</v>
      </c>
      <c r="D56" s="37" t="s">
        <v>9</v>
      </c>
      <c r="E56" s="38" t="s">
        <v>21</v>
      </c>
      <c r="F56" s="37">
        <v>3</v>
      </c>
    </row>
    <row r="57" spans="2:6" x14ac:dyDescent="0.25">
      <c r="B57" s="37">
        <v>1</v>
      </c>
      <c r="C57" s="38" t="s">
        <v>40</v>
      </c>
      <c r="D57" s="37" t="s">
        <v>9</v>
      </c>
      <c r="E57" s="38" t="s">
        <v>12</v>
      </c>
      <c r="F57" s="37">
        <v>4</v>
      </c>
    </row>
    <row r="58" spans="2:6" x14ac:dyDescent="0.25">
      <c r="B58" s="37">
        <v>1</v>
      </c>
      <c r="C58" s="38" t="s">
        <v>40</v>
      </c>
      <c r="D58" s="37" t="s">
        <v>9</v>
      </c>
      <c r="E58" s="38" t="s">
        <v>12</v>
      </c>
      <c r="F58" s="37">
        <v>4</v>
      </c>
    </row>
    <row r="59" spans="2:6" x14ac:dyDescent="0.25">
      <c r="B59" s="37">
        <v>1</v>
      </c>
      <c r="C59" s="38" t="s">
        <v>40</v>
      </c>
      <c r="D59" s="37" t="s">
        <v>9</v>
      </c>
      <c r="E59" s="38" t="s">
        <v>12</v>
      </c>
      <c r="F59" s="37">
        <v>4</v>
      </c>
    </row>
    <row r="60" spans="2:6" x14ac:dyDescent="0.25">
      <c r="B60" s="37">
        <v>1</v>
      </c>
      <c r="C60" s="38" t="s">
        <v>40</v>
      </c>
      <c r="D60" s="37" t="s">
        <v>9</v>
      </c>
      <c r="E60" s="38" t="s">
        <v>12</v>
      </c>
      <c r="F60" s="37">
        <v>4</v>
      </c>
    </row>
    <row r="61" spans="2:6" x14ac:dyDescent="0.25">
      <c r="B61" s="37">
        <v>1</v>
      </c>
      <c r="C61" s="38" t="s">
        <v>40</v>
      </c>
      <c r="D61" s="37" t="s">
        <v>9</v>
      </c>
      <c r="E61" s="38" t="s">
        <v>12</v>
      </c>
      <c r="F61" s="37">
        <v>4</v>
      </c>
    </row>
    <row r="62" spans="2:6" x14ac:dyDescent="0.25">
      <c r="B62" s="37">
        <v>1</v>
      </c>
      <c r="C62" s="38" t="s">
        <v>66</v>
      </c>
      <c r="D62" s="37" t="s">
        <v>9</v>
      </c>
      <c r="E62" s="38" t="s">
        <v>58</v>
      </c>
      <c r="F62" s="37">
        <v>20</v>
      </c>
    </row>
    <row r="63" spans="2:6" x14ac:dyDescent="0.25">
      <c r="B63" s="37">
        <v>1</v>
      </c>
      <c r="C63" s="38" t="s">
        <v>66</v>
      </c>
      <c r="D63" s="37" t="s">
        <v>9</v>
      </c>
      <c r="E63" s="38" t="s">
        <v>23</v>
      </c>
      <c r="F63" s="37">
        <v>3</v>
      </c>
    </row>
    <row r="64" spans="2:6" x14ac:dyDescent="0.25">
      <c r="B64" s="37">
        <v>1</v>
      </c>
      <c r="C64" s="38" t="s">
        <v>41</v>
      </c>
      <c r="D64" s="37" t="s">
        <v>9</v>
      </c>
      <c r="E64" s="38" t="s">
        <v>58</v>
      </c>
      <c r="F64" s="37">
        <v>2</v>
      </c>
    </row>
    <row r="65" spans="2:6" x14ac:dyDescent="0.25">
      <c r="B65" s="37">
        <v>1</v>
      </c>
      <c r="C65" s="38" t="s">
        <v>43</v>
      </c>
      <c r="D65" s="37" t="s">
        <v>9</v>
      </c>
      <c r="E65" s="38" t="s">
        <v>14</v>
      </c>
      <c r="F65" s="37">
        <v>15</v>
      </c>
    </row>
    <row r="66" spans="2:6" x14ac:dyDescent="0.25">
      <c r="B66" s="37">
        <v>1</v>
      </c>
      <c r="C66" s="38" t="s">
        <v>43</v>
      </c>
      <c r="D66" s="37" t="s">
        <v>9</v>
      </c>
      <c r="E66" s="38" t="s">
        <v>14</v>
      </c>
      <c r="F66" s="37">
        <v>4</v>
      </c>
    </row>
    <row r="67" spans="2:6" x14ac:dyDescent="0.25">
      <c r="B67" s="37">
        <v>1</v>
      </c>
      <c r="C67" s="38" t="s">
        <v>45</v>
      </c>
      <c r="D67" s="37" t="s">
        <v>9</v>
      </c>
      <c r="E67" s="38" t="s">
        <v>23</v>
      </c>
      <c r="F67" s="37">
        <v>4</v>
      </c>
    </row>
    <row r="68" spans="2:6" x14ac:dyDescent="0.25">
      <c r="B68" s="37">
        <v>1</v>
      </c>
      <c r="C68" s="38" t="s">
        <v>114</v>
      </c>
      <c r="D68" s="37" t="s">
        <v>9</v>
      </c>
      <c r="E68" s="38" t="s">
        <v>12</v>
      </c>
      <c r="F68" s="37">
        <v>2</v>
      </c>
    </row>
    <row r="69" spans="2:6" x14ac:dyDescent="0.25">
      <c r="B69" s="37">
        <v>1</v>
      </c>
      <c r="C69" s="38" t="s">
        <v>114</v>
      </c>
      <c r="D69" s="37" t="s">
        <v>9</v>
      </c>
      <c r="E69" s="38" t="s">
        <v>58</v>
      </c>
      <c r="F69" s="37">
        <v>35</v>
      </c>
    </row>
    <row r="70" spans="2:6" x14ac:dyDescent="0.25">
      <c r="B70" s="37">
        <v>5</v>
      </c>
      <c r="C70" s="38" t="s">
        <v>114</v>
      </c>
      <c r="D70" s="37" t="s">
        <v>9</v>
      </c>
      <c r="E70" s="38" t="s">
        <v>21</v>
      </c>
      <c r="F70" s="37">
        <v>1</v>
      </c>
    </row>
    <row r="71" spans="2:6" x14ac:dyDescent="0.25">
      <c r="B71" s="37">
        <v>1</v>
      </c>
      <c r="C71" s="38" t="s">
        <v>46</v>
      </c>
      <c r="D71" s="37" t="s">
        <v>9</v>
      </c>
      <c r="E71" s="38" t="s">
        <v>60</v>
      </c>
      <c r="F71" s="37">
        <v>33</v>
      </c>
    </row>
    <row r="72" spans="2:6" x14ac:dyDescent="0.25">
      <c r="B72" s="37">
        <v>2</v>
      </c>
      <c r="C72" s="38" t="s">
        <v>47</v>
      </c>
      <c r="D72" s="37" t="s">
        <v>9</v>
      </c>
      <c r="E72" s="38" t="s">
        <v>17</v>
      </c>
      <c r="F72" s="37">
        <v>35</v>
      </c>
    </row>
    <row r="73" spans="2:6" x14ac:dyDescent="0.25">
      <c r="B73" s="37">
        <v>1</v>
      </c>
      <c r="C73" s="38" t="s">
        <v>48</v>
      </c>
      <c r="D73" s="37" t="s">
        <v>141</v>
      </c>
      <c r="E73" s="38" t="s">
        <v>60</v>
      </c>
      <c r="F73" s="37">
        <v>3</v>
      </c>
    </row>
    <row r="74" spans="2:6" x14ac:dyDescent="0.25">
      <c r="B74" s="37">
        <v>1</v>
      </c>
      <c r="C74" s="38" t="s">
        <v>48</v>
      </c>
      <c r="D74" s="37" t="s">
        <v>150</v>
      </c>
      <c r="E74" s="38" t="s">
        <v>58</v>
      </c>
      <c r="F74" s="37">
        <v>5</v>
      </c>
    </row>
    <row r="75" spans="2:6" x14ac:dyDescent="0.25">
      <c r="B75" s="37">
        <v>1</v>
      </c>
      <c r="C75" s="38" t="s">
        <v>48</v>
      </c>
      <c r="D75" s="37" t="s">
        <v>51</v>
      </c>
      <c r="E75" s="38" t="s">
        <v>21</v>
      </c>
      <c r="F75" s="37">
        <v>5</v>
      </c>
    </row>
    <row r="76" spans="2:6" x14ac:dyDescent="0.25">
      <c r="B76" s="37">
        <v>1</v>
      </c>
      <c r="C76" s="38" t="s">
        <v>48</v>
      </c>
      <c r="D76" s="37" t="s">
        <v>51</v>
      </c>
      <c r="E76" s="38" t="s">
        <v>21</v>
      </c>
      <c r="F76" s="37">
        <v>5</v>
      </c>
    </row>
    <row r="77" spans="2:6" x14ac:dyDescent="0.25">
      <c r="B77" s="37">
        <v>1</v>
      </c>
      <c r="C77" s="38" t="s">
        <v>52</v>
      </c>
      <c r="D77" s="37" t="s">
        <v>9</v>
      </c>
      <c r="E77" s="38" t="s">
        <v>14</v>
      </c>
      <c r="F77" s="37">
        <v>14</v>
      </c>
    </row>
    <row r="78" spans="2:6" x14ac:dyDescent="0.25">
      <c r="B78" s="37">
        <v>1</v>
      </c>
      <c r="C78" s="38" t="s">
        <v>52</v>
      </c>
      <c r="D78" s="37" t="s">
        <v>9</v>
      </c>
      <c r="E78" s="38" t="s">
        <v>14</v>
      </c>
      <c r="F78" s="37">
        <v>15</v>
      </c>
    </row>
    <row r="79" spans="2:6" x14ac:dyDescent="0.25">
      <c r="B79" s="37">
        <v>1</v>
      </c>
      <c r="C79" s="38" t="s">
        <v>52</v>
      </c>
      <c r="D79" s="37" t="s">
        <v>9</v>
      </c>
      <c r="E79" s="38" t="s">
        <v>10</v>
      </c>
      <c r="F79" s="37">
        <v>15</v>
      </c>
    </row>
    <row r="80" spans="2:6" x14ac:dyDescent="0.25">
      <c r="B80" s="37">
        <v>1</v>
      </c>
      <c r="C80" s="38" t="s">
        <v>52</v>
      </c>
      <c r="D80" s="37" t="s">
        <v>9</v>
      </c>
      <c r="E80" s="38" t="s">
        <v>10</v>
      </c>
      <c r="F80" s="37">
        <v>15</v>
      </c>
    </row>
    <row r="81" spans="2:6" x14ac:dyDescent="0.25">
      <c r="B81" s="37">
        <v>1</v>
      </c>
      <c r="C81" s="38" t="s">
        <v>52</v>
      </c>
      <c r="D81" s="37" t="s">
        <v>9</v>
      </c>
      <c r="E81" s="38" t="s">
        <v>12</v>
      </c>
      <c r="F81" s="37">
        <v>9</v>
      </c>
    </row>
    <row r="82" spans="2:6" x14ac:dyDescent="0.25">
      <c r="B82" s="37">
        <v>1</v>
      </c>
      <c r="C82" s="38" t="s">
        <v>52</v>
      </c>
      <c r="D82" s="37" t="s">
        <v>9</v>
      </c>
      <c r="E82" s="38" t="s">
        <v>12</v>
      </c>
      <c r="F82" s="37">
        <v>9</v>
      </c>
    </row>
    <row r="83" spans="2:6" x14ac:dyDescent="0.25">
      <c r="B83" s="37">
        <v>1</v>
      </c>
      <c r="C83" s="38" t="s">
        <v>52</v>
      </c>
      <c r="D83" s="37" t="s">
        <v>9</v>
      </c>
      <c r="E83" s="38" t="s">
        <v>12</v>
      </c>
      <c r="F83" s="37">
        <v>9</v>
      </c>
    </row>
    <row r="84" spans="2:6" x14ac:dyDescent="0.25">
      <c r="B84" s="37">
        <v>1</v>
      </c>
      <c r="C84" s="38" t="s">
        <v>52</v>
      </c>
      <c r="D84" s="37" t="s">
        <v>9</v>
      </c>
      <c r="E84" s="38" t="s">
        <v>12</v>
      </c>
      <c r="F84" s="37">
        <v>9</v>
      </c>
    </row>
    <row r="85" spans="2:6" x14ac:dyDescent="0.25">
      <c r="B85" s="37">
        <v>1</v>
      </c>
      <c r="C85" s="38" t="s">
        <v>52</v>
      </c>
      <c r="D85" s="37" t="s">
        <v>9</v>
      </c>
      <c r="E85" s="38" t="s">
        <v>12</v>
      </c>
      <c r="F85" s="37">
        <v>5</v>
      </c>
    </row>
    <row r="86" spans="2:6" x14ac:dyDescent="0.25">
      <c r="B86" s="37">
        <v>1</v>
      </c>
      <c r="C86" s="38" t="s">
        <v>52</v>
      </c>
      <c r="D86" s="37" t="s">
        <v>9</v>
      </c>
      <c r="E86" s="38" t="s">
        <v>12</v>
      </c>
      <c r="F86" s="37">
        <v>5</v>
      </c>
    </row>
    <row r="87" spans="2:6" x14ac:dyDescent="0.25">
      <c r="B87" s="37">
        <v>1</v>
      </c>
      <c r="C87" s="38" t="s">
        <v>52</v>
      </c>
      <c r="D87" s="37" t="s">
        <v>9</v>
      </c>
      <c r="E87" s="38" t="s">
        <v>21</v>
      </c>
      <c r="F87" s="37">
        <v>5</v>
      </c>
    </row>
    <row r="88" spans="2:6" x14ac:dyDescent="0.25">
      <c r="B88" s="37">
        <v>1</v>
      </c>
      <c r="C88" s="38" t="s">
        <v>52</v>
      </c>
      <c r="D88" s="37" t="s">
        <v>9</v>
      </c>
      <c r="E88" s="38" t="s">
        <v>23</v>
      </c>
      <c r="F88" s="37">
        <v>6</v>
      </c>
    </row>
    <row r="89" spans="2:6" x14ac:dyDescent="0.25">
      <c r="B89" s="37">
        <v>1</v>
      </c>
      <c r="C89" s="38" t="s">
        <v>52</v>
      </c>
      <c r="D89" s="37" t="s">
        <v>9</v>
      </c>
      <c r="E89" s="38" t="s">
        <v>23</v>
      </c>
      <c r="F89" s="37">
        <v>7</v>
      </c>
    </row>
    <row r="90" spans="2:6" x14ac:dyDescent="0.25">
      <c r="B90" s="37">
        <v>1</v>
      </c>
      <c r="C90" s="38" t="s">
        <v>52</v>
      </c>
      <c r="D90" s="37" t="s">
        <v>9</v>
      </c>
      <c r="E90" s="38" t="s">
        <v>23</v>
      </c>
      <c r="F90" s="37">
        <v>15</v>
      </c>
    </row>
    <row r="91" spans="2:6" x14ac:dyDescent="0.25">
      <c r="B91" s="37">
        <v>1</v>
      </c>
      <c r="C91" s="38" t="s">
        <v>52</v>
      </c>
      <c r="D91" s="37" t="s">
        <v>9</v>
      </c>
      <c r="E91" s="38" t="s">
        <v>23</v>
      </c>
      <c r="F91" s="37">
        <v>15</v>
      </c>
    </row>
    <row r="92" spans="2:6" x14ac:dyDescent="0.25">
      <c r="B92" s="37">
        <v>1</v>
      </c>
      <c r="C92" s="38" t="s">
        <v>82</v>
      </c>
      <c r="D92" s="37" t="s">
        <v>9</v>
      </c>
      <c r="E92" s="38" t="s">
        <v>14</v>
      </c>
      <c r="F92" s="37">
        <v>17</v>
      </c>
    </row>
    <row r="93" spans="2:6" x14ac:dyDescent="0.25">
      <c r="B93" s="37">
        <v>1</v>
      </c>
      <c r="C93" s="38" t="s">
        <v>82</v>
      </c>
      <c r="D93" s="37" t="s">
        <v>9</v>
      </c>
      <c r="E93" s="38" t="s">
        <v>21</v>
      </c>
      <c r="F93" s="37">
        <v>0.25</v>
      </c>
    </row>
    <row r="94" spans="2:6" x14ac:dyDescent="0.25">
      <c r="B94" s="37">
        <v>1</v>
      </c>
      <c r="C94" s="38" t="s">
        <v>56</v>
      </c>
      <c r="D94" s="37" t="s">
        <v>9</v>
      </c>
      <c r="E94" s="38" t="s">
        <v>14</v>
      </c>
      <c r="F94" s="37">
        <v>13</v>
      </c>
    </row>
    <row r="95" spans="2:6" x14ac:dyDescent="0.25">
      <c r="B95" s="37">
        <v>1</v>
      </c>
      <c r="C95" s="38" t="s">
        <v>56</v>
      </c>
      <c r="D95" s="37" t="s">
        <v>9</v>
      </c>
      <c r="E95" s="38" t="s">
        <v>12</v>
      </c>
      <c r="F95" s="37">
        <v>32</v>
      </c>
    </row>
    <row r="96" spans="2:6" x14ac:dyDescent="0.25">
      <c r="B96" s="37">
        <v>1</v>
      </c>
      <c r="C96" s="38" t="s">
        <v>56</v>
      </c>
      <c r="D96" s="37" t="s">
        <v>9</v>
      </c>
      <c r="E96" s="38" t="s">
        <v>23</v>
      </c>
      <c r="F96" s="37">
        <v>10</v>
      </c>
    </row>
    <row r="97" spans="1:7" x14ac:dyDescent="0.25">
      <c r="B97" s="37">
        <v>1</v>
      </c>
      <c r="C97" s="38" t="s">
        <v>56</v>
      </c>
      <c r="D97" s="37" t="s">
        <v>9</v>
      </c>
      <c r="E97" s="38" t="s">
        <v>23</v>
      </c>
      <c r="F97" s="37">
        <v>10</v>
      </c>
    </row>
    <row r="98" spans="1:7" x14ac:dyDescent="0.25">
      <c r="B98" s="37">
        <v>1</v>
      </c>
      <c r="C98" s="38" t="s">
        <v>75</v>
      </c>
      <c r="D98" s="37" t="s">
        <v>9</v>
      </c>
      <c r="E98" s="38" t="s">
        <v>12</v>
      </c>
      <c r="F98" s="37">
        <v>21</v>
      </c>
    </row>
    <row r="99" spans="1:7" x14ac:dyDescent="0.25">
      <c r="B99" s="37">
        <v>5</v>
      </c>
      <c r="C99" s="38" t="s">
        <v>75</v>
      </c>
      <c r="D99" s="37" t="s">
        <v>9</v>
      </c>
      <c r="E99" s="38" t="s">
        <v>17</v>
      </c>
      <c r="F99" s="37">
        <v>12</v>
      </c>
    </row>
    <row r="100" spans="1:7" x14ac:dyDescent="0.25">
      <c r="B100" s="37">
        <v>1</v>
      </c>
      <c r="C100" s="38" t="s">
        <v>75</v>
      </c>
      <c r="D100" s="37" t="s">
        <v>9</v>
      </c>
      <c r="E100" s="38" t="s">
        <v>21</v>
      </c>
      <c r="F100" s="37">
        <v>1</v>
      </c>
    </row>
    <row r="101" spans="1:7" x14ac:dyDescent="0.25">
      <c r="B101" s="37">
        <v>2</v>
      </c>
      <c r="C101" s="38" t="s">
        <v>57</v>
      </c>
      <c r="D101" s="37" t="s">
        <v>9</v>
      </c>
      <c r="E101" s="38" t="s">
        <v>12</v>
      </c>
      <c r="F101" s="37">
        <v>26</v>
      </c>
    </row>
    <row r="102" spans="1:7" x14ac:dyDescent="0.25">
      <c r="B102" s="37">
        <v>1</v>
      </c>
      <c r="C102" s="38" t="s">
        <v>57</v>
      </c>
      <c r="D102" s="37" t="s">
        <v>9</v>
      </c>
      <c r="E102" s="38" t="s">
        <v>21</v>
      </c>
      <c r="F102" s="37">
        <v>1</v>
      </c>
    </row>
    <row r="104" spans="1:7" x14ac:dyDescent="0.25">
      <c r="A104" s="49"/>
      <c r="B104" s="50">
        <f>SUM(B3:B103)</f>
        <v>137</v>
      </c>
      <c r="C104" s="50"/>
      <c r="D104" s="50"/>
      <c r="E104" s="50"/>
      <c r="F104" s="50"/>
      <c r="G104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19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1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2"/>
      <c r="C3" s="2"/>
      <c r="D3" s="22"/>
      <c r="E3" s="2"/>
      <c r="F3" s="22"/>
      <c r="G3" s="32" t="s">
        <v>76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40"/>
  <sheetViews>
    <sheetView topLeftCell="A121" workbookViewId="0">
      <selection activeCell="B141" sqref="B141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44238</v>
      </c>
      <c r="B3" s="37">
        <v>1</v>
      </c>
      <c r="C3" s="38" t="s">
        <v>83</v>
      </c>
      <c r="D3" s="37" t="s">
        <v>9</v>
      </c>
      <c r="E3" s="38" t="s">
        <v>12</v>
      </c>
      <c r="F3" s="37">
        <v>21</v>
      </c>
      <c r="G3" s="32" t="s">
        <v>151</v>
      </c>
    </row>
    <row r="4" spans="1:7" x14ac:dyDescent="0.25">
      <c r="B4" s="37">
        <v>1</v>
      </c>
      <c r="C4" s="38" t="s">
        <v>83</v>
      </c>
      <c r="D4" s="37" t="s">
        <v>9</v>
      </c>
      <c r="E4" s="38" t="s">
        <v>17</v>
      </c>
      <c r="F4" s="37">
        <v>8</v>
      </c>
    </row>
    <row r="5" spans="1:7" x14ac:dyDescent="0.25">
      <c r="B5" s="37">
        <v>1</v>
      </c>
      <c r="C5" s="38" t="s">
        <v>83</v>
      </c>
      <c r="D5" s="37" t="s">
        <v>9</v>
      </c>
      <c r="E5" s="38" t="s">
        <v>17</v>
      </c>
      <c r="F5" s="37">
        <v>3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14</v>
      </c>
      <c r="F6" s="37">
        <v>18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14</v>
      </c>
      <c r="F7" s="37">
        <v>15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12</v>
      </c>
      <c r="F8" s="37">
        <v>5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12</v>
      </c>
      <c r="F9" s="37">
        <v>1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12</v>
      </c>
      <c r="F10" s="37">
        <v>4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12</v>
      </c>
      <c r="F11" s="37">
        <v>1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12</v>
      </c>
      <c r="F12" s="37">
        <v>0.2</v>
      </c>
    </row>
    <row r="13" spans="1:7" x14ac:dyDescent="0.25">
      <c r="B13" s="37">
        <v>1</v>
      </c>
      <c r="C13" s="38" t="s">
        <v>8</v>
      </c>
      <c r="D13" s="37" t="s">
        <v>117</v>
      </c>
      <c r="E13" s="38" t="s">
        <v>17</v>
      </c>
      <c r="F13" s="37">
        <v>31</v>
      </c>
    </row>
    <row r="14" spans="1:7" x14ac:dyDescent="0.25">
      <c r="B14" s="37">
        <v>1</v>
      </c>
      <c r="C14" s="38" t="s">
        <v>8</v>
      </c>
      <c r="D14" s="37" t="s">
        <v>9</v>
      </c>
      <c r="E14" s="38" t="s">
        <v>30</v>
      </c>
      <c r="F14" s="37">
        <v>2</v>
      </c>
    </row>
    <row r="15" spans="1:7" x14ac:dyDescent="0.25">
      <c r="B15" s="37">
        <v>1</v>
      </c>
      <c r="C15" s="38" t="s">
        <v>13</v>
      </c>
      <c r="D15" s="37" t="s">
        <v>9</v>
      </c>
      <c r="E15" s="38" t="s">
        <v>12</v>
      </c>
      <c r="F15" s="37">
        <v>8</v>
      </c>
    </row>
    <row r="16" spans="1:7" x14ac:dyDescent="0.25">
      <c r="B16" s="37">
        <v>1</v>
      </c>
      <c r="C16" s="38" t="s">
        <v>13</v>
      </c>
      <c r="D16" s="37" t="s">
        <v>9</v>
      </c>
      <c r="E16" s="38" t="s">
        <v>12</v>
      </c>
      <c r="F16" s="37">
        <v>1</v>
      </c>
    </row>
    <row r="17" spans="2:6" x14ac:dyDescent="0.25">
      <c r="B17" s="37">
        <v>1</v>
      </c>
      <c r="C17" s="38" t="s">
        <v>13</v>
      </c>
      <c r="D17" s="37" t="s">
        <v>9</v>
      </c>
      <c r="E17" s="38" t="s">
        <v>17</v>
      </c>
      <c r="F17" s="37">
        <v>13</v>
      </c>
    </row>
    <row r="18" spans="2:6" x14ac:dyDescent="0.25">
      <c r="B18" s="37">
        <v>1</v>
      </c>
      <c r="C18" s="38" t="s">
        <v>87</v>
      </c>
      <c r="D18" s="37" t="s">
        <v>9</v>
      </c>
      <c r="E18" s="38" t="s">
        <v>12</v>
      </c>
      <c r="F18" s="37">
        <v>13</v>
      </c>
    </row>
    <row r="19" spans="2:6" x14ac:dyDescent="0.25">
      <c r="B19" s="37">
        <v>1</v>
      </c>
      <c r="C19" s="38" t="s">
        <v>16</v>
      </c>
      <c r="D19" s="37" t="s">
        <v>9</v>
      </c>
      <c r="E19" s="38" t="s">
        <v>17</v>
      </c>
      <c r="F19" s="37">
        <v>11</v>
      </c>
    </row>
    <row r="20" spans="2:6" x14ac:dyDescent="0.25">
      <c r="B20" s="37">
        <v>1</v>
      </c>
      <c r="C20" s="38" t="s">
        <v>16</v>
      </c>
      <c r="D20" s="37" t="s">
        <v>9</v>
      </c>
      <c r="E20" s="38" t="s">
        <v>17</v>
      </c>
      <c r="F20" s="37">
        <v>11</v>
      </c>
    </row>
    <row r="21" spans="2:6" x14ac:dyDescent="0.25">
      <c r="B21" s="37">
        <v>1</v>
      </c>
      <c r="C21" s="38" t="s">
        <v>16</v>
      </c>
      <c r="D21" s="37" t="s">
        <v>9</v>
      </c>
      <c r="E21" s="38" t="s">
        <v>17</v>
      </c>
      <c r="F21" s="37">
        <v>11</v>
      </c>
    </row>
    <row r="22" spans="2:6" x14ac:dyDescent="0.25">
      <c r="B22" s="37">
        <v>1</v>
      </c>
      <c r="C22" s="38" t="s">
        <v>16</v>
      </c>
      <c r="D22" s="37" t="s">
        <v>9</v>
      </c>
      <c r="E22" s="38" t="s">
        <v>17</v>
      </c>
      <c r="F22" s="37">
        <v>11</v>
      </c>
    </row>
    <row r="23" spans="2:6" x14ac:dyDescent="0.25">
      <c r="B23" s="37">
        <v>1</v>
      </c>
      <c r="C23" s="38" t="s">
        <v>16</v>
      </c>
      <c r="D23" s="37" t="s">
        <v>9</v>
      </c>
      <c r="E23" s="38" t="s">
        <v>17</v>
      </c>
      <c r="F23" s="37">
        <v>10</v>
      </c>
    </row>
    <row r="24" spans="2:6" x14ac:dyDescent="0.25">
      <c r="B24" s="37">
        <v>1</v>
      </c>
      <c r="C24" s="38" t="s">
        <v>16</v>
      </c>
      <c r="D24" s="37" t="s">
        <v>9</v>
      </c>
      <c r="E24" s="38" t="s">
        <v>21</v>
      </c>
      <c r="F24" s="37">
        <v>2</v>
      </c>
    </row>
    <row r="25" spans="2:6" x14ac:dyDescent="0.25">
      <c r="B25" s="37">
        <v>1</v>
      </c>
      <c r="C25" s="38" t="s">
        <v>16</v>
      </c>
      <c r="D25" s="37" t="s">
        <v>9</v>
      </c>
      <c r="E25" s="38" t="s">
        <v>23</v>
      </c>
      <c r="F25" s="37">
        <v>1</v>
      </c>
    </row>
    <row r="26" spans="2:6" x14ac:dyDescent="0.25">
      <c r="B26" s="37">
        <v>1</v>
      </c>
      <c r="C26" s="38" t="s">
        <v>18</v>
      </c>
      <c r="D26" s="37" t="s">
        <v>9</v>
      </c>
      <c r="E26" s="38" t="s">
        <v>12</v>
      </c>
      <c r="F26" s="37">
        <v>8</v>
      </c>
    </row>
    <row r="27" spans="2:6" x14ac:dyDescent="0.25">
      <c r="B27" s="37">
        <v>1</v>
      </c>
      <c r="C27" s="38" t="s">
        <v>18</v>
      </c>
      <c r="D27" s="37" t="s">
        <v>9</v>
      </c>
      <c r="E27" s="38" t="s">
        <v>17</v>
      </c>
      <c r="F27" s="37">
        <v>7</v>
      </c>
    </row>
    <row r="28" spans="2:6" x14ac:dyDescent="0.25">
      <c r="B28" s="37">
        <v>1</v>
      </c>
      <c r="C28" s="38" t="s">
        <v>22</v>
      </c>
      <c r="D28" s="37" t="s">
        <v>9</v>
      </c>
      <c r="E28" s="38" t="s">
        <v>60</v>
      </c>
      <c r="F28" s="37">
        <v>2</v>
      </c>
    </row>
    <row r="29" spans="2:6" x14ac:dyDescent="0.25">
      <c r="B29" s="37">
        <v>1</v>
      </c>
      <c r="C29" s="38" t="s">
        <v>22</v>
      </c>
      <c r="D29" s="37" t="s">
        <v>9</v>
      </c>
      <c r="E29" s="38" t="s">
        <v>58</v>
      </c>
      <c r="F29" s="37">
        <v>15</v>
      </c>
    </row>
    <row r="30" spans="2:6" x14ac:dyDescent="0.25">
      <c r="B30" s="37">
        <v>1</v>
      </c>
      <c r="C30" s="38" t="s">
        <v>22</v>
      </c>
      <c r="D30" s="37" t="s">
        <v>9</v>
      </c>
      <c r="E30" s="38" t="s">
        <v>17</v>
      </c>
      <c r="F30" s="37">
        <v>6</v>
      </c>
    </row>
    <row r="31" spans="2:6" x14ac:dyDescent="0.25">
      <c r="B31" s="37">
        <v>1</v>
      </c>
      <c r="C31" s="38" t="s">
        <v>22</v>
      </c>
      <c r="D31" s="37" t="s">
        <v>9</v>
      </c>
      <c r="E31" s="38" t="s">
        <v>21</v>
      </c>
      <c r="F31" s="37">
        <v>9</v>
      </c>
    </row>
    <row r="32" spans="2:6" x14ac:dyDescent="0.25">
      <c r="B32" s="37">
        <v>1</v>
      </c>
      <c r="C32" s="38" t="s">
        <v>22</v>
      </c>
      <c r="D32" s="37" t="s">
        <v>9</v>
      </c>
      <c r="E32" s="38" t="s">
        <v>31</v>
      </c>
      <c r="F32" s="37">
        <v>15</v>
      </c>
    </row>
    <row r="33" spans="2:6" x14ac:dyDescent="0.25">
      <c r="B33" s="37">
        <v>1</v>
      </c>
      <c r="C33" s="38" t="s">
        <v>24</v>
      </c>
      <c r="D33" s="37" t="s">
        <v>9</v>
      </c>
      <c r="E33" s="38" t="s">
        <v>10</v>
      </c>
      <c r="F33" s="37">
        <v>1</v>
      </c>
    </row>
    <row r="34" spans="2:6" x14ac:dyDescent="0.25">
      <c r="B34" s="37">
        <v>1</v>
      </c>
      <c r="C34" s="38" t="s">
        <v>26</v>
      </c>
      <c r="D34" s="37" t="s">
        <v>9</v>
      </c>
      <c r="E34" s="38" t="s">
        <v>12</v>
      </c>
      <c r="F34" s="37">
        <v>11</v>
      </c>
    </row>
    <row r="35" spans="2:6" x14ac:dyDescent="0.25">
      <c r="B35" s="37">
        <v>1</v>
      </c>
      <c r="C35" s="38" t="s">
        <v>26</v>
      </c>
      <c r="D35" s="37" t="s">
        <v>9</v>
      </c>
      <c r="E35" s="38" t="s">
        <v>12</v>
      </c>
      <c r="F35" s="37">
        <v>30</v>
      </c>
    </row>
    <row r="36" spans="2:6" x14ac:dyDescent="0.25">
      <c r="B36" s="37">
        <v>1</v>
      </c>
      <c r="C36" s="38" t="s">
        <v>26</v>
      </c>
      <c r="D36" s="37" t="s">
        <v>9</v>
      </c>
      <c r="E36" s="38" t="s">
        <v>12</v>
      </c>
      <c r="F36" s="37">
        <v>11</v>
      </c>
    </row>
    <row r="37" spans="2:6" x14ac:dyDescent="0.25">
      <c r="B37" s="37">
        <v>1</v>
      </c>
      <c r="C37" s="38" t="s">
        <v>26</v>
      </c>
      <c r="D37" s="37" t="s">
        <v>9</v>
      </c>
      <c r="E37" s="38" t="s">
        <v>12</v>
      </c>
      <c r="F37" s="37">
        <v>4</v>
      </c>
    </row>
    <row r="38" spans="2:6" x14ac:dyDescent="0.25">
      <c r="B38" s="37">
        <v>1</v>
      </c>
      <c r="C38" s="38" t="s">
        <v>26</v>
      </c>
      <c r="D38" s="37" t="s">
        <v>9</v>
      </c>
      <c r="E38" s="38" t="s">
        <v>12</v>
      </c>
      <c r="F38" s="37">
        <v>5</v>
      </c>
    </row>
    <row r="39" spans="2:6" x14ac:dyDescent="0.25">
      <c r="B39" s="37">
        <v>1</v>
      </c>
      <c r="C39" s="38" t="s">
        <v>26</v>
      </c>
      <c r="D39" s="37" t="s">
        <v>9</v>
      </c>
      <c r="E39" s="38" t="s">
        <v>12</v>
      </c>
      <c r="F39" s="37">
        <v>2</v>
      </c>
    </row>
    <row r="40" spans="2:6" x14ac:dyDescent="0.25">
      <c r="B40" s="37">
        <v>1</v>
      </c>
      <c r="C40" s="38" t="s">
        <v>26</v>
      </c>
      <c r="D40" s="37" t="s">
        <v>9</v>
      </c>
      <c r="E40" s="38" t="s">
        <v>12</v>
      </c>
      <c r="F40" s="37" t="s">
        <v>152</v>
      </c>
    </row>
    <row r="41" spans="2:6" x14ac:dyDescent="0.25">
      <c r="B41" s="37">
        <v>1</v>
      </c>
      <c r="C41" s="38" t="s">
        <v>26</v>
      </c>
      <c r="D41" s="37" t="s">
        <v>9</v>
      </c>
      <c r="E41" s="38" t="s">
        <v>12</v>
      </c>
      <c r="F41" s="37">
        <v>5</v>
      </c>
    </row>
    <row r="42" spans="2:6" x14ac:dyDescent="0.25">
      <c r="B42" s="37">
        <v>1</v>
      </c>
      <c r="C42" s="38" t="s">
        <v>26</v>
      </c>
      <c r="D42" s="37" t="s">
        <v>9</v>
      </c>
      <c r="E42" s="38" t="s">
        <v>12</v>
      </c>
      <c r="F42" s="37">
        <v>5</v>
      </c>
    </row>
    <row r="43" spans="2:6" x14ac:dyDescent="0.25">
      <c r="B43" s="37">
        <v>1</v>
      </c>
      <c r="C43" s="38" t="s">
        <v>26</v>
      </c>
      <c r="D43" s="37" t="s">
        <v>9</v>
      </c>
      <c r="E43" s="38" t="s">
        <v>12</v>
      </c>
      <c r="F43" s="37">
        <v>5</v>
      </c>
    </row>
    <row r="44" spans="2:6" x14ac:dyDescent="0.25">
      <c r="B44" s="37">
        <v>1</v>
      </c>
      <c r="C44" s="38" t="s">
        <v>26</v>
      </c>
      <c r="D44" s="37" t="s">
        <v>9</v>
      </c>
      <c r="E44" s="38" t="s">
        <v>12</v>
      </c>
      <c r="F44" s="37">
        <v>1</v>
      </c>
    </row>
    <row r="45" spans="2:6" x14ac:dyDescent="0.25">
      <c r="B45" s="37">
        <v>1</v>
      </c>
      <c r="C45" s="38" t="s">
        <v>26</v>
      </c>
      <c r="D45" s="37" t="s">
        <v>9</v>
      </c>
      <c r="E45" s="38" t="s">
        <v>12</v>
      </c>
      <c r="F45" s="37">
        <v>2</v>
      </c>
    </row>
    <row r="46" spans="2:6" x14ac:dyDescent="0.25">
      <c r="B46" s="37">
        <v>1</v>
      </c>
      <c r="C46" s="38" t="s">
        <v>29</v>
      </c>
      <c r="D46" s="37" t="s">
        <v>9</v>
      </c>
      <c r="E46" s="38" t="s">
        <v>36</v>
      </c>
      <c r="F46" s="37">
        <v>4</v>
      </c>
    </row>
    <row r="47" spans="2:6" x14ac:dyDescent="0.25">
      <c r="B47" s="37">
        <v>1</v>
      </c>
      <c r="C47" s="38" t="s">
        <v>101</v>
      </c>
      <c r="D47" s="37" t="s">
        <v>9</v>
      </c>
      <c r="E47" s="38" t="s">
        <v>60</v>
      </c>
      <c r="F47" s="37">
        <v>1</v>
      </c>
    </row>
    <row r="48" spans="2:6" x14ac:dyDescent="0.25">
      <c r="B48" s="37">
        <v>1</v>
      </c>
      <c r="C48" s="38" t="s">
        <v>101</v>
      </c>
      <c r="D48" s="37" t="s">
        <v>9</v>
      </c>
      <c r="E48" s="38" t="s">
        <v>12</v>
      </c>
      <c r="F48" s="37">
        <v>12</v>
      </c>
    </row>
    <row r="49" spans="2:6" x14ac:dyDescent="0.25">
      <c r="B49" s="37">
        <v>1</v>
      </c>
      <c r="C49" s="38" t="s">
        <v>32</v>
      </c>
      <c r="D49" s="37" t="s">
        <v>9</v>
      </c>
      <c r="E49" s="38" t="s">
        <v>14</v>
      </c>
      <c r="F49" s="37">
        <v>6</v>
      </c>
    </row>
    <row r="50" spans="2:6" x14ac:dyDescent="0.25">
      <c r="B50" s="37">
        <v>1</v>
      </c>
      <c r="C50" s="38" t="s">
        <v>32</v>
      </c>
      <c r="D50" s="37" t="s">
        <v>9</v>
      </c>
      <c r="E50" s="38" t="s">
        <v>21</v>
      </c>
      <c r="F50" s="37">
        <v>16</v>
      </c>
    </row>
    <row r="51" spans="2:6" x14ac:dyDescent="0.25">
      <c r="B51" s="37">
        <v>1</v>
      </c>
      <c r="C51" s="38" t="s">
        <v>33</v>
      </c>
      <c r="D51" s="37" t="s">
        <v>9</v>
      </c>
      <c r="E51" s="38" t="s">
        <v>12</v>
      </c>
      <c r="F51" s="37">
        <v>19</v>
      </c>
    </row>
    <row r="52" spans="2:6" x14ac:dyDescent="0.25">
      <c r="B52" s="37">
        <v>1</v>
      </c>
      <c r="C52" s="38" t="s">
        <v>37</v>
      </c>
      <c r="D52" s="37" t="s">
        <v>9</v>
      </c>
      <c r="E52" s="38" t="s">
        <v>12</v>
      </c>
      <c r="F52" s="37">
        <v>26</v>
      </c>
    </row>
    <row r="53" spans="2:6" x14ac:dyDescent="0.25">
      <c r="B53" s="37">
        <v>1</v>
      </c>
      <c r="C53" s="38" t="s">
        <v>38</v>
      </c>
      <c r="D53" s="37" t="s">
        <v>9</v>
      </c>
      <c r="E53" s="38" t="s">
        <v>14</v>
      </c>
      <c r="F53" s="37">
        <v>8</v>
      </c>
    </row>
    <row r="54" spans="2:6" x14ac:dyDescent="0.25">
      <c r="B54" s="37">
        <v>1</v>
      </c>
      <c r="C54" s="38" t="s">
        <v>38</v>
      </c>
      <c r="D54" s="37" t="s">
        <v>9</v>
      </c>
      <c r="E54" s="38" t="s">
        <v>21</v>
      </c>
      <c r="F54" s="37">
        <v>22</v>
      </c>
    </row>
    <row r="55" spans="2:6" x14ac:dyDescent="0.25">
      <c r="B55" s="37">
        <v>1</v>
      </c>
      <c r="C55" s="38" t="s">
        <v>38</v>
      </c>
      <c r="D55" s="37" t="s">
        <v>9</v>
      </c>
      <c r="E55" s="38" t="s">
        <v>21</v>
      </c>
      <c r="F55" s="37">
        <v>22</v>
      </c>
    </row>
    <row r="56" spans="2:6" x14ac:dyDescent="0.25">
      <c r="B56" s="37">
        <v>1</v>
      </c>
      <c r="C56" s="38" t="s">
        <v>38</v>
      </c>
      <c r="D56" s="37" t="s">
        <v>9</v>
      </c>
      <c r="E56" s="38" t="s">
        <v>21</v>
      </c>
      <c r="F56" s="37">
        <v>22</v>
      </c>
    </row>
    <row r="57" spans="2:6" x14ac:dyDescent="0.25">
      <c r="B57" s="37">
        <v>1</v>
      </c>
      <c r="C57" s="38" t="s">
        <v>62</v>
      </c>
      <c r="D57" s="37" t="s">
        <v>9</v>
      </c>
      <c r="E57" s="38" t="s">
        <v>12</v>
      </c>
      <c r="F57" s="37">
        <v>1</v>
      </c>
    </row>
    <row r="58" spans="2:6" x14ac:dyDescent="0.25">
      <c r="B58" s="37">
        <v>1</v>
      </c>
      <c r="C58" s="38" t="s">
        <v>62</v>
      </c>
      <c r="D58" s="37" t="s">
        <v>9</v>
      </c>
      <c r="E58" s="38" t="s">
        <v>12</v>
      </c>
      <c r="F58" s="37">
        <v>33</v>
      </c>
    </row>
    <row r="59" spans="2:6" x14ac:dyDescent="0.25">
      <c r="B59" s="37">
        <v>1</v>
      </c>
      <c r="C59" s="38" t="s">
        <v>39</v>
      </c>
      <c r="D59" s="37" t="s">
        <v>9</v>
      </c>
      <c r="E59" s="38" t="s">
        <v>12</v>
      </c>
      <c r="F59" s="37">
        <v>8</v>
      </c>
    </row>
    <row r="60" spans="2:6" x14ac:dyDescent="0.25">
      <c r="B60" s="37">
        <v>1</v>
      </c>
      <c r="C60" s="38" t="s">
        <v>40</v>
      </c>
      <c r="D60" s="37" t="s">
        <v>9</v>
      </c>
      <c r="E60" s="38" t="s">
        <v>12</v>
      </c>
      <c r="F60" s="37">
        <v>6</v>
      </c>
    </row>
    <row r="61" spans="2:6" x14ac:dyDescent="0.25">
      <c r="B61" s="37">
        <v>1</v>
      </c>
      <c r="C61" s="38" t="s">
        <v>40</v>
      </c>
      <c r="D61" s="37" t="s">
        <v>9</v>
      </c>
      <c r="E61" s="38" t="s">
        <v>12</v>
      </c>
      <c r="F61" s="37">
        <v>1</v>
      </c>
    </row>
    <row r="62" spans="2:6" x14ac:dyDescent="0.25">
      <c r="B62" s="37">
        <v>1</v>
      </c>
      <c r="C62" s="38" t="s">
        <v>40</v>
      </c>
      <c r="D62" s="37" t="s">
        <v>9</v>
      </c>
      <c r="E62" s="38" t="s">
        <v>12</v>
      </c>
      <c r="F62" s="37">
        <v>7</v>
      </c>
    </row>
    <row r="63" spans="2:6" x14ac:dyDescent="0.25">
      <c r="B63" s="37">
        <v>1</v>
      </c>
      <c r="C63" s="38" t="s">
        <v>63</v>
      </c>
      <c r="D63" s="37" t="s">
        <v>9</v>
      </c>
      <c r="E63" s="38" t="s">
        <v>12</v>
      </c>
      <c r="F63" s="37">
        <v>14</v>
      </c>
    </row>
    <row r="64" spans="2:6" x14ac:dyDescent="0.25">
      <c r="B64" s="37">
        <v>1</v>
      </c>
      <c r="C64" s="38" t="s">
        <v>64</v>
      </c>
      <c r="D64" s="37" t="s">
        <v>9</v>
      </c>
      <c r="E64" s="38" t="s">
        <v>12</v>
      </c>
      <c r="F64" s="37">
        <v>6</v>
      </c>
    </row>
    <row r="65" spans="2:6" x14ac:dyDescent="0.25">
      <c r="B65" s="37">
        <v>1</v>
      </c>
      <c r="C65" s="38" t="s">
        <v>66</v>
      </c>
      <c r="D65" s="37" t="s">
        <v>9</v>
      </c>
      <c r="E65" s="38" t="s">
        <v>58</v>
      </c>
      <c r="F65" s="37">
        <v>40</v>
      </c>
    </row>
    <row r="66" spans="2:6" x14ac:dyDescent="0.25">
      <c r="B66" s="37">
        <v>1</v>
      </c>
      <c r="C66" s="38" t="s">
        <v>67</v>
      </c>
      <c r="D66" s="37" t="s">
        <v>9</v>
      </c>
      <c r="E66" s="38" t="s">
        <v>14</v>
      </c>
      <c r="F66" s="37">
        <v>23</v>
      </c>
    </row>
    <row r="67" spans="2:6" x14ac:dyDescent="0.25">
      <c r="B67" s="37">
        <v>1</v>
      </c>
      <c r="C67" s="38" t="s">
        <v>67</v>
      </c>
      <c r="D67" s="37" t="s">
        <v>9</v>
      </c>
      <c r="E67" s="38" t="s">
        <v>10</v>
      </c>
      <c r="F67" s="37">
        <v>30</v>
      </c>
    </row>
    <row r="68" spans="2:6" x14ac:dyDescent="0.25">
      <c r="B68" s="37">
        <v>1</v>
      </c>
      <c r="C68" s="38" t="s">
        <v>67</v>
      </c>
      <c r="D68" s="37" t="s">
        <v>9</v>
      </c>
      <c r="E68" s="38" t="s">
        <v>12</v>
      </c>
      <c r="F68" s="37">
        <v>16</v>
      </c>
    </row>
    <row r="69" spans="2:6" x14ac:dyDescent="0.25">
      <c r="B69" s="37">
        <v>1</v>
      </c>
      <c r="C69" s="38" t="s">
        <v>67</v>
      </c>
      <c r="D69" s="37" t="s">
        <v>9</v>
      </c>
      <c r="E69" s="38" t="s">
        <v>12</v>
      </c>
      <c r="F69" s="37">
        <v>0.2</v>
      </c>
    </row>
    <row r="70" spans="2:6" x14ac:dyDescent="0.25">
      <c r="B70" s="37">
        <v>1</v>
      </c>
      <c r="C70" s="38" t="s">
        <v>67</v>
      </c>
      <c r="D70" s="37" t="s">
        <v>9</v>
      </c>
      <c r="E70" s="38" t="s">
        <v>17</v>
      </c>
      <c r="F70" s="37">
        <v>10</v>
      </c>
    </row>
    <row r="71" spans="2:6" x14ac:dyDescent="0.25">
      <c r="B71" s="37">
        <v>1</v>
      </c>
      <c r="C71" s="38" t="s">
        <v>67</v>
      </c>
      <c r="D71" s="37" t="s">
        <v>9</v>
      </c>
      <c r="E71" s="38" t="s">
        <v>21</v>
      </c>
      <c r="F71" s="37">
        <v>1</v>
      </c>
    </row>
    <row r="72" spans="2:6" x14ac:dyDescent="0.25">
      <c r="B72" s="37">
        <v>1</v>
      </c>
      <c r="C72" s="38" t="s">
        <v>41</v>
      </c>
      <c r="D72" s="37" t="s">
        <v>9</v>
      </c>
      <c r="E72" s="38" t="s">
        <v>12</v>
      </c>
      <c r="F72" s="37">
        <v>1</v>
      </c>
    </row>
    <row r="73" spans="2:6" x14ac:dyDescent="0.25">
      <c r="B73" s="37">
        <v>1</v>
      </c>
      <c r="C73" s="38" t="s">
        <v>42</v>
      </c>
      <c r="D73" s="37" t="s">
        <v>9</v>
      </c>
      <c r="E73" s="38" t="s">
        <v>21</v>
      </c>
      <c r="F73" s="37">
        <v>18</v>
      </c>
    </row>
    <row r="74" spans="2:6" x14ac:dyDescent="0.25">
      <c r="B74" s="37">
        <v>1</v>
      </c>
      <c r="C74" s="38" t="s">
        <v>43</v>
      </c>
      <c r="D74" s="37" t="s">
        <v>9</v>
      </c>
      <c r="E74" s="38" t="s">
        <v>12</v>
      </c>
      <c r="F74" s="37">
        <v>1</v>
      </c>
    </row>
    <row r="75" spans="2:6" x14ac:dyDescent="0.25">
      <c r="B75" s="37">
        <v>1</v>
      </c>
      <c r="C75" s="38" t="s">
        <v>68</v>
      </c>
      <c r="D75" s="37" t="s">
        <v>9</v>
      </c>
      <c r="E75" s="38" t="s">
        <v>12</v>
      </c>
      <c r="F75" s="37">
        <v>2.5</v>
      </c>
    </row>
    <row r="76" spans="2:6" x14ac:dyDescent="0.25">
      <c r="B76" s="37">
        <v>1</v>
      </c>
      <c r="C76" s="38" t="s">
        <v>68</v>
      </c>
      <c r="D76" s="37" t="s">
        <v>9</v>
      </c>
      <c r="E76" s="38" t="s">
        <v>12</v>
      </c>
      <c r="F76" s="37">
        <v>2</v>
      </c>
    </row>
    <row r="77" spans="2:6" x14ac:dyDescent="0.25">
      <c r="B77" s="37">
        <v>1</v>
      </c>
      <c r="C77" s="38" t="s">
        <v>68</v>
      </c>
      <c r="D77" s="37" t="s">
        <v>9</v>
      </c>
      <c r="E77" s="38" t="s">
        <v>21</v>
      </c>
      <c r="F77" s="37">
        <v>1</v>
      </c>
    </row>
    <row r="78" spans="2:6" x14ac:dyDescent="0.25">
      <c r="B78" s="37">
        <v>1</v>
      </c>
      <c r="C78" s="38" t="s">
        <v>44</v>
      </c>
      <c r="D78" s="37" t="s">
        <v>9</v>
      </c>
      <c r="E78" s="38" t="s">
        <v>58</v>
      </c>
      <c r="F78" s="37">
        <v>7</v>
      </c>
    </row>
    <row r="79" spans="2:6" x14ac:dyDescent="0.25">
      <c r="B79" s="37">
        <v>1</v>
      </c>
      <c r="C79" s="38" t="s">
        <v>45</v>
      </c>
      <c r="D79" s="37" t="s">
        <v>9</v>
      </c>
      <c r="E79" s="38" t="s">
        <v>12</v>
      </c>
      <c r="F79" s="37">
        <v>9</v>
      </c>
    </row>
    <row r="80" spans="2:6" x14ac:dyDescent="0.25">
      <c r="B80" s="37">
        <v>1</v>
      </c>
      <c r="C80" s="38" t="s">
        <v>45</v>
      </c>
      <c r="D80" s="37" t="s">
        <v>9</v>
      </c>
      <c r="E80" s="38" t="s">
        <v>12</v>
      </c>
      <c r="F80" s="37">
        <v>5</v>
      </c>
    </row>
    <row r="81" spans="2:6" x14ac:dyDescent="0.25">
      <c r="B81" s="37">
        <v>1</v>
      </c>
      <c r="C81" s="38" t="s">
        <v>114</v>
      </c>
      <c r="D81" s="37" t="s">
        <v>9</v>
      </c>
      <c r="E81" s="38" t="s">
        <v>12</v>
      </c>
      <c r="F81" s="37">
        <v>6.5</v>
      </c>
    </row>
    <row r="82" spans="2:6" x14ac:dyDescent="0.25">
      <c r="B82" s="37">
        <v>1</v>
      </c>
      <c r="C82" s="38" t="s">
        <v>114</v>
      </c>
      <c r="D82" s="37" t="s">
        <v>9</v>
      </c>
      <c r="E82" s="38" t="s">
        <v>12</v>
      </c>
      <c r="F82" s="37">
        <v>2</v>
      </c>
    </row>
    <row r="83" spans="2:6" x14ac:dyDescent="0.25">
      <c r="B83" s="37">
        <v>1</v>
      </c>
      <c r="C83" s="38" t="s">
        <v>114</v>
      </c>
      <c r="D83" s="37" t="s">
        <v>9</v>
      </c>
      <c r="E83" s="38" t="s">
        <v>17</v>
      </c>
      <c r="F83" s="37">
        <v>5</v>
      </c>
    </row>
    <row r="84" spans="2:6" x14ac:dyDescent="0.25">
      <c r="B84" s="37">
        <v>1</v>
      </c>
      <c r="C84" s="38" t="s">
        <v>46</v>
      </c>
      <c r="D84" s="37" t="s">
        <v>9</v>
      </c>
      <c r="E84" s="38" t="s">
        <v>36</v>
      </c>
      <c r="F84" s="37">
        <v>1</v>
      </c>
    </row>
    <row r="85" spans="2:6" x14ac:dyDescent="0.25">
      <c r="B85" s="37">
        <v>1</v>
      </c>
      <c r="C85" s="38" t="s">
        <v>46</v>
      </c>
      <c r="D85" s="37" t="s">
        <v>9</v>
      </c>
      <c r="E85" s="38" t="s">
        <v>36</v>
      </c>
      <c r="F85" s="37">
        <v>1</v>
      </c>
    </row>
    <row r="86" spans="2:6" x14ac:dyDescent="0.25">
      <c r="B86" s="37">
        <v>1</v>
      </c>
      <c r="C86" s="38" t="s">
        <v>46</v>
      </c>
      <c r="D86" s="37" t="s">
        <v>9</v>
      </c>
      <c r="E86" s="38" t="s">
        <v>36</v>
      </c>
      <c r="F86" s="37">
        <v>1</v>
      </c>
    </row>
    <row r="87" spans="2:6" x14ac:dyDescent="0.25">
      <c r="B87" s="37">
        <v>1</v>
      </c>
      <c r="C87" s="38" t="s">
        <v>46</v>
      </c>
      <c r="D87" s="37" t="s">
        <v>9</v>
      </c>
      <c r="E87" s="38" t="s">
        <v>14</v>
      </c>
      <c r="F87" s="37">
        <v>20</v>
      </c>
    </row>
    <row r="88" spans="2:6" x14ac:dyDescent="0.25">
      <c r="B88" s="37">
        <v>1</v>
      </c>
      <c r="C88" s="38" t="s">
        <v>46</v>
      </c>
      <c r="D88" s="37" t="s">
        <v>9</v>
      </c>
      <c r="E88" s="38" t="s">
        <v>17</v>
      </c>
      <c r="F88" s="37">
        <v>2</v>
      </c>
    </row>
    <row r="89" spans="2:6" x14ac:dyDescent="0.25">
      <c r="B89" s="37">
        <v>1</v>
      </c>
      <c r="C89" s="38" t="s">
        <v>46</v>
      </c>
      <c r="D89" s="37" t="s">
        <v>9</v>
      </c>
      <c r="E89" s="38" t="s">
        <v>17</v>
      </c>
      <c r="F89" s="37">
        <v>15</v>
      </c>
    </row>
    <row r="90" spans="2:6" x14ac:dyDescent="0.25">
      <c r="B90" s="37">
        <v>1</v>
      </c>
      <c r="C90" s="38" t="s">
        <v>96</v>
      </c>
      <c r="D90" s="37" t="s">
        <v>9</v>
      </c>
      <c r="E90" s="38" t="s">
        <v>21</v>
      </c>
      <c r="F90" s="37">
        <v>23</v>
      </c>
    </row>
    <row r="91" spans="2:6" x14ac:dyDescent="0.25">
      <c r="B91" s="37">
        <v>1</v>
      </c>
      <c r="C91" s="38" t="s">
        <v>47</v>
      </c>
      <c r="D91" s="37" t="s">
        <v>9</v>
      </c>
      <c r="E91" s="38" t="s">
        <v>60</v>
      </c>
      <c r="F91" s="37">
        <v>2</v>
      </c>
    </row>
    <row r="92" spans="2:6" x14ac:dyDescent="0.25">
      <c r="B92" s="37">
        <v>1</v>
      </c>
      <c r="C92" s="38" t="s">
        <v>47</v>
      </c>
      <c r="D92" s="37" t="s">
        <v>9</v>
      </c>
      <c r="E92" s="38" t="s">
        <v>14</v>
      </c>
      <c r="F92" s="37">
        <v>30</v>
      </c>
    </row>
    <row r="93" spans="2:6" x14ac:dyDescent="0.25">
      <c r="B93" s="37">
        <v>1</v>
      </c>
      <c r="C93" s="38" t="s">
        <v>69</v>
      </c>
      <c r="D93" s="37" t="s">
        <v>9</v>
      </c>
      <c r="E93" s="38" t="s">
        <v>12</v>
      </c>
      <c r="F93" s="37">
        <v>4</v>
      </c>
    </row>
    <row r="94" spans="2:6" x14ac:dyDescent="0.25">
      <c r="B94" s="37">
        <v>1</v>
      </c>
      <c r="C94" s="38" t="s">
        <v>48</v>
      </c>
      <c r="D94" s="37" t="s">
        <v>51</v>
      </c>
      <c r="E94" s="38" t="s">
        <v>60</v>
      </c>
      <c r="F94" s="37">
        <v>20</v>
      </c>
    </row>
    <row r="95" spans="2:6" x14ac:dyDescent="0.25">
      <c r="B95" s="37">
        <v>1</v>
      </c>
      <c r="C95" s="38" t="s">
        <v>48</v>
      </c>
      <c r="D95" s="37" t="s">
        <v>153</v>
      </c>
      <c r="E95" s="38" t="s">
        <v>58</v>
      </c>
      <c r="F95" s="37">
        <v>21</v>
      </c>
    </row>
    <row r="96" spans="2:6" x14ac:dyDescent="0.25">
      <c r="B96" s="37">
        <v>1</v>
      </c>
      <c r="C96" s="38" t="s">
        <v>48</v>
      </c>
      <c r="D96" s="37" t="s">
        <v>123</v>
      </c>
      <c r="E96" s="38" t="s">
        <v>17</v>
      </c>
      <c r="F96" s="37">
        <v>20</v>
      </c>
    </row>
    <row r="97" spans="2:6" x14ac:dyDescent="0.25">
      <c r="B97" s="37">
        <v>1</v>
      </c>
      <c r="C97" s="38" t="s">
        <v>48</v>
      </c>
      <c r="D97" s="37" t="s">
        <v>141</v>
      </c>
      <c r="E97" s="38" t="s">
        <v>17</v>
      </c>
      <c r="F97" s="37">
        <v>1</v>
      </c>
    </row>
    <row r="98" spans="2:6" x14ac:dyDescent="0.25">
      <c r="B98" s="37">
        <v>1</v>
      </c>
      <c r="C98" s="38" t="s">
        <v>48</v>
      </c>
      <c r="D98" s="37" t="s">
        <v>117</v>
      </c>
      <c r="E98" s="38" t="s">
        <v>21</v>
      </c>
      <c r="F98" s="37">
        <v>6</v>
      </c>
    </row>
    <row r="99" spans="2:6" x14ac:dyDescent="0.25">
      <c r="B99" s="37">
        <v>1</v>
      </c>
      <c r="C99" s="38" t="s">
        <v>52</v>
      </c>
      <c r="D99" s="37" t="s">
        <v>9</v>
      </c>
      <c r="E99" s="38" t="s">
        <v>12</v>
      </c>
      <c r="F99" s="37">
        <v>10</v>
      </c>
    </row>
    <row r="100" spans="2:6" x14ac:dyDescent="0.25">
      <c r="B100" s="37">
        <v>1</v>
      </c>
      <c r="C100" s="38" t="s">
        <v>52</v>
      </c>
      <c r="D100" s="37" t="s">
        <v>9</v>
      </c>
      <c r="E100" s="38" t="s">
        <v>12</v>
      </c>
      <c r="F100" s="37">
        <v>10</v>
      </c>
    </row>
    <row r="101" spans="2:6" x14ac:dyDescent="0.25">
      <c r="B101" s="37">
        <v>1</v>
      </c>
      <c r="C101" s="38" t="s">
        <v>52</v>
      </c>
      <c r="D101" s="37" t="s">
        <v>9</v>
      </c>
      <c r="E101" s="38" t="s">
        <v>12</v>
      </c>
      <c r="F101" s="37">
        <v>10</v>
      </c>
    </row>
    <row r="102" spans="2:6" x14ac:dyDescent="0.25">
      <c r="B102" s="37">
        <v>1</v>
      </c>
      <c r="C102" s="38" t="s">
        <v>52</v>
      </c>
      <c r="D102" s="37" t="s">
        <v>9</v>
      </c>
      <c r="E102" s="38" t="s">
        <v>12</v>
      </c>
      <c r="F102" s="37">
        <v>10</v>
      </c>
    </row>
    <row r="103" spans="2:6" x14ac:dyDescent="0.25">
      <c r="B103" s="37">
        <v>1</v>
      </c>
      <c r="C103" s="38" t="s">
        <v>52</v>
      </c>
      <c r="D103" s="37" t="s">
        <v>9</v>
      </c>
      <c r="E103" s="38" t="s">
        <v>12</v>
      </c>
      <c r="F103" s="37">
        <v>10</v>
      </c>
    </row>
    <row r="104" spans="2:6" x14ac:dyDescent="0.25">
      <c r="B104" s="37">
        <v>1</v>
      </c>
      <c r="C104" s="38" t="s">
        <v>52</v>
      </c>
      <c r="D104" s="37" t="s">
        <v>9</v>
      </c>
      <c r="E104" s="38" t="s">
        <v>12</v>
      </c>
      <c r="F104" s="37">
        <v>10</v>
      </c>
    </row>
    <row r="105" spans="2:6" x14ac:dyDescent="0.25">
      <c r="B105" s="37">
        <v>1</v>
      </c>
      <c r="C105" s="38" t="s">
        <v>52</v>
      </c>
      <c r="D105" s="37" t="s">
        <v>9</v>
      </c>
      <c r="E105" s="38" t="s">
        <v>12</v>
      </c>
      <c r="F105" s="37">
        <v>10</v>
      </c>
    </row>
    <row r="106" spans="2:6" x14ac:dyDescent="0.25">
      <c r="B106" s="37">
        <v>1</v>
      </c>
      <c r="C106" s="38" t="s">
        <v>52</v>
      </c>
      <c r="D106" s="37" t="s">
        <v>9</v>
      </c>
      <c r="E106" s="38" t="s">
        <v>12</v>
      </c>
      <c r="F106" s="37">
        <v>10</v>
      </c>
    </row>
    <row r="107" spans="2:6" x14ac:dyDescent="0.25">
      <c r="B107" s="37">
        <v>1</v>
      </c>
      <c r="C107" s="38" t="s">
        <v>52</v>
      </c>
      <c r="D107" s="37" t="s">
        <v>9</v>
      </c>
      <c r="E107" s="38" t="s">
        <v>12</v>
      </c>
      <c r="F107" s="37">
        <v>10</v>
      </c>
    </row>
    <row r="108" spans="2:6" x14ac:dyDescent="0.25">
      <c r="B108" s="37">
        <v>1</v>
      </c>
      <c r="C108" s="38" t="s">
        <v>52</v>
      </c>
      <c r="D108" s="37" t="s">
        <v>9</v>
      </c>
      <c r="E108" s="38" t="s">
        <v>12</v>
      </c>
      <c r="F108" s="37">
        <v>10</v>
      </c>
    </row>
    <row r="109" spans="2:6" x14ac:dyDescent="0.25">
      <c r="B109" s="37">
        <v>1</v>
      </c>
      <c r="C109" s="38" t="s">
        <v>52</v>
      </c>
      <c r="D109" s="37" t="s">
        <v>9</v>
      </c>
      <c r="E109" s="38" t="s">
        <v>12</v>
      </c>
      <c r="F109" s="37">
        <v>10</v>
      </c>
    </row>
    <row r="110" spans="2:6" x14ac:dyDescent="0.25">
      <c r="B110" s="37">
        <v>1</v>
      </c>
      <c r="C110" s="38" t="s">
        <v>52</v>
      </c>
      <c r="D110" s="37" t="s">
        <v>9</v>
      </c>
      <c r="E110" s="38" t="s">
        <v>12</v>
      </c>
      <c r="F110" s="37">
        <v>10</v>
      </c>
    </row>
    <row r="111" spans="2:6" x14ac:dyDescent="0.25">
      <c r="B111" s="37">
        <v>1</v>
      </c>
      <c r="C111" s="38" t="s">
        <v>52</v>
      </c>
      <c r="D111" s="37" t="s">
        <v>9</v>
      </c>
      <c r="E111" s="38" t="s">
        <v>12</v>
      </c>
      <c r="F111" s="37">
        <v>10</v>
      </c>
    </row>
    <row r="112" spans="2:6" x14ac:dyDescent="0.25">
      <c r="B112" s="37">
        <v>1</v>
      </c>
      <c r="C112" s="38" t="s">
        <v>52</v>
      </c>
      <c r="D112" s="37" t="s">
        <v>9</v>
      </c>
      <c r="E112" s="38" t="s">
        <v>12</v>
      </c>
      <c r="F112" s="37">
        <v>10</v>
      </c>
    </row>
    <row r="113" spans="2:6" x14ac:dyDescent="0.25">
      <c r="B113" s="37">
        <v>1</v>
      </c>
      <c r="C113" s="38" t="s">
        <v>52</v>
      </c>
      <c r="D113" s="37" t="s">
        <v>9</v>
      </c>
      <c r="E113" s="38" t="s">
        <v>12</v>
      </c>
      <c r="F113" s="37">
        <v>10</v>
      </c>
    </row>
    <row r="114" spans="2:6" x14ac:dyDescent="0.25">
      <c r="B114" s="37">
        <v>1</v>
      </c>
      <c r="C114" s="38" t="s">
        <v>52</v>
      </c>
      <c r="D114" s="37" t="s">
        <v>9</v>
      </c>
      <c r="E114" s="38" t="s">
        <v>12</v>
      </c>
      <c r="F114" s="37">
        <v>10</v>
      </c>
    </row>
    <row r="115" spans="2:6" x14ac:dyDescent="0.25">
      <c r="B115" s="37">
        <v>1</v>
      </c>
      <c r="C115" s="38" t="s">
        <v>52</v>
      </c>
      <c r="D115" s="37" t="s">
        <v>9</v>
      </c>
      <c r="E115" s="38" t="s">
        <v>12</v>
      </c>
      <c r="F115" s="37">
        <v>10</v>
      </c>
    </row>
    <row r="116" spans="2:6" x14ac:dyDescent="0.25">
      <c r="B116" s="37">
        <v>1</v>
      </c>
      <c r="C116" s="38" t="s">
        <v>52</v>
      </c>
      <c r="D116" s="37" t="s">
        <v>9</v>
      </c>
      <c r="E116" s="38" t="s">
        <v>12</v>
      </c>
      <c r="F116" s="37">
        <v>10</v>
      </c>
    </row>
    <row r="117" spans="2:6" x14ac:dyDescent="0.25">
      <c r="B117" s="37">
        <v>1</v>
      </c>
      <c r="C117" s="38" t="s">
        <v>52</v>
      </c>
      <c r="D117" s="37" t="s">
        <v>9</v>
      </c>
      <c r="E117" s="38" t="s">
        <v>12</v>
      </c>
      <c r="F117" s="37">
        <v>10</v>
      </c>
    </row>
    <row r="118" spans="2:6" x14ac:dyDescent="0.25">
      <c r="B118" s="37">
        <v>1</v>
      </c>
      <c r="C118" s="38" t="s">
        <v>52</v>
      </c>
      <c r="D118" s="37" t="s">
        <v>9</v>
      </c>
      <c r="E118" s="38" t="s">
        <v>12</v>
      </c>
      <c r="F118" s="37">
        <v>10</v>
      </c>
    </row>
    <row r="119" spans="2:6" x14ac:dyDescent="0.25">
      <c r="B119" s="37">
        <v>1</v>
      </c>
      <c r="C119" s="38" t="s">
        <v>52</v>
      </c>
      <c r="D119" s="37" t="s">
        <v>9</v>
      </c>
      <c r="E119" s="38" t="s">
        <v>12</v>
      </c>
      <c r="F119" s="37">
        <v>10</v>
      </c>
    </row>
    <row r="120" spans="2:6" x14ac:dyDescent="0.25">
      <c r="B120" s="37">
        <v>1</v>
      </c>
      <c r="C120" s="38" t="s">
        <v>52</v>
      </c>
      <c r="D120" s="37" t="s">
        <v>9</v>
      </c>
      <c r="E120" s="38" t="s">
        <v>12</v>
      </c>
      <c r="F120" s="37">
        <v>10</v>
      </c>
    </row>
    <row r="121" spans="2:6" x14ac:dyDescent="0.25">
      <c r="B121" s="37">
        <v>1</v>
      </c>
      <c r="C121" s="38" t="s">
        <v>52</v>
      </c>
      <c r="D121" s="37" t="s">
        <v>9</v>
      </c>
      <c r="E121" s="38" t="s">
        <v>12</v>
      </c>
      <c r="F121" s="37">
        <v>10</v>
      </c>
    </row>
    <row r="122" spans="2:6" x14ac:dyDescent="0.25">
      <c r="B122" s="37">
        <v>1</v>
      </c>
      <c r="C122" s="38" t="s">
        <v>52</v>
      </c>
      <c r="D122" s="37" t="s">
        <v>9</v>
      </c>
      <c r="E122" s="38" t="s">
        <v>12</v>
      </c>
      <c r="F122" s="37">
        <v>5</v>
      </c>
    </row>
    <row r="123" spans="2:6" x14ac:dyDescent="0.25">
      <c r="B123" s="37">
        <v>1</v>
      </c>
      <c r="C123" s="38" t="s">
        <v>52</v>
      </c>
      <c r="D123" s="37" t="s">
        <v>9</v>
      </c>
      <c r="E123" s="38" t="s">
        <v>12</v>
      </c>
      <c r="F123" s="37">
        <v>5</v>
      </c>
    </row>
    <row r="124" spans="2:6" x14ac:dyDescent="0.25">
      <c r="B124" s="37">
        <v>1</v>
      </c>
      <c r="C124" s="38" t="s">
        <v>74</v>
      </c>
      <c r="D124" s="37" t="s">
        <v>9</v>
      </c>
      <c r="E124" s="38" t="s">
        <v>12</v>
      </c>
      <c r="F124" s="37">
        <v>9</v>
      </c>
    </row>
    <row r="125" spans="2:6" x14ac:dyDescent="0.25">
      <c r="B125" s="37">
        <v>1</v>
      </c>
      <c r="C125" s="38" t="s">
        <v>74</v>
      </c>
      <c r="D125" s="37" t="s">
        <v>9</v>
      </c>
      <c r="E125" s="38" t="s">
        <v>23</v>
      </c>
      <c r="F125" s="37">
        <v>34</v>
      </c>
    </row>
    <row r="126" spans="2:6" x14ac:dyDescent="0.25">
      <c r="B126" s="37">
        <v>1</v>
      </c>
      <c r="C126" s="38" t="s">
        <v>53</v>
      </c>
      <c r="D126" s="37" t="s">
        <v>9</v>
      </c>
      <c r="E126" s="38" t="s">
        <v>14</v>
      </c>
      <c r="F126" s="37">
        <v>24</v>
      </c>
    </row>
    <row r="127" spans="2:6" x14ac:dyDescent="0.25">
      <c r="B127" s="37">
        <v>1</v>
      </c>
      <c r="C127" s="38" t="s">
        <v>53</v>
      </c>
      <c r="D127" s="37" t="s">
        <v>9</v>
      </c>
      <c r="E127" s="38" t="s">
        <v>14</v>
      </c>
      <c r="F127" s="37">
        <v>24</v>
      </c>
    </row>
    <row r="128" spans="2:6" x14ac:dyDescent="0.25">
      <c r="B128" s="37">
        <v>1</v>
      </c>
      <c r="C128" s="38" t="s">
        <v>135</v>
      </c>
      <c r="D128" s="37" t="s">
        <v>9</v>
      </c>
      <c r="E128" s="38" t="s">
        <v>12</v>
      </c>
      <c r="F128" s="37">
        <v>7</v>
      </c>
    </row>
    <row r="129" spans="1:7" x14ac:dyDescent="0.25">
      <c r="B129" s="37">
        <v>1</v>
      </c>
      <c r="C129" s="38" t="s">
        <v>82</v>
      </c>
      <c r="D129" s="37" t="s">
        <v>9</v>
      </c>
      <c r="E129" s="38" t="s">
        <v>12</v>
      </c>
      <c r="F129" s="37">
        <v>20</v>
      </c>
    </row>
    <row r="130" spans="1:7" x14ac:dyDescent="0.25">
      <c r="B130" s="37">
        <v>1</v>
      </c>
      <c r="C130" s="38" t="s">
        <v>82</v>
      </c>
      <c r="D130" s="37" t="s">
        <v>9</v>
      </c>
      <c r="E130" s="38" t="s">
        <v>12</v>
      </c>
      <c r="F130" s="37">
        <v>5</v>
      </c>
    </row>
    <row r="131" spans="1:7" x14ac:dyDescent="0.25">
      <c r="B131" s="37">
        <v>1</v>
      </c>
      <c r="C131" s="38" t="s">
        <v>56</v>
      </c>
      <c r="D131" s="37" t="s">
        <v>9</v>
      </c>
      <c r="E131" s="38" t="s">
        <v>12</v>
      </c>
      <c r="F131" s="37">
        <v>10</v>
      </c>
    </row>
    <row r="132" spans="1:7" x14ac:dyDescent="0.25">
      <c r="B132" s="37">
        <v>1</v>
      </c>
      <c r="C132" s="38" t="s">
        <v>75</v>
      </c>
      <c r="D132" s="37" t="s">
        <v>9</v>
      </c>
      <c r="E132" s="38" t="s">
        <v>12</v>
      </c>
      <c r="F132" s="37">
        <v>30</v>
      </c>
    </row>
    <row r="133" spans="1:7" x14ac:dyDescent="0.25">
      <c r="B133" s="37">
        <v>1</v>
      </c>
      <c r="C133" s="38" t="s">
        <v>75</v>
      </c>
      <c r="D133" s="37" t="s">
        <v>9</v>
      </c>
      <c r="E133" s="38" t="s">
        <v>12</v>
      </c>
      <c r="F133" s="37">
        <v>30</v>
      </c>
    </row>
    <row r="134" spans="1:7" x14ac:dyDescent="0.25">
      <c r="B134" s="37">
        <v>1</v>
      </c>
      <c r="C134" s="38" t="s">
        <v>75</v>
      </c>
      <c r="D134" s="37" t="s">
        <v>9</v>
      </c>
      <c r="E134" s="38" t="s">
        <v>12</v>
      </c>
      <c r="F134" s="37">
        <v>2</v>
      </c>
    </row>
    <row r="135" spans="1:7" x14ac:dyDescent="0.25">
      <c r="B135" s="37">
        <v>1</v>
      </c>
      <c r="C135" s="38" t="s">
        <v>75</v>
      </c>
      <c r="D135" s="37" t="s">
        <v>9</v>
      </c>
      <c r="E135" s="38" t="s">
        <v>17</v>
      </c>
      <c r="F135" s="37">
        <v>20</v>
      </c>
    </row>
    <row r="136" spans="1:7" x14ac:dyDescent="0.25">
      <c r="B136" s="37">
        <v>1</v>
      </c>
      <c r="C136" s="38" t="s">
        <v>75</v>
      </c>
      <c r="D136" s="37" t="s">
        <v>9</v>
      </c>
      <c r="E136" s="38" t="s">
        <v>17</v>
      </c>
      <c r="F136" s="37">
        <v>20</v>
      </c>
    </row>
    <row r="137" spans="1:7" x14ac:dyDescent="0.25">
      <c r="B137" s="37">
        <v>1</v>
      </c>
      <c r="C137" s="38" t="s">
        <v>75</v>
      </c>
      <c r="D137" s="37" t="s">
        <v>9</v>
      </c>
      <c r="E137" s="38" t="s">
        <v>21</v>
      </c>
      <c r="F137" s="37">
        <v>20</v>
      </c>
    </row>
    <row r="138" spans="1:7" x14ac:dyDescent="0.25">
      <c r="B138" s="37">
        <v>1</v>
      </c>
      <c r="C138" s="38" t="s">
        <v>57</v>
      </c>
      <c r="D138" s="37" t="s">
        <v>9</v>
      </c>
      <c r="E138" s="38" t="s">
        <v>12</v>
      </c>
      <c r="F138" s="37">
        <v>1</v>
      </c>
    </row>
    <row r="140" spans="1:7" x14ac:dyDescent="0.25">
      <c r="A140" s="40"/>
      <c r="B140" s="40">
        <f>SUM(B3:B139)</f>
        <v>136</v>
      </c>
      <c r="C140" s="40"/>
      <c r="D140" s="40"/>
      <c r="E140" s="40"/>
      <c r="F140" s="40"/>
      <c r="G140" s="40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154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1"/>
  <sheetViews>
    <sheetView workbookViewId="0">
      <selection activeCell="B12" sqref="B12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44202</v>
      </c>
      <c r="B3" s="37">
        <v>1</v>
      </c>
      <c r="C3" s="38" t="s">
        <v>8</v>
      </c>
      <c r="D3" s="37" t="s">
        <v>9</v>
      </c>
      <c r="E3" s="38" t="s">
        <v>21</v>
      </c>
      <c r="F3" s="37">
        <v>13</v>
      </c>
      <c r="G3" s="44" t="s">
        <v>155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14</v>
      </c>
      <c r="F4" s="37">
        <v>4</v>
      </c>
    </row>
    <row r="5" spans="1:7" x14ac:dyDescent="0.25">
      <c r="B5" s="37">
        <v>1</v>
      </c>
      <c r="C5" s="38" t="s">
        <v>26</v>
      </c>
      <c r="D5" s="37" t="s">
        <v>9</v>
      </c>
      <c r="E5" s="38" t="s">
        <v>12</v>
      </c>
      <c r="F5" s="37">
        <v>11</v>
      </c>
    </row>
    <row r="6" spans="1:7" x14ac:dyDescent="0.25">
      <c r="B6" s="37">
        <v>3</v>
      </c>
      <c r="C6" s="38" t="s">
        <v>48</v>
      </c>
      <c r="D6" s="37" t="s">
        <v>109</v>
      </c>
      <c r="E6" s="38" t="s">
        <v>60</v>
      </c>
      <c r="F6" s="37">
        <v>3</v>
      </c>
    </row>
    <row r="7" spans="1:7" x14ac:dyDescent="0.25">
      <c r="B7" s="37">
        <v>1</v>
      </c>
      <c r="C7" s="38" t="s">
        <v>48</v>
      </c>
      <c r="D7" s="37" t="s">
        <v>51</v>
      </c>
      <c r="E7" s="38" t="s">
        <v>21</v>
      </c>
      <c r="F7" s="37">
        <v>5</v>
      </c>
    </row>
    <row r="8" spans="1:7" x14ac:dyDescent="0.25">
      <c r="B8" s="37">
        <v>1</v>
      </c>
      <c r="C8" s="38" t="s">
        <v>82</v>
      </c>
      <c r="D8" s="37" t="s">
        <v>9</v>
      </c>
      <c r="E8" s="38" t="s">
        <v>10</v>
      </c>
      <c r="F8" s="37">
        <v>21</v>
      </c>
    </row>
    <row r="9" spans="1:7" x14ac:dyDescent="0.25">
      <c r="B9" s="37">
        <v>2</v>
      </c>
      <c r="C9" s="38" t="s">
        <v>57</v>
      </c>
      <c r="D9" s="37" t="s">
        <v>9</v>
      </c>
      <c r="E9" s="38" t="s">
        <v>15</v>
      </c>
      <c r="F9" s="37">
        <v>26</v>
      </c>
    </row>
    <row r="11" spans="1:7" x14ac:dyDescent="0.25">
      <c r="A11" s="40"/>
      <c r="B11" s="40">
        <f>SUM(B3:B10)</f>
        <v>10</v>
      </c>
      <c r="C11" s="40"/>
      <c r="D11" s="40"/>
      <c r="E11" s="40"/>
      <c r="F11" s="40"/>
      <c r="G11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85546875" style="4" customWidth="1"/>
    <col min="6" max="6" width="15.7109375" style="5" customWidth="1"/>
    <col min="7" max="7" width="30.42578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156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6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1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6"/>
      <c r="C3" s="25"/>
      <c r="D3" s="27"/>
      <c r="E3" s="25"/>
      <c r="F3" s="27"/>
      <c r="G3" s="32" t="s">
        <v>157</v>
      </c>
    </row>
    <row r="9" spans="1:7" s="15" customFormat="1" x14ac:dyDescent="0.25">
      <c r="A9" s="4"/>
      <c r="B9" s="5"/>
      <c r="C9" s="4"/>
      <c r="D9" s="5"/>
      <c r="E9" s="4"/>
      <c r="F9" s="5"/>
      <c r="G9" s="4"/>
    </row>
    <row r="26" spans="1:7" s="15" customFormat="1" x14ac:dyDescent="0.25">
      <c r="A26" s="4"/>
      <c r="B26" s="5"/>
      <c r="C26" s="4"/>
      <c r="D26" s="5"/>
      <c r="E26" s="4"/>
      <c r="F26" s="5"/>
      <c r="G26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6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7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158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8"/>
  <sheetViews>
    <sheetView workbookViewId="0">
      <selection activeCell="B29" sqref="B29"/>
    </sheetView>
  </sheetViews>
  <sheetFormatPr defaultColWidth="8.85546875" defaultRowHeight="15" x14ac:dyDescent="0.25"/>
  <cols>
    <col min="1" max="1" width="18.5703125" style="4" customWidth="1"/>
    <col min="2" max="2" width="19.28515625" style="4" customWidth="1"/>
    <col min="3" max="3" width="19.42578125" style="4" customWidth="1"/>
    <col min="4" max="4" width="19.7109375" style="4" customWidth="1"/>
    <col min="5" max="5" width="51.7109375" style="4" customWidth="1"/>
    <col min="6" max="6" width="19.28515625" style="4" customWidth="1"/>
    <col min="7" max="7" width="52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44243</v>
      </c>
      <c r="B3" s="37">
        <v>1</v>
      </c>
      <c r="C3" s="38" t="s">
        <v>24</v>
      </c>
      <c r="D3" s="37" t="s">
        <v>9</v>
      </c>
      <c r="E3" s="38" t="s">
        <v>21</v>
      </c>
      <c r="F3" s="37">
        <v>15</v>
      </c>
      <c r="G3" s="32" t="s">
        <v>159</v>
      </c>
    </row>
    <row r="4" spans="1:7" x14ac:dyDescent="0.25">
      <c r="B4" s="37">
        <v>1</v>
      </c>
      <c r="C4" s="38" t="s">
        <v>26</v>
      </c>
      <c r="D4" s="37" t="s">
        <v>9</v>
      </c>
      <c r="E4" s="38" t="s">
        <v>12</v>
      </c>
      <c r="F4" s="37">
        <v>11</v>
      </c>
    </row>
    <row r="5" spans="1:7" x14ac:dyDescent="0.25">
      <c r="B5" s="37">
        <v>1</v>
      </c>
      <c r="C5" s="38" t="s">
        <v>26</v>
      </c>
      <c r="D5" s="37" t="s">
        <v>9</v>
      </c>
      <c r="E5" s="38" t="s">
        <v>12</v>
      </c>
      <c r="F5" s="37">
        <v>2</v>
      </c>
    </row>
    <row r="6" spans="1:7" x14ac:dyDescent="0.25">
      <c r="B6" s="37">
        <v>1</v>
      </c>
      <c r="C6" s="38" t="s">
        <v>34</v>
      </c>
      <c r="D6" s="37" t="s">
        <v>9</v>
      </c>
      <c r="E6" s="38" t="s">
        <v>10</v>
      </c>
      <c r="F6" s="37">
        <v>19</v>
      </c>
    </row>
    <row r="7" spans="1:7" x14ac:dyDescent="0.25">
      <c r="B7" s="37">
        <v>1</v>
      </c>
      <c r="C7" s="38" t="s">
        <v>34</v>
      </c>
      <c r="D7" s="37" t="s">
        <v>9</v>
      </c>
      <c r="E7" s="38" t="s">
        <v>21</v>
      </c>
      <c r="F7" s="37">
        <v>15</v>
      </c>
    </row>
    <row r="8" spans="1:7" x14ac:dyDescent="0.25">
      <c r="B8" s="37">
        <v>1</v>
      </c>
      <c r="C8" s="38" t="s">
        <v>43</v>
      </c>
      <c r="D8" s="37" t="s">
        <v>9</v>
      </c>
      <c r="E8" s="38" t="s">
        <v>15</v>
      </c>
      <c r="F8" s="37">
        <v>5</v>
      </c>
    </row>
    <row r="9" spans="1:7" x14ac:dyDescent="0.25">
      <c r="B9" s="37">
        <v>1</v>
      </c>
      <c r="C9" s="38" t="s">
        <v>43</v>
      </c>
      <c r="D9" s="37" t="s">
        <v>9</v>
      </c>
      <c r="E9" s="38" t="s">
        <v>15</v>
      </c>
      <c r="F9" s="37">
        <v>5</v>
      </c>
    </row>
    <row r="10" spans="1:7" x14ac:dyDescent="0.25">
      <c r="B10" s="37">
        <v>1</v>
      </c>
      <c r="C10" s="38" t="s">
        <v>43</v>
      </c>
      <c r="D10" s="37" t="s">
        <v>9</v>
      </c>
      <c r="E10" s="38" t="s">
        <v>15</v>
      </c>
      <c r="F10" s="37">
        <v>5</v>
      </c>
    </row>
    <row r="11" spans="1:7" x14ac:dyDescent="0.25">
      <c r="B11" s="37">
        <v>1</v>
      </c>
      <c r="C11" s="38" t="s">
        <v>43</v>
      </c>
      <c r="D11" s="37" t="s">
        <v>9</v>
      </c>
      <c r="E11" s="38" t="s">
        <v>15</v>
      </c>
      <c r="F11" s="37">
        <v>5</v>
      </c>
    </row>
    <row r="12" spans="1:7" x14ac:dyDescent="0.25">
      <c r="B12" s="37">
        <v>1</v>
      </c>
      <c r="C12" s="38" t="s">
        <v>43</v>
      </c>
      <c r="D12" s="37" t="s">
        <v>9</v>
      </c>
      <c r="E12" s="38" t="s">
        <v>15</v>
      </c>
      <c r="F12" s="37">
        <v>5</v>
      </c>
    </row>
    <row r="13" spans="1:7" x14ac:dyDescent="0.25">
      <c r="B13" s="37">
        <v>1</v>
      </c>
      <c r="C13" s="38" t="s">
        <v>43</v>
      </c>
      <c r="D13" s="37" t="s">
        <v>9</v>
      </c>
      <c r="E13" s="38" t="s">
        <v>15</v>
      </c>
      <c r="F13" s="37">
        <v>5</v>
      </c>
    </row>
    <row r="14" spans="1:7" x14ac:dyDescent="0.25">
      <c r="B14" s="37">
        <v>1</v>
      </c>
      <c r="C14" s="38" t="s">
        <v>46</v>
      </c>
      <c r="D14" s="37" t="s">
        <v>9</v>
      </c>
      <c r="E14" s="38" t="s">
        <v>21</v>
      </c>
      <c r="F14" s="37">
        <v>42</v>
      </c>
    </row>
    <row r="16" spans="1:7" x14ac:dyDescent="0.25">
      <c r="A16" s="40"/>
      <c r="B16" s="40">
        <f>SUM(B3:B15)</f>
        <v>12</v>
      </c>
      <c r="C16" s="40"/>
      <c r="D16" s="40"/>
      <c r="E16" s="40"/>
      <c r="F16" s="40"/>
      <c r="G16" s="40"/>
    </row>
    <row r="18" spans="1:7" x14ac:dyDescent="0.25">
      <c r="A18" s="11">
        <v>44277</v>
      </c>
      <c r="B18" s="37">
        <v>2</v>
      </c>
      <c r="C18" s="38" t="s">
        <v>83</v>
      </c>
      <c r="D18" s="37" t="s">
        <v>9</v>
      </c>
      <c r="E18" s="38" t="s">
        <v>15</v>
      </c>
      <c r="F18" s="37">
        <v>1.5</v>
      </c>
      <c r="G18" s="32" t="s">
        <v>159</v>
      </c>
    </row>
    <row r="19" spans="1:7" x14ac:dyDescent="0.25">
      <c r="B19" s="37">
        <v>1</v>
      </c>
      <c r="C19" s="38" t="s">
        <v>8</v>
      </c>
      <c r="D19" s="37" t="s">
        <v>9</v>
      </c>
      <c r="E19" s="38" t="s">
        <v>12</v>
      </c>
      <c r="F19" s="37">
        <v>22</v>
      </c>
    </row>
    <row r="20" spans="1:7" x14ac:dyDescent="0.25">
      <c r="B20" s="37">
        <v>1</v>
      </c>
      <c r="C20" s="38" t="s">
        <v>24</v>
      </c>
      <c r="D20" s="37" t="s">
        <v>9</v>
      </c>
      <c r="E20" s="38" t="s">
        <v>21</v>
      </c>
      <c r="F20" s="37">
        <v>15</v>
      </c>
    </row>
    <row r="21" spans="1:7" x14ac:dyDescent="0.25">
      <c r="B21" s="37">
        <v>1</v>
      </c>
      <c r="C21" s="38" t="s">
        <v>37</v>
      </c>
      <c r="D21" s="37" t="s">
        <v>9</v>
      </c>
      <c r="E21" s="38" t="s">
        <v>17</v>
      </c>
      <c r="F21" s="37">
        <v>5</v>
      </c>
    </row>
    <row r="22" spans="1:7" x14ac:dyDescent="0.25">
      <c r="B22" s="37">
        <v>1</v>
      </c>
      <c r="C22" s="38" t="s">
        <v>66</v>
      </c>
      <c r="D22" s="37" t="s">
        <v>9</v>
      </c>
      <c r="E22" s="38" t="s">
        <v>60</v>
      </c>
      <c r="F22" s="37">
        <v>10</v>
      </c>
    </row>
    <row r="23" spans="1:7" x14ac:dyDescent="0.25">
      <c r="B23" s="37">
        <v>1</v>
      </c>
      <c r="C23" s="38" t="s">
        <v>66</v>
      </c>
      <c r="D23" s="37" t="s">
        <v>9</v>
      </c>
      <c r="E23" s="38" t="s">
        <v>21</v>
      </c>
      <c r="F23" s="37">
        <v>16</v>
      </c>
    </row>
    <row r="24" spans="1:7" x14ac:dyDescent="0.25">
      <c r="B24" s="37">
        <v>1</v>
      </c>
      <c r="C24" s="38" t="s">
        <v>48</v>
      </c>
      <c r="D24" s="37" t="s">
        <v>160</v>
      </c>
      <c r="E24" s="38" t="s">
        <v>10</v>
      </c>
      <c r="F24" s="37">
        <v>40</v>
      </c>
    </row>
    <row r="25" spans="1:7" x14ac:dyDescent="0.25">
      <c r="B25" s="37">
        <v>1</v>
      </c>
      <c r="C25" s="38" t="s">
        <v>98</v>
      </c>
      <c r="D25" s="37" t="s">
        <v>9</v>
      </c>
      <c r="E25" s="38" t="s">
        <v>17</v>
      </c>
      <c r="F25" s="37">
        <v>2</v>
      </c>
    </row>
    <row r="26" spans="1:7" x14ac:dyDescent="0.25">
      <c r="B26" s="37">
        <v>2</v>
      </c>
      <c r="C26" s="38" t="s">
        <v>57</v>
      </c>
      <c r="D26" s="37" t="s">
        <v>9</v>
      </c>
      <c r="E26" s="38" t="s">
        <v>23</v>
      </c>
      <c r="F26" s="37">
        <v>3</v>
      </c>
    </row>
    <row r="28" spans="1:7" x14ac:dyDescent="0.25">
      <c r="A28" s="40"/>
      <c r="B28" s="40">
        <f>SUM(B18:B27)</f>
        <v>11</v>
      </c>
      <c r="C28" s="40"/>
      <c r="D28" s="40"/>
      <c r="E28" s="40"/>
      <c r="F28" s="40"/>
      <c r="G28" s="4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1"/>
  <sheetViews>
    <sheetView workbookViewId="0">
      <selection activeCell="B22" sqref="B22"/>
    </sheetView>
  </sheetViews>
  <sheetFormatPr defaultRowHeight="15" x14ac:dyDescent="0.25"/>
  <cols>
    <col min="1" max="1" width="18.42578125" customWidth="1"/>
    <col min="2" max="3" width="18.28515625" customWidth="1"/>
    <col min="4" max="4" width="18.7109375" customWidth="1"/>
    <col min="5" max="5" width="36.85546875" customWidth="1"/>
    <col min="6" max="6" width="18.85546875" customWidth="1"/>
    <col min="7" max="7" width="67.4257812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44221</v>
      </c>
      <c r="B3" s="37">
        <v>1</v>
      </c>
      <c r="C3" s="38" t="s">
        <v>38</v>
      </c>
      <c r="D3" s="37" t="s">
        <v>9</v>
      </c>
      <c r="E3" s="38" t="s">
        <v>21</v>
      </c>
      <c r="F3" s="37">
        <v>6</v>
      </c>
      <c r="G3" s="32" t="s">
        <v>161</v>
      </c>
    </row>
    <row r="4" spans="1:7" x14ac:dyDescent="0.25">
      <c r="B4" s="37">
        <v>1</v>
      </c>
      <c r="C4" s="38" t="s">
        <v>67</v>
      </c>
      <c r="D4" s="37" t="s">
        <v>9</v>
      </c>
      <c r="E4" s="38" t="s">
        <v>21</v>
      </c>
      <c r="F4" s="37">
        <v>1</v>
      </c>
    </row>
    <row r="5" spans="1:7" x14ac:dyDescent="0.25">
      <c r="B5" s="37">
        <v>1</v>
      </c>
      <c r="C5" s="38" t="s">
        <v>46</v>
      </c>
      <c r="D5" s="37" t="s">
        <v>9</v>
      </c>
      <c r="E5" s="38" t="s">
        <v>14</v>
      </c>
      <c r="F5" s="37">
        <v>7</v>
      </c>
    </row>
    <row r="6" spans="1:7" x14ac:dyDescent="0.25">
      <c r="B6" s="37">
        <v>1</v>
      </c>
      <c r="C6" s="38" t="s">
        <v>53</v>
      </c>
      <c r="D6" s="37" t="s">
        <v>9</v>
      </c>
      <c r="E6" s="38" t="s">
        <v>14</v>
      </c>
      <c r="F6" s="37">
        <v>24</v>
      </c>
    </row>
    <row r="7" spans="1:7" x14ac:dyDescent="0.25">
      <c r="B7" s="37">
        <v>1</v>
      </c>
      <c r="C7" s="38" t="s">
        <v>53</v>
      </c>
      <c r="D7" s="37" t="s">
        <v>9</v>
      </c>
      <c r="E7" s="38" t="s">
        <v>14</v>
      </c>
      <c r="F7" s="37">
        <v>24</v>
      </c>
    </row>
    <row r="8" spans="1:7" x14ac:dyDescent="0.25">
      <c r="B8" s="37">
        <v>1</v>
      </c>
      <c r="C8" s="38" t="s">
        <v>82</v>
      </c>
      <c r="D8" s="37" t="s">
        <v>9</v>
      </c>
      <c r="E8" s="38" t="s">
        <v>21</v>
      </c>
      <c r="F8" s="37">
        <v>0.25</v>
      </c>
    </row>
    <row r="10" spans="1:7" x14ac:dyDescent="0.25">
      <c r="A10" s="40"/>
      <c r="B10" s="40">
        <f>SUM(B3:B9)</f>
        <v>6</v>
      </c>
      <c r="C10" s="40"/>
      <c r="D10" s="40"/>
      <c r="E10" s="40"/>
      <c r="F10" s="40"/>
      <c r="G10" s="40"/>
    </row>
    <row r="11" spans="1:7" x14ac:dyDescent="0.25">
      <c r="F11" s="59"/>
    </row>
    <row r="12" spans="1:7" x14ac:dyDescent="0.25">
      <c r="A12" s="11">
        <v>44253</v>
      </c>
      <c r="B12" s="37">
        <v>1</v>
      </c>
      <c r="C12" s="38" t="s">
        <v>8</v>
      </c>
      <c r="D12" s="37" t="s">
        <v>9</v>
      </c>
      <c r="E12" s="38" t="s">
        <v>14</v>
      </c>
      <c r="F12" s="37">
        <v>5</v>
      </c>
      <c r="G12" s="32" t="s">
        <v>161</v>
      </c>
    </row>
    <row r="13" spans="1:7" x14ac:dyDescent="0.25">
      <c r="B13" s="37">
        <v>1</v>
      </c>
      <c r="C13" s="38" t="s">
        <v>28</v>
      </c>
      <c r="D13" s="37" t="s">
        <v>9</v>
      </c>
      <c r="E13" s="38" t="s">
        <v>21</v>
      </c>
      <c r="F13" s="37">
        <v>2</v>
      </c>
    </row>
    <row r="14" spans="1:7" x14ac:dyDescent="0.25">
      <c r="B14" s="37">
        <v>1</v>
      </c>
      <c r="C14" s="38" t="s">
        <v>162</v>
      </c>
      <c r="D14" s="37" t="s">
        <v>9</v>
      </c>
      <c r="E14" s="38" t="s">
        <v>14</v>
      </c>
      <c r="F14" s="37">
        <v>15</v>
      </c>
    </row>
    <row r="15" spans="1:7" x14ac:dyDescent="0.25">
      <c r="B15" s="37">
        <v>1</v>
      </c>
      <c r="C15" s="38" t="s">
        <v>33</v>
      </c>
      <c r="D15" s="37" t="s">
        <v>9</v>
      </c>
      <c r="E15" s="38" t="s">
        <v>21</v>
      </c>
      <c r="F15" s="37">
        <v>15</v>
      </c>
    </row>
    <row r="16" spans="1:7" x14ac:dyDescent="0.25">
      <c r="B16" s="37">
        <v>1</v>
      </c>
      <c r="C16" s="38" t="s">
        <v>61</v>
      </c>
      <c r="D16" s="37" t="s">
        <v>9</v>
      </c>
      <c r="E16" s="38" t="s">
        <v>12</v>
      </c>
      <c r="F16" s="37">
        <v>33</v>
      </c>
    </row>
    <row r="17" spans="1:7" x14ac:dyDescent="0.25">
      <c r="B17" s="37">
        <v>1</v>
      </c>
      <c r="C17" s="38" t="s">
        <v>46</v>
      </c>
      <c r="D17" s="37" t="s">
        <v>9</v>
      </c>
      <c r="E17" s="38" t="s">
        <v>12</v>
      </c>
      <c r="F17" s="37">
        <v>11</v>
      </c>
    </row>
    <row r="18" spans="1:7" x14ac:dyDescent="0.25">
      <c r="B18" s="37">
        <v>2</v>
      </c>
      <c r="C18" s="38" t="s">
        <v>52</v>
      </c>
      <c r="D18" s="37" t="s">
        <v>9</v>
      </c>
      <c r="E18" s="38" t="s">
        <v>12</v>
      </c>
      <c r="F18" s="37">
        <v>3</v>
      </c>
    </row>
    <row r="19" spans="1:7" x14ac:dyDescent="0.25">
      <c r="B19" s="37">
        <v>1</v>
      </c>
      <c r="C19" s="38" t="s">
        <v>56</v>
      </c>
      <c r="D19" s="37" t="s">
        <v>9</v>
      </c>
      <c r="E19" s="38" t="s">
        <v>21</v>
      </c>
      <c r="F19" s="37">
        <v>16</v>
      </c>
    </row>
    <row r="21" spans="1:7" x14ac:dyDescent="0.25">
      <c r="A21" s="40"/>
      <c r="B21" s="40">
        <f>SUM(B12:B20)</f>
        <v>9</v>
      </c>
      <c r="C21" s="40"/>
      <c r="D21" s="40"/>
      <c r="E21" s="40"/>
      <c r="F21" s="40"/>
      <c r="G21" s="4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8"/>
  <sheetViews>
    <sheetView workbookViewId="0">
      <selection activeCell="B19" sqref="B19"/>
    </sheetView>
  </sheetViews>
  <sheetFormatPr defaultColWidth="8.85546875" defaultRowHeight="15" x14ac:dyDescent="0.25"/>
  <cols>
    <col min="1" max="1" width="18.5703125" style="4" customWidth="1"/>
    <col min="2" max="2" width="17.28515625" style="5" customWidth="1"/>
    <col min="3" max="3" width="21" style="4" customWidth="1"/>
    <col min="4" max="4" width="11.42578125" style="5" customWidth="1"/>
    <col min="5" max="5" width="61.7109375" style="4" customWidth="1"/>
    <col min="6" max="6" width="15.140625" style="5" customWidth="1"/>
    <col min="7" max="7" width="55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44225</v>
      </c>
      <c r="B3" s="37">
        <v>1</v>
      </c>
      <c r="C3" s="38" t="s">
        <v>32</v>
      </c>
      <c r="D3" s="37" t="s">
        <v>9</v>
      </c>
      <c r="E3" s="38" t="s">
        <v>21</v>
      </c>
      <c r="F3" s="37">
        <v>8</v>
      </c>
      <c r="G3" s="32" t="s">
        <v>163</v>
      </c>
    </row>
    <row r="4" spans="1:7" x14ac:dyDescent="0.25">
      <c r="B4" s="37">
        <v>1</v>
      </c>
      <c r="C4" s="38" t="s">
        <v>33</v>
      </c>
      <c r="D4" s="37" t="s">
        <v>9</v>
      </c>
      <c r="E4" s="38" t="s">
        <v>15</v>
      </c>
      <c r="F4" s="37">
        <v>10</v>
      </c>
    </row>
    <row r="5" spans="1:7" x14ac:dyDescent="0.25">
      <c r="B5" s="37">
        <v>1</v>
      </c>
      <c r="C5" s="38" t="s">
        <v>61</v>
      </c>
      <c r="D5" s="37" t="s">
        <v>9</v>
      </c>
      <c r="E5" s="38" t="s">
        <v>12</v>
      </c>
      <c r="F5" s="37">
        <v>32</v>
      </c>
    </row>
    <row r="6" spans="1:7" x14ac:dyDescent="0.25">
      <c r="B6" s="37">
        <v>1</v>
      </c>
      <c r="C6" s="38" t="s">
        <v>67</v>
      </c>
      <c r="D6" s="37" t="s">
        <v>9</v>
      </c>
      <c r="E6" s="38" t="s">
        <v>21</v>
      </c>
      <c r="F6" s="37">
        <v>1</v>
      </c>
    </row>
    <row r="7" spans="1:7" x14ac:dyDescent="0.25">
      <c r="B7" s="37">
        <v>1</v>
      </c>
      <c r="C7" s="38" t="s">
        <v>53</v>
      </c>
      <c r="D7" s="37" t="s">
        <v>9</v>
      </c>
      <c r="E7" s="38" t="s">
        <v>14</v>
      </c>
      <c r="F7" s="37">
        <v>24</v>
      </c>
    </row>
    <row r="8" spans="1:7" x14ac:dyDescent="0.25">
      <c r="B8" s="37">
        <v>1</v>
      </c>
      <c r="C8" s="38" t="s">
        <v>53</v>
      </c>
      <c r="D8" s="37" t="s">
        <v>9</v>
      </c>
      <c r="E8" s="38" t="s">
        <v>14</v>
      </c>
      <c r="F8" s="37">
        <v>24</v>
      </c>
    </row>
    <row r="9" spans="1:7" x14ac:dyDescent="0.25">
      <c r="B9" s="37">
        <v>1</v>
      </c>
      <c r="C9" s="38" t="s">
        <v>98</v>
      </c>
      <c r="D9" s="37" t="s">
        <v>9</v>
      </c>
      <c r="E9" s="38" t="s">
        <v>21</v>
      </c>
      <c r="F9" s="37">
        <v>3</v>
      </c>
    </row>
    <row r="11" spans="1:7" x14ac:dyDescent="0.25">
      <c r="A11" s="40"/>
      <c r="B11" s="40">
        <f>SUM(B3:B10)</f>
        <v>7</v>
      </c>
      <c r="C11" s="40"/>
      <c r="D11" s="40"/>
      <c r="E11" s="40"/>
      <c r="F11" s="40"/>
      <c r="G11" s="40"/>
    </row>
    <row r="13" spans="1:7" x14ac:dyDescent="0.25">
      <c r="A13" s="11">
        <v>44249</v>
      </c>
      <c r="B13" s="37">
        <v>1</v>
      </c>
      <c r="C13" s="38" t="s">
        <v>83</v>
      </c>
      <c r="D13" s="37" t="s">
        <v>9</v>
      </c>
      <c r="E13" s="38" t="s">
        <v>17</v>
      </c>
      <c r="F13" s="37">
        <v>3</v>
      </c>
      <c r="G13" s="32" t="s">
        <v>163</v>
      </c>
    </row>
    <row r="14" spans="1:7" x14ac:dyDescent="0.25">
      <c r="B14" s="37">
        <v>1</v>
      </c>
      <c r="C14" s="38" t="s">
        <v>61</v>
      </c>
      <c r="D14" s="37" t="s">
        <v>9</v>
      </c>
      <c r="E14" s="38" t="s">
        <v>17</v>
      </c>
      <c r="F14" s="37">
        <v>3</v>
      </c>
    </row>
    <row r="15" spans="1:7" x14ac:dyDescent="0.25">
      <c r="B15" s="37">
        <v>1</v>
      </c>
      <c r="C15" s="38" t="s">
        <v>53</v>
      </c>
      <c r="D15" s="37" t="s">
        <v>9</v>
      </c>
      <c r="E15" s="38" t="s">
        <v>14</v>
      </c>
      <c r="F15" s="37">
        <v>24</v>
      </c>
    </row>
    <row r="16" spans="1:7" x14ac:dyDescent="0.25">
      <c r="B16" s="37">
        <v>1</v>
      </c>
      <c r="C16" s="38" t="s">
        <v>53</v>
      </c>
      <c r="D16" s="37" t="s">
        <v>9</v>
      </c>
      <c r="E16" s="38" t="s">
        <v>14</v>
      </c>
      <c r="F16" s="37">
        <v>24</v>
      </c>
    </row>
    <row r="18" spans="1:7" x14ac:dyDescent="0.25">
      <c r="A18" s="40"/>
      <c r="B18" s="40">
        <f>SUM(B13:B17)</f>
        <v>4</v>
      </c>
      <c r="C18" s="40"/>
      <c r="D18" s="40"/>
      <c r="E18" s="40"/>
      <c r="F18" s="40"/>
      <c r="G18" s="4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1"/>
  <sheetViews>
    <sheetView workbookViewId="0">
      <selection activeCell="B22" sqref="B22"/>
    </sheetView>
  </sheetViews>
  <sheetFormatPr defaultColWidth="8.85546875" defaultRowHeight="15" x14ac:dyDescent="0.25"/>
  <cols>
    <col min="1" max="1" width="19.140625" style="4" customWidth="1"/>
    <col min="2" max="2" width="16.42578125" style="5" customWidth="1"/>
    <col min="3" max="3" width="24.7109375" style="4" customWidth="1"/>
    <col min="4" max="4" width="8.85546875" style="5"/>
    <col min="5" max="5" width="56.5703125" style="4" customWidth="1"/>
    <col min="6" max="6" width="16.7109375" style="5" customWidth="1"/>
    <col min="7" max="7" width="40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44204</v>
      </c>
      <c r="B3" s="37">
        <v>1</v>
      </c>
      <c r="C3" s="38" t="s">
        <v>22</v>
      </c>
      <c r="D3" s="37" t="s">
        <v>9</v>
      </c>
      <c r="E3" s="38" t="s">
        <v>14</v>
      </c>
      <c r="F3" s="37">
        <v>4</v>
      </c>
      <c r="G3" s="32" t="s">
        <v>164</v>
      </c>
    </row>
    <row r="4" spans="1:7" x14ac:dyDescent="0.25">
      <c r="B4" s="37">
        <v>1</v>
      </c>
      <c r="C4" s="38" t="s">
        <v>94</v>
      </c>
      <c r="D4" s="37" t="s">
        <v>9</v>
      </c>
      <c r="E4" s="38" t="s">
        <v>12</v>
      </c>
      <c r="F4" s="37">
        <v>34</v>
      </c>
    </row>
    <row r="5" spans="1:7" x14ac:dyDescent="0.25">
      <c r="B5" s="37">
        <v>1</v>
      </c>
      <c r="C5" s="38" t="s">
        <v>162</v>
      </c>
      <c r="D5" s="37" t="s">
        <v>9</v>
      </c>
      <c r="E5" s="38" t="s">
        <v>23</v>
      </c>
      <c r="F5" s="37">
        <v>10</v>
      </c>
    </row>
    <row r="6" spans="1:7" x14ac:dyDescent="0.25">
      <c r="B6" s="37">
        <v>1</v>
      </c>
      <c r="C6" s="38" t="s">
        <v>67</v>
      </c>
      <c r="D6" s="37" t="s">
        <v>9</v>
      </c>
      <c r="E6" s="38" t="s">
        <v>21</v>
      </c>
      <c r="F6" s="37">
        <v>1</v>
      </c>
    </row>
    <row r="7" spans="1:7" x14ac:dyDescent="0.25">
      <c r="B7" s="37">
        <v>1</v>
      </c>
      <c r="C7" s="38" t="s">
        <v>52</v>
      </c>
      <c r="D7" s="37" t="s">
        <v>9</v>
      </c>
      <c r="E7" s="38" t="s">
        <v>12</v>
      </c>
      <c r="F7" s="37">
        <v>5</v>
      </c>
    </row>
    <row r="8" spans="1:7" x14ac:dyDescent="0.25">
      <c r="B8" s="37">
        <v>1</v>
      </c>
      <c r="C8" s="38" t="s">
        <v>52</v>
      </c>
      <c r="D8" s="37" t="s">
        <v>9</v>
      </c>
      <c r="E8" s="38" t="s">
        <v>12</v>
      </c>
      <c r="F8" s="37">
        <v>5</v>
      </c>
    </row>
    <row r="9" spans="1:7" x14ac:dyDescent="0.25">
      <c r="B9" s="37">
        <v>1</v>
      </c>
      <c r="C9" s="38" t="s">
        <v>82</v>
      </c>
      <c r="D9" s="37" t="s">
        <v>9</v>
      </c>
      <c r="E9" s="38" t="s">
        <v>12</v>
      </c>
      <c r="F9" s="37">
        <v>20</v>
      </c>
    </row>
    <row r="10" spans="1:7" x14ac:dyDescent="0.25">
      <c r="B10" s="37">
        <v>5</v>
      </c>
      <c r="C10" s="38" t="s">
        <v>165</v>
      </c>
      <c r="D10" s="37" t="s">
        <v>9</v>
      </c>
      <c r="E10" s="38" t="s">
        <v>60</v>
      </c>
      <c r="F10" s="37">
        <v>8</v>
      </c>
    </row>
    <row r="12" spans="1:7" x14ac:dyDescent="0.25">
      <c r="A12" s="46"/>
      <c r="B12" s="40">
        <f>SUM(B3:B11)</f>
        <v>12</v>
      </c>
      <c r="C12" s="46"/>
      <c r="D12" s="40"/>
      <c r="E12" s="46"/>
      <c r="F12" s="40"/>
      <c r="G12" s="46"/>
    </row>
    <row r="14" spans="1:7" x14ac:dyDescent="0.25">
      <c r="A14" s="11">
        <v>44228</v>
      </c>
      <c r="B14" s="37">
        <v>1</v>
      </c>
      <c r="C14" s="38" t="s">
        <v>29</v>
      </c>
      <c r="D14" s="37" t="s">
        <v>9</v>
      </c>
      <c r="E14" s="38" t="s">
        <v>10</v>
      </c>
      <c r="F14" s="37">
        <v>25</v>
      </c>
      <c r="G14" s="32" t="s">
        <v>164</v>
      </c>
    </row>
    <row r="15" spans="1:7" x14ac:dyDescent="0.25">
      <c r="B15" s="37">
        <v>1</v>
      </c>
      <c r="C15" s="38" t="s">
        <v>32</v>
      </c>
      <c r="D15" s="37" t="s">
        <v>9</v>
      </c>
      <c r="E15" s="38" t="s">
        <v>21</v>
      </c>
      <c r="F15" s="37">
        <v>9</v>
      </c>
    </row>
    <row r="16" spans="1:7" x14ac:dyDescent="0.25">
      <c r="B16" s="37">
        <v>1</v>
      </c>
      <c r="C16" s="38" t="s">
        <v>33</v>
      </c>
      <c r="D16" s="37" t="s">
        <v>9</v>
      </c>
      <c r="E16" s="38" t="s">
        <v>21</v>
      </c>
      <c r="F16" s="37">
        <v>15</v>
      </c>
    </row>
    <row r="17" spans="1:7" x14ac:dyDescent="0.25">
      <c r="B17" s="37">
        <v>1</v>
      </c>
      <c r="C17" s="38" t="s">
        <v>67</v>
      </c>
      <c r="D17" s="37" t="s">
        <v>9</v>
      </c>
      <c r="E17" s="38" t="s">
        <v>21</v>
      </c>
      <c r="F17" s="37">
        <v>1</v>
      </c>
    </row>
    <row r="18" spans="1:7" x14ac:dyDescent="0.25">
      <c r="B18" s="37">
        <v>1</v>
      </c>
      <c r="C18" s="38" t="s">
        <v>53</v>
      </c>
      <c r="D18" s="37" t="s">
        <v>9</v>
      </c>
      <c r="E18" s="38" t="s">
        <v>14</v>
      </c>
      <c r="F18" s="37">
        <v>24</v>
      </c>
    </row>
    <row r="19" spans="1:7" x14ac:dyDescent="0.25">
      <c r="B19" s="37">
        <v>1</v>
      </c>
      <c r="C19" s="38" t="s">
        <v>53</v>
      </c>
      <c r="D19" s="37" t="s">
        <v>9</v>
      </c>
      <c r="E19" s="38" t="s">
        <v>14</v>
      </c>
      <c r="F19" s="37">
        <v>24</v>
      </c>
    </row>
    <row r="21" spans="1:7" x14ac:dyDescent="0.25">
      <c r="A21" s="40"/>
      <c r="B21" s="40">
        <f>SUM(B14:B20)</f>
        <v>6</v>
      </c>
      <c r="C21" s="40"/>
      <c r="D21" s="40"/>
      <c r="E21" s="40"/>
      <c r="F21" s="40"/>
      <c r="G21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8.7109375" style="19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1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8"/>
      <c r="C3" s="29"/>
      <c r="D3" s="28"/>
      <c r="E3" s="29"/>
      <c r="F3" s="28"/>
      <c r="G3" s="32" t="s">
        <v>77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8"/>
  <sheetViews>
    <sheetView workbookViewId="0">
      <selection activeCell="B29" sqref="B29"/>
    </sheetView>
  </sheetViews>
  <sheetFormatPr defaultRowHeight="15" x14ac:dyDescent="0.25"/>
  <cols>
    <col min="1" max="1" width="18.28515625" customWidth="1"/>
    <col min="2" max="2" width="18" customWidth="1"/>
    <col min="3" max="3" width="18.28515625" customWidth="1"/>
    <col min="4" max="4" width="18" customWidth="1"/>
    <col min="5" max="5" width="53.42578125" customWidth="1"/>
    <col min="6" max="6" width="13.7109375" bestFit="1" customWidth="1"/>
    <col min="7" max="7" width="60.85546875" bestFit="1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44215</v>
      </c>
      <c r="B3" s="37">
        <v>1</v>
      </c>
      <c r="C3" s="38" t="s">
        <v>20</v>
      </c>
      <c r="D3" s="37" t="s">
        <v>9</v>
      </c>
      <c r="E3" s="38" t="s">
        <v>14</v>
      </c>
      <c r="F3" s="37">
        <v>4</v>
      </c>
      <c r="G3" s="32" t="s">
        <v>166</v>
      </c>
    </row>
    <row r="4" spans="1:7" x14ac:dyDescent="0.25">
      <c r="B4" s="37">
        <v>2</v>
      </c>
      <c r="C4" s="38" t="s">
        <v>101</v>
      </c>
      <c r="D4" s="37" t="s">
        <v>9</v>
      </c>
      <c r="E4" s="38" t="s">
        <v>21</v>
      </c>
      <c r="F4" s="37">
        <v>4</v>
      </c>
    </row>
    <row r="5" spans="1:7" x14ac:dyDescent="0.25">
      <c r="B5" s="37">
        <v>1</v>
      </c>
      <c r="C5" s="38" t="s">
        <v>32</v>
      </c>
      <c r="D5" s="37" t="s">
        <v>9</v>
      </c>
      <c r="E5" s="38" t="s">
        <v>21</v>
      </c>
      <c r="F5" s="37">
        <v>8</v>
      </c>
    </row>
    <row r="6" spans="1:7" x14ac:dyDescent="0.25">
      <c r="B6" s="37">
        <v>1</v>
      </c>
      <c r="C6" s="38" t="s">
        <v>32</v>
      </c>
      <c r="D6" s="37" t="s">
        <v>9</v>
      </c>
      <c r="E6" s="38" t="s">
        <v>21</v>
      </c>
      <c r="F6" s="37">
        <v>9</v>
      </c>
    </row>
    <row r="7" spans="1:7" x14ac:dyDescent="0.25">
      <c r="B7" s="37">
        <v>1</v>
      </c>
      <c r="C7" s="38" t="s">
        <v>33</v>
      </c>
      <c r="D7" s="37" t="s">
        <v>9</v>
      </c>
      <c r="E7" s="38" t="s">
        <v>21</v>
      </c>
      <c r="F7" s="37">
        <v>14</v>
      </c>
    </row>
    <row r="8" spans="1:7" x14ac:dyDescent="0.25">
      <c r="B8" s="37">
        <v>1</v>
      </c>
      <c r="C8" s="38" t="s">
        <v>34</v>
      </c>
      <c r="D8" s="37" t="s">
        <v>9</v>
      </c>
      <c r="E8" s="38" t="s">
        <v>21</v>
      </c>
      <c r="F8" s="37">
        <v>3</v>
      </c>
    </row>
    <row r="9" spans="1:7" x14ac:dyDescent="0.25">
      <c r="B9" s="37">
        <v>1</v>
      </c>
      <c r="C9" s="38" t="s">
        <v>88</v>
      </c>
      <c r="D9" s="37" t="s">
        <v>9</v>
      </c>
      <c r="E9" s="38" t="s">
        <v>12</v>
      </c>
      <c r="F9" s="37">
        <v>8</v>
      </c>
    </row>
    <row r="10" spans="1:7" x14ac:dyDescent="0.25">
      <c r="B10" s="37">
        <v>1</v>
      </c>
      <c r="C10" s="38" t="s">
        <v>67</v>
      </c>
      <c r="D10" s="37" t="s">
        <v>9</v>
      </c>
      <c r="E10" s="38" t="s">
        <v>21</v>
      </c>
      <c r="F10" s="37">
        <v>1</v>
      </c>
    </row>
    <row r="11" spans="1:7" x14ac:dyDescent="0.25">
      <c r="B11" s="37">
        <v>1</v>
      </c>
      <c r="C11" s="38" t="s">
        <v>57</v>
      </c>
      <c r="D11" s="37" t="s">
        <v>9</v>
      </c>
      <c r="E11" s="38" t="s">
        <v>14</v>
      </c>
      <c r="F11" s="37">
        <v>26</v>
      </c>
    </row>
    <row r="13" spans="1:7" x14ac:dyDescent="0.25">
      <c r="A13" s="40"/>
      <c r="B13" s="40">
        <f>SUM(B3:B12)</f>
        <v>10</v>
      </c>
      <c r="C13" s="40"/>
      <c r="D13" s="40"/>
      <c r="E13" s="40"/>
      <c r="F13" s="40"/>
      <c r="G13" s="40"/>
    </row>
    <row r="15" spans="1:7" x14ac:dyDescent="0.25">
      <c r="A15" s="11">
        <v>44256</v>
      </c>
      <c r="B15" s="37">
        <v>1</v>
      </c>
      <c r="C15" s="38" t="s">
        <v>20</v>
      </c>
      <c r="D15" s="37" t="s">
        <v>9</v>
      </c>
      <c r="E15" s="38" t="s">
        <v>12</v>
      </c>
      <c r="F15" s="37">
        <v>10</v>
      </c>
      <c r="G15" s="32" t="s">
        <v>166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12</v>
      </c>
      <c r="F16" s="37">
        <v>15</v>
      </c>
    </row>
    <row r="17" spans="1:7" x14ac:dyDescent="0.25">
      <c r="B17" s="37">
        <v>1</v>
      </c>
      <c r="C17" s="38" t="s">
        <v>33</v>
      </c>
      <c r="D17" s="37" t="s">
        <v>9</v>
      </c>
      <c r="E17" s="38" t="s">
        <v>21</v>
      </c>
      <c r="F17" s="37">
        <v>10</v>
      </c>
    </row>
    <row r="18" spans="1:7" x14ac:dyDescent="0.25">
      <c r="B18" s="37">
        <v>1</v>
      </c>
      <c r="C18" s="38" t="s">
        <v>38</v>
      </c>
      <c r="D18" s="37" t="s">
        <v>9</v>
      </c>
      <c r="E18" s="38" t="s">
        <v>12</v>
      </c>
      <c r="F18" s="37">
        <v>15</v>
      </c>
    </row>
    <row r="19" spans="1:7" x14ac:dyDescent="0.25">
      <c r="B19" s="37">
        <v>1</v>
      </c>
      <c r="C19" s="38" t="s">
        <v>67</v>
      </c>
      <c r="D19" s="37" t="s">
        <v>9</v>
      </c>
      <c r="E19" s="38" t="s">
        <v>21</v>
      </c>
      <c r="F19" s="37">
        <v>1</v>
      </c>
    </row>
    <row r="20" spans="1:7" x14ac:dyDescent="0.25">
      <c r="B20" s="37">
        <v>1</v>
      </c>
      <c r="C20" s="38" t="s">
        <v>68</v>
      </c>
      <c r="D20" s="37" t="s">
        <v>9</v>
      </c>
      <c r="E20" s="38" t="s">
        <v>14</v>
      </c>
      <c r="F20" s="37">
        <v>2</v>
      </c>
    </row>
    <row r="21" spans="1:7" x14ac:dyDescent="0.25">
      <c r="B21" s="37">
        <v>1</v>
      </c>
      <c r="C21" s="38" t="s">
        <v>114</v>
      </c>
      <c r="D21" s="37" t="s">
        <v>9</v>
      </c>
      <c r="E21" s="38" t="s">
        <v>12</v>
      </c>
      <c r="F21" s="37">
        <v>10</v>
      </c>
    </row>
    <row r="22" spans="1:7" x14ac:dyDescent="0.25">
      <c r="B22" s="37">
        <v>1</v>
      </c>
      <c r="C22" s="38" t="s">
        <v>48</v>
      </c>
      <c r="D22" s="37" t="s">
        <v>71</v>
      </c>
      <c r="E22" s="38" t="s">
        <v>12</v>
      </c>
      <c r="F22" s="37">
        <v>10</v>
      </c>
    </row>
    <row r="23" spans="1:7" x14ac:dyDescent="0.25">
      <c r="B23" s="37">
        <v>1</v>
      </c>
      <c r="C23" s="38" t="s">
        <v>98</v>
      </c>
      <c r="D23" s="37" t="s">
        <v>9</v>
      </c>
      <c r="E23" s="38" t="s">
        <v>21</v>
      </c>
      <c r="F23" s="37">
        <v>3</v>
      </c>
    </row>
    <row r="24" spans="1:7" x14ac:dyDescent="0.25">
      <c r="B24" s="37">
        <v>1</v>
      </c>
      <c r="C24" s="38" t="s">
        <v>75</v>
      </c>
      <c r="D24" s="37" t="s">
        <v>9</v>
      </c>
      <c r="E24" s="38" t="s">
        <v>60</v>
      </c>
      <c r="F24" s="37">
        <v>18</v>
      </c>
    </row>
    <row r="25" spans="1:7" x14ac:dyDescent="0.25">
      <c r="B25" s="37">
        <v>1</v>
      </c>
      <c r="C25" s="38" t="s">
        <v>57</v>
      </c>
      <c r="D25" s="37" t="s">
        <v>9</v>
      </c>
      <c r="E25" s="38" t="s">
        <v>21</v>
      </c>
      <c r="F25" s="37">
        <v>23</v>
      </c>
    </row>
    <row r="26" spans="1:7" x14ac:dyDescent="0.25">
      <c r="B26" s="37">
        <v>1</v>
      </c>
      <c r="C26" s="38" t="s">
        <v>57</v>
      </c>
      <c r="D26" s="37" t="s">
        <v>9</v>
      </c>
      <c r="E26" s="38" t="s">
        <v>21</v>
      </c>
      <c r="F26" s="37">
        <v>5</v>
      </c>
    </row>
    <row r="28" spans="1:7" x14ac:dyDescent="0.25">
      <c r="A28" s="60"/>
      <c r="B28" s="40">
        <f>SUM(B15:B27)</f>
        <v>12</v>
      </c>
      <c r="C28" s="60"/>
      <c r="D28" s="60"/>
      <c r="E28" s="60"/>
      <c r="F28" s="60"/>
      <c r="G28" s="6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60"/>
  <sheetViews>
    <sheetView topLeftCell="A41" workbookViewId="0">
      <selection activeCell="D68" sqref="D68"/>
    </sheetView>
  </sheetViews>
  <sheetFormatPr defaultColWidth="8.85546875" defaultRowHeight="15" x14ac:dyDescent="0.25"/>
  <cols>
    <col min="1" max="1" width="18.28515625" style="4" customWidth="1"/>
    <col min="2" max="2" width="18" style="5" customWidth="1"/>
    <col min="3" max="3" width="18.28515625" style="4" customWidth="1"/>
    <col min="4" max="4" width="29.5703125" style="4" customWidth="1"/>
    <col min="5" max="5" width="53.42578125" style="4" customWidth="1"/>
    <col min="6" max="6" width="13.7109375" style="4" bestFit="1" customWidth="1"/>
    <col min="7" max="7" width="43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D2" s="5"/>
      <c r="F2" s="5"/>
    </row>
    <row r="3" spans="1:7" x14ac:dyDescent="0.25">
      <c r="A3" s="11">
        <v>44218</v>
      </c>
      <c r="B3" s="37">
        <v>1</v>
      </c>
      <c r="C3" s="38" t="s">
        <v>20</v>
      </c>
      <c r="D3" s="37" t="s">
        <v>9</v>
      </c>
      <c r="E3" s="38" t="s">
        <v>14</v>
      </c>
      <c r="F3" s="37">
        <v>4</v>
      </c>
      <c r="G3" s="32" t="s">
        <v>167</v>
      </c>
    </row>
    <row r="4" spans="1:7" x14ac:dyDescent="0.25">
      <c r="B4" s="37">
        <v>1</v>
      </c>
      <c r="C4" s="38" t="s">
        <v>24</v>
      </c>
      <c r="D4" s="37" t="s">
        <v>9</v>
      </c>
      <c r="E4" s="38" t="s">
        <v>21</v>
      </c>
      <c r="F4" s="37">
        <v>15</v>
      </c>
    </row>
    <row r="5" spans="1:7" x14ac:dyDescent="0.25">
      <c r="B5" s="37">
        <v>1</v>
      </c>
      <c r="C5" s="38" t="s">
        <v>32</v>
      </c>
      <c r="D5" s="37" t="s">
        <v>9</v>
      </c>
      <c r="E5" s="38" t="s">
        <v>21</v>
      </c>
      <c r="F5" s="37">
        <v>8</v>
      </c>
    </row>
    <row r="6" spans="1:7" x14ac:dyDescent="0.25">
      <c r="B6" s="37">
        <v>1</v>
      </c>
      <c r="C6" s="38" t="s">
        <v>38</v>
      </c>
      <c r="D6" s="37" t="s">
        <v>9</v>
      </c>
      <c r="E6" s="38" t="s">
        <v>17</v>
      </c>
      <c r="F6" s="37">
        <v>4</v>
      </c>
    </row>
    <row r="7" spans="1:7" x14ac:dyDescent="0.25">
      <c r="B7" s="37">
        <v>1</v>
      </c>
      <c r="C7" s="38" t="s">
        <v>38</v>
      </c>
      <c r="D7" s="37" t="s">
        <v>9</v>
      </c>
      <c r="E7" s="38" t="s">
        <v>21</v>
      </c>
      <c r="F7" s="37">
        <v>6</v>
      </c>
    </row>
    <row r="8" spans="1:7" x14ac:dyDescent="0.25">
      <c r="B8" s="37">
        <v>1</v>
      </c>
      <c r="C8" s="38" t="s">
        <v>61</v>
      </c>
      <c r="D8" s="37" t="s">
        <v>9</v>
      </c>
      <c r="E8" s="38" t="s">
        <v>12</v>
      </c>
      <c r="F8" s="37">
        <v>32</v>
      </c>
    </row>
    <row r="9" spans="1:7" x14ac:dyDescent="0.25">
      <c r="B9" s="37">
        <v>10</v>
      </c>
      <c r="C9" s="38" t="s">
        <v>66</v>
      </c>
      <c r="D9" s="37" t="s">
        <v>9</v>
      </c>
      <c r="E9" s="38" t="s">
        <v>12</v>
      </c>
      <c r="F9" s="37">
        <v>30</v>
      </c>
    </row>
    <row r="10" spans="1:7" x14ac:dyDescent="0.25">
      <c r="B10" s="37">
        <v>1</v>
      </c>
      <c r="C10" s="38" t="s">
        <v>67</v>
      </c>
      <c r="D10" s="37" t="s">
        <v>9</v>
      </c>
      <c r="E10" s="38" t="s">
        <v>21</v>
      </c>
      <c r="F10" s="37">
        <v>1</v>
      </c>
    </row>
    <row r="11" spans="1:7" x14ac:dyDescent="0.25">
      <c r="B11" s="37">
        <v>1</v>
      </c>
      <c r="C11" s="38" t="s">
        <v>114</v>
      </c>
      <c r="D11" s="37" t="s">
        <v>9</v>
      </c>
      <c r="E11" s="38" t="s">
        <v>12</v>
      </c>
      <c r="F11" s="37">
        <v>11</v>
      </c>
    </row>
    <row r="12" spans="1:7" x14ac:dyDescent="0.25">
      <c r="B12" s="37">
        <v>1</v>
      </c>
      <c r="C12" s="38" t="s">
        <v>114</v>
      </c>
      <c r="D12" s="37" t="s">
        <v>9</v>
      </c>
      <c r="E12" s="38" t="s">
        <v>23</v>
      </c>
      <c r="F12" s="37">
        <v>28</v>
      </c>
    </row>
    <row r="13" spans="1:7" x14ac:dyDescent="0.25">
      <c r="B13" s="37">
        <v>1</v>
      </c>
      <c r="C13" s="38" t="s">
        <v>48</v>
      </c>
      <c r="D13" s="37" t="s">
        <v>168</v>
      </c>
      <c r="E13" s="38" t="s">
        <v>60</v>
      </c>
      <c r="F13" s="37">
        <v>23</v>
      </c>
    </row>
    <row r="14" spans="1:7" x14ac:dyDescent="0.25">
      <c r="B14" s="37">
        <v>1</v>
      </c>
      <c r="C14" s="38" t="s">
        <v>52</v>
      </c>
      <c r="D14" s="37" t="s">
        <v>9</v>
      </c>
      <c r="E14" s="38" t="s">
        <v>21</v>
      </c>
      <c r="F14" s="37">
        <v>10</v>
      </c>
    </row>
    <row r="15" spans="1:7" x14ac:dyDescent="0.25">
      <c r="B15" s="37">
        <v>1</v>
      </c>
      <c r="C15" s="38" t="s">
        <v>98</v>
      </c>
      <c r="D15" s="37" t="s">
        <v>9</v>
      </c>
      <c r="E15" s="38" t="s">
        <v>21</v>
      </c>
      <c r="F15" s="37">
        <v>3</v>
      </c>
    </row>
    <row r="16" spans="1:7" x14ac:dyDescent="0.25">
      <c r="B16" s="37">
        <v>3</v>
      </c>
      <c r="C16" s="38" t="s">
        <v>57</v>
      </c>
      <c r="D16" s="37" t="s">
        <v>9</v>
      </c>
      <c r="E16" s="38" t="s">
        <v>14</v>
      </c>
      <c r="F16" s="37">
        <v>26</v>
      </c>
    </row>
    <row r="18" spans="1:7" x14ac:dyDescent="0.25">
      <c r="A18" s="40"/>
      <c r="B18" s="40">
        <f>SUM(B3:B17)</f>
        <v>25</v>
      </c>
      <c r="C18" s="40"/>
      <c r="D18" s="40"/>
      <c r="E18" s="40"/>
      <c r="F18" s="40"/>
      <c r="G18" s="40"/>
    </row>
    <row r="20" spans="1:7" x14ac:dyDescent="0.25">
      <c r="A20" s="11">
        <v>44246</v>
      </c>
      <c r="B20" s="37">
        <v>1</v>
      </c>
      <c r="C20" s="38" t="s">
        <v>83</v>
      </c>
      <c r="D20" s="37" t="s">
        <v>9</v>
      </c>
      <c r="E20" s="38" t="s">
        <v>17</v>
      </c>
      <c r="F20" s="37">
        <v>3</v>
      </c>
      <c r="G20" s="32" t="s">
        <v>167</v>
      </c>
    </row>
    <row r="21" spans="1:7" x14ac:dyDescent="0.25">
      <c r="B21" s="37">
        <v>1</v>
      </c>
      <c r="C21" s="38" t="s">
        <v>22</v>
      </c>
      <c r="D21" s="37" t="s">
        <v>9</v>
      </c>
      <c r="E21" s="38" t="s">
        <v>36</v>
      </c>
      <c r="F21" s="37">
        <v>27</v>
      </c>
    </row>
    <row r="22" spans="1:7" x14ac:dyDescent="0.25">
      <c r="B22" s="37">
        <v>1</v>
      </c>
      <c r="C22" s="38" t="s">
        <v>22</v>
      </c>
      <c r="D22" s="37" t="s">
        <v>9</v>
      </c>
      <c r="E22" s="38" t="s">
        <v>36</v>
      </c>
      <c r="F22" s="37">
        <v>27</v>
      </c>
    </row>
    <row r="23" spans="1:7" x14ac:dyDescent="0.25">
      <c r="B23" s="37">
        <v>1</v>
      </c>
      <c r="C23" s="38" t="s">
        <v>26</v>
      </c>
      <c r="D23" s="37" t="s">
        <v>9</v>
      </c>
      <c r="E23" s="38" t="s">
        <v>21</v>
      </c>
      <c r="F23" s="37">
        <v>5</v>
      </c>
    </row>
    <row r="24" spans="1:7" x14ac:dyDescent="0.25">
      <c r="B24" s="37">
        <v>1</v>
      </c>
      <c r="C24" s="38" t="s">
        <v>33</v>
      </c>
      <c r="D24" s="37" t="s">
        <v>9</v>
      </c>
      <c r="E24" s="38" t="s">
        <v>21</v>
      </c>
      <c r="F24" s="37">
        <v>20</v>
      </c>
    </row>
    <row r="25" spans="1:7" x14ac:dyDescent="0.25">
      <c r="B25" s="37">
        <v>1</v>
      </c>
      <c r="C25" s="38" t="s">
        <v>34</v>
      </c>
      <c r="D25" s="37" t="s">
        <v>9</v>
      </c>
      <c r="E25" s="38" t="s">
        <v>10</v>
      </c>
      <c r="F25" s="37">
        <v>19</v>
      </c>
    </row>
    <row r="26" spans="1:7" x14ac:dyDescent="0.25">
      <c r="B26" s="37">
        <v>1</v>
      </c>
      <c r="C26" s="38" t="s">
        <v>61</v>
      </c>
      <c r="D26" s="37" t="s">
        <v>9</v>
      </c>
      <c r="E26" s="38" t="s">
        <v>12</v>
      </c>
      <c r="F26" s="37">
        <v>33</v>
      </c>
    </row>
    <row r="27" spans="1:7" x14ac:dyDescent="0.25">
      <c r="B27" s="37">
        <v>1</v>
      </c>
      <c r="C27" s="38" t="s">
        <v>40</v>
      </c>
      <c r="D27" s="37" t="s">
        <v>9</v>
      </c>
      <c r="E27" s="38" t="s">
        <v>12</v>
      </c>
      <c r="F27" s="37">
        <v>4</v>
      </c>
    </row>
    <row r="28" spans="1:7" x14ac:dyDescent="0.25">
      <c r="B28" s="37">
        <v>1</v>
      </c>
      <c r="C28" s="38" t="s">
        <v>40</v>
      </c>
      <c r="D28" s="37" t="s">
        <v>9</v>
      </c>
      <c r="E28" s="38" t="s">
        <v>12</v>
      </c>
      <c r="F28" s="37">
        <v>4</v>
      </c>
    </row>
    <row r="29" spans="1:7" x14ac:dyDescent="0.25">
      <c r="B29" s="37">
        <v>1</v>
      </c>
      <c r="C29" s="38" t="s">
        <v>66</v>
      </c>
      <c r="D29" s="37" t="s">
        <v>9</v>
      </c>
      <c r="E29" s="38" t="s">
        <v>60</v>
      </c>
      <c r="F29" s="37">
        <v>10</v>
      </c>
    </row>
    <row r="30" spans="1:7" x14ac:dyDescent="0.25">
      <c r="B30" s="37">
        <v>1</v>
      </c>
      <c r="C30" s="38" t="s">
        <v>67</v>
      </c>
      <c r="D30" s="37" t="s">
        <v>9</v>
      </c>
      <c r="E30" s="38" t="s">
        <v>21</v>
      </c>
      <c r="F30" s="37">
        <v>1</v>
      </c>
    </row>
    <row r="31" spans="1:7" x14ac:dyDescent="0.25">
      <c r="B31" s="37">
        <v>1</v>
      </c>
      <c r="C31" s="38" t="s">
        <v>52</v>
      </c>
      <c r="D31" s="37" t="s">
        <v>9</v>
      </c>
      <c r="E31" s="38" t="s">
        <v>14</v>
      </c>
      <c r="F31" s="37">
        <v>15</v>
      </c>
    </row>
    <row r="32" spans="1:7" x14ac:dyDescent="0.25">
      <c r="B32" s="37">
        <v>2</v>
      </c>
      <c r="C32" s="38" t="s">
        <v>52</v>
      </c>
      <c r="D32" s="37" t="s">
        <v>9</v>
      </c>
      <c r="E32" s="38" t="s">
        <v>12</v>
      </c>
      <c r="F32" s="37">
        <v>3</v>
      </c>
    </row>
    <row r="33" spans="1:7" x14ac:dyDescent="0.25">
      <c r="B33" s="37">
        <v>1</v>
      </c>
      <c r="C33" s="38" t="s">
        <v>52</v>
      </c>
      <c r="D33" s="37" t="s">
        <v>9</v>
      </c>
      <c r="E33" s="38" t="s">
        <v>21</v>
      </c>
      <c r="F33" s="37">
        <v>32</v>
      </c>
    </row>
    <row r="34" spans="1:7" x14ac:dyDescent="0.25">
      <c r="B34" s="37">
        <v>1</v>
      </c>
      <c r="C34" s="38" t="s">
        <v>53</v>
      </c>
      <c r="D34" s="37" t="s">
        <v>9</v>
      </c>
      <c r="E34" s="38" t="s">
        <v>14</v>
      </c>
      <c r="F34" s="37">
        <v>24</v>
      </c>
    </row>
    <row r="35" spans="1:7" x14ac:dyDescent="0.25">
      <c r="B35" s="37">
        <v>1</v>
      </c>
      <c r="C35" s="38" t="s">
        <v>53</v>
      </c>
      <c r="D35" s="37" t="s">
        <v>9</v>
      </c>
      <c r="E35" s="38" t="s">
        <v>14</v>
      </c>
      <c r="F35" s="37">
        <v>24</v>
      </c>
    </row>
    <row r="36" spans="1:7" x14ac:dyDescent="0.25">
      <c r="B36" s="37">
        <v>2</v>
      </c>
      <c r="C36" s="38" t="s">
        <v>53</v>
      </c>
      <c r="D36" s="37" t="s">
        <v>9</v>
      </c>
      <c r="E36" s="38" t="s">
        <v>17</v>
      </c>
      <c r="F36" s="37">
        <v>1</v>
      </c>
    </row>
    <row r="37" spans="1:7" x14ac:dyDescent="0.25">
      <c r="B37" s="37">
        <v>1</v>
      </c>
      <c r="C37" s="38" t="s">
        <v>56</v>
      </c>
      <c r="D37" s="37" t="s">
        <v>9</v>
      </c>
      <c r="E37" s="38" t="s">
        <v>21</v>
      </c>
      <c r="F37" s="37">
        <v>16</v>
      </c>
    </row>
    <row r="38" spans="1:7" x14ac:dyDescent="0.25">
      <c r="B38" s="37">
        <v>1</v>
      </c>
      <c r="C38" s="38" t="s">
        <v>75</v>
      </c>
      <c r="D38" s="37" t="s">
        <v>9</v>
      </c>
      <c r="E38" s="38" t="s">
        <v>21</v>
      </c>
      <c r="F38" s="37">
        <v>20</v>
      </c>
    </row>
    <row r="40" spans="1:7" x14ac:dyDescent="0.25">
      <c r="A40" s="40"/>
      <c r="B40" s="40">
        <f>SUM(B20:B39)</f>
        <v>21</v>
      </c>
      <c r="C40" s="40"/>
      <c r="D40" s="40"/>
      <c r="E40" s="40"/>
      <c r="F40" s="40"/>
      <c r="G40" s="40"/>
    </row>
    <row r="42" spans="1:7" x14ac:dyDescent="0.25">
      <c r="A42" s="11">
        <v>44270</v>
      </c>
      <c r="B42" s="37">
        <v>1</v>
      </c>
      <c r="C42" s="38" t="s">
        <v>8</v>
      </c>
      <c r="D42" s="37" t="s">
        <v>9</v>
      </c>
      <c r="E42" s="38" t="s">
        <v>17</v>
      </c>
      <c r="F42" s="37">
        <v>5</v>
      </c>
      <c r="G42" s="32" t="s">
        <v>167</v>
      </c>
    </row>
    <row r="43" spans="1:7" x14ac:dyDescent="0.25">
      <c r="B43" s="37">
        <v>2</v>
      </c>
      <c r="C43" s="38" t="s">
        <v>8</v>
      </c>
      <c r="D43" s="37" t="s">
        <v>9</v>
      </c>
      <c r="E43" s="38" t="s">
        <v>21</v>
      </c>
      <c r="F43" s="37">
        <v>8</v>
      </c>
    </row>
    <row r="44" spans="1:7" x14ac:dyDescent="0.25">
      <c r="B44" s="37">
        <v>1</v>
      </c>
      <c r="C44" s="38" t="s">
        <v>59</v>
      </c>
      <c r="D44" s="37" t="s">
        <v>9</v>
      </c>
      <c r="E44" s="38" t="s">
        <v>14</v>
      </c>
      <c r="F44" s="37">
        <v>14</v>
      </c>
    </row>
    <row r="45" spans="1:7" x14ac:dyDescent="0.25">
      <c r="B45" s="37">
        <v>1</v>
      </c>
      <c r="C45" s="38" t="s">
        <v>16</v>
      </c>
      <c r="D45" s="37" t="s">
        <v>9</v>
      </c>
      <c r="E45" s="38" t="s">
        <v>12</v>
      </c>
      <c r="F45" s="37">
        <v>2</v>
      </c>
    </row>
    <row r="46" spans="1:7" x14ac:dyDescent="0.25">
      <c r="B46" s="37">
        <v>1</v>
      </c>
      <c r="C46" s="38" t="s">
        <v>18</v>
      </c>
      <c r="D46" s="37" t="s">
        <v>9</v>
      </c>
      <c r="E46" s="38" t="s">
        <v>12</v>
      </c>
      <c r="F46" s="37">
        <v>1</v>
      </c>
    </row>
    <row r="47" spans="1:7" x14ac:dyDescent="0.25">
      <c r="B47" s="37">
        <v>1</v>
      </c>
      <c r="C47" s="38" t="s">
        <v>18</v>
      </c>
      <c r="D47" s="37" t="s">
        <v>9</v>
      </c>
      <c r="E47" s="38" t="s">
        <v>19</v>
      </c>
      <c r="F47" s="37">
        <v>5</v>
      </c>
    </row>
    <row r="48" spans="1:7" x14ac:dyDescent="0.25">
      <c r="B48" s="37">
        <v>1</v>
      </c>
      <c r="C48" s="38" t="s">
        <v>162</v>
      </c>
      <c r="D48" s="37" t="s">
        <v>9</v>
      </c>
      <c r="E48" s="38" t="s">
        <v>14</v>
      </c>
      <c r="F48" s="37">
        <v>16</v>
      </c>
    </row>
    <row r="49" spans="1:7" x14ac:dyDescent="0.25">
      <c r="B49" s="37">
        <v>1</v>
      </c>
      <c r="C49" s="38" t="s">
        <v>33</v>
      </c>
      <c r="D49" s="37" t="s">
        <v>9</v>
      </c>
      <c r="E49" s="38" t="s">
        <v>12</v>
      </c>
      <c r="F49" s="37">
        <v>3</v>
      </c>
    </row>
    <row r="50" spans="1:7" x14ac:dyDescent="0.25">
      <c r="B50" s="37">
        <v>1</v>
      </c>
      <c r="C50" s="38" t="s">
        <v>34</v>
      </c>
      <c r="D50" s="37" t="s">
        <v>9</v>
      </c>
      <c r="E50" s="38" t="s">
        <v>31</v>
      </c>
      <c r="F50" s="37">
        <v>18</v>
      </c>
    </row>
    <row r="51" spans="1:7" x14ac:dyDescent="0.25">
      <c r="B51" s="37">
        <v>1</v>
      </c>
      <c r="C51" s="38" t="s">
        <v>34</v>
      </c>
      <c r="D51" s="37" t="s">
        <v>9</v>
      </c>
      <c r="E51" s="38" t="s">
        <v>23</v>
      </c>
      <c r="F51" s="37">
        <v>10</v>
      </c>
    </row>
    <row r="52" spans="1:7" x14ac:dyDescent="0.25">
      <c r="B52" s="37">
        <v>1</v>
      </c>
      <c r="C52" s="38" t="s">
        <v>37</v>
      </c>
      <c r="D52" s="37" t="s">
        <v>9</v>
      </c>
      <c r="E52" s="38" t="s">
        <v>17</v>
      </c>
      <c r="F52" s="37">
        <v>5</v>
      </c>
    </row>
    <row r="53" spans="1:7" x14ac:dyDescent="0.25">
      <c r="B53" s="37">
        <v>1</v>
      </c>
      <c r="C53" s="38" t="s">
        <v>67</v>
      </c>
      <c r="D53" s="37" t="s">
        <v>9</v>
      </c>
      <c r="E53" s="38" t="s">
        <v>21</v>
      </c>
      <c r="F53" s="37">
        <v>1</v>
      </c>
    </row>
    <row r="54" spans="1:7" x14ac:dyDescent="0.25">
      <c r="B54" s="37">
        <v>1</v>
      </c>
      <c r="C54" s="38" t="s">
        <v>46</v>
      </c>
      <c r="D54" s="37" t="s">
        <v>9</v>
      </c>
      <c r="E54" s="38" t="s">
        <v>12</v>
      </c>
      <c r="F54" s="37">
        <v>21</v>
      </c>
    </row>
    <row r="55" spans="1:7" x14ac:dyDescent="0.25">
      <c r="B55" s="37">
        <v>1</v>
      </c>
      <c r="C55" s="38" t="s">
        <v>46</v>
      </c>
      <c r="D55" s="37" t="s">
        <v>9</v>
      </c>
      <c r="E55" s="38" t="s">
        <v>21</v>
      </c>
      <c r="F55" s="37">
        <v>20</v>
      </c>
    </row>
    <row r="56" spans="1:7" x14ac:dyDescent="0.25">
      <c r="B56" s="37">
        <v>1</v>
      </c>
      <c r="C56" s="38" t="s">
        <v>69</v>
      </c>
      <c r="D56" s="37" t="s">
        <v>9</v>
      </c>
      <c r="E56" s="38" t="s">
        <v>60</v>
      </c>
      <c r="F56" s="37">
        <v>18</v>
      </c>
    </row>
    <row r="57" spans="1:7" x14ac:dyDescent="0.25">
      <c r="B57" s="37">
        <v>1</v>
      </c>
      <c r="C57" s="38" t="s">
        <v>48</v>
      </c>
      <c r="D57" s="37" t="s">
        <v>169</v>
      </c>
      <c r="E57" s="38" t="s">
        <v>31</v>
      </c>
      <c r="F57" s="37">
        <v>19</v>
      </c>
    </row>
    <row r="58" spans="1:7" x14ac:dyDescent="0.25">
      <c r="B58" s="37">
        <v>2</v>
      </c>
      <c r="C58" s="38" t="s">
        <v>57</v>
      </c>
      <c r="D58" s="37" t="s">
        <v>9</v>
      </c>
      <c r="E58" s="38" t="s">
        <v>23</v>
      </c>
      <c r="F58" s="37">
        <v>3</v>
      </c>
    </row>
    <row r="60" spans="1:7" x14ac:dyDescent="0.25">
      <c r="A60" s="40"/>
      <c r="B60" s="40">
        <f>SUM(B42:B59)</f>
        <v>19</v>
      </c>
      <c r="C60" s="40"/>
      <c r="D60" s="40"/>
      <c r="E60" s="40"/>
      <c r="F60" s="40"/>
      <c r="G60" s="4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"/>
  <sheetViews>
    <sheetView workbookViewId="0">
      <selection activeCell="B11" sqref="B11"/>
    </sheetView>
  </sheetViews>
  <sheetFormatPr defaultRowHeight="15" x14ac:dyDescent="0.25"/>
  <cols>
    <col min="1" max="1" width="18" customWidth="1"/>
    <col min="2" max="2" width="18.28515625" customWidth="1"/>
    <col min="3" max="3" width="24.140625" customWidth="1"/>
    <col min="4" max="4" width="18.42578125" customWidth="1"/>
    <col min="5" max="5" width="37.28515625" customWidth="1"/>
    <col min="6" max="6" width="18.28515625" customWidth="1"/>
    <col min="7" max="7" width="48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44211</v>
      </c>
      <c r="B3" s="37">
        <v>1</v>
      </c>
      <c r="C3" s="38" t="s">
        <v>29</v>
      </c>
      <c r="D3" s="37" t="s">
        <v>9</v>
      </c>
      <c r="E3" s="38" t="s">
        <v>36</v>
      </c>
      <c r="F3" s="37">
        <v>4</v>
      </c>
      <c r="G3" s="32" t="s">
        <v>170</v>
      </c>
    </row>
    <row r="4" spans="1:7" x14ac:dyDescent="0.25">
      <c r="B4" s="37">
        <v>1</v>
      </c>
      <c r="C4" s="38" t="s">
        <v>32</v>
      </c>
      <c r="D4" s="37" t="s">
        <v>9</v>
      </c>
      <c r="E4" s="38" t="s">
        <v>21</v>
      </c>
      <c r="F4" s="37">
        <v>8</v>
      </c>
    </row>
    <row r="5" spans="1:7" x14ac:dyDescent="0.25">
      <c r="B5" s="37">
        <v>1</v>
      </c>
      <c r="C5" s="38" t="s">
        <v>38</v>
      </c>
      <c r="D5" s="37" t="s">
        <v>9</v>
      </c>
      <c r="E5" s="38" t="s">
        <v>21</v>
      </c>
      <c r="F5" s="37">
        <v>6</v>
      </c>
    </row>
    <row r="6" spans="1:7" x14ac:dyDescent="0.25">
      <c r="B6" s="37">
        <v>1</v>
      </c>
      <c r="C6" s="38" t="s">
        <v>61</v>
      </c>
      <c r="D6" s="37" t="s">
        <v>9</v>
      </c>
      <c r="E6" s="38" t="s">
        <v>12</v>
      </c>
      <c r="F6" s="37">
        <v>32</v>
      </c>
    </row>
    <row r="7" spans="1:7" x14ac:dyDescent="0.25">
      <c r="B7" s="37">
        <v>1</v>
      </c>
      <c r="C7" s="38" t="s">
        <v>48</v>
      </c>
      <c r="D7" s="37" t="s">
        <v>9</v>
      </c>
      <c r="E7" s="38" t="s">
        <v>17</v>
      </c>
      <c r="F7" s="37">
        <v>25</v>
      </c>
    </row>
    <row r="8" spans="1:7" x14ac:dyDescent="0.25">
      <c r="B8" s="37">
        <v>3</v>
      </c>
      <c r="C8" s="38" t="s">
        <v>57</v>
      </c>
      <c r="D8" s="37" t="s">
        <v>9</v>
      </c>
      <c r="E8" s="38" t="s">
        <v>14</v>
      </c>
      <c r="F8" s="37">
        <v>26</v>
      </c>
    </row>
    <row r="10" spans="1:7" x14ac:dyDescent="0.25">
      <c r="A10" s="40"/>
      <c r="B10" s="40">
        <f>SUM(B3:B9)</f>
        <v>8</v>
      </c>
      <c r="C10" s="40"/>
      <c r="D10" s="40"/>
      <c r="E10" s="40"/>
      <c r="F10" s="40"/>
      <c r="G10" s="4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2"/>
  <sheetViews>
    <sheetView topLeftCell="A30" workbookViewId="0">
      <selection activeCell="B53" sqref="B53"/>
    </sheetView>
  </sheetViews>
  <sheetFormatPr defaultColWidth="8.85546875" defaultRowHeight="15" x14ac:dyDescent="0.25"/>
  <cols>
    <col min="1" max="1" width="17.5703125" style="17" customWidth="1"/>
    <col min="2" max="2" width="18" style="4" customWidth="1"/>
    <col min="3" max="3" width="18.140625" style="4" customWidth="1"/>
    <col min="4" max="4" width="14.140625" style="4" customWidth="1"/>
    <col min="5" max="5" width="69.85546875" style="4" customWidth="1"/>
    <col min="6" max="6" width="17.42578125" style="4" customWidth="1"/>
    <col min="7" max="7" width="62.42578125" style="4" bestFit="1" customWidth="1"/>
    <col min="8" max="16384" width="8.85546875" style="4"/>
  </cols>
  <sheetData>
    <row r="1" spans="1:7" ht="15.75" thickBot="1" x14ac:dyDescent="0.3">
      <c r="A1" s="1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44200</v>
      </c>
      <c r="B3" s="37">
        <v>1</v>
      </c>
      <c r="C3" s="38" t="s">
        <v>8</v>
      </c>
      <c r="D3" s="37" t="s">
        <v>9</v>
      </c>
      <c r="E3" s="38" t="s">
        <v>30</v>
      </c>
      <c r="F3" s="37">
        <v>10</v>
      </c>
      <c r="G3" s="32" t="s">
        <v>171</v>
      </c>
    </row>
    <row r="4" spans="1:7" x14ac:dyDescent="0.25">
      <c r="B4" s="37">
        <v>1</v>
      </c>
      <c r="C4" s="38" t="s">
        <v>94</v>
      </c>
      <c r="D4" s="37" t="s">
        <v>9</v>
      </c>
      <c r="E4" s="38" t="s">
        <v>12</v>
      </c>
      <c r="F4" s="37">
        <v>34</v>
      </c>
    </row>
    <row r="5" spans="1:7" x14ac:dyDescent="0.25">
      <c r="B5" s="37">
        <v>1</v>
      </c>
      <c r="C5" s="38" t="s">
        <v>33</v>
      </c>
      <c r="D5" s="37" t="s">
        <v>9</v>
      </c>
      <c r="E5" s="38" t="s">
        <v>21</v>
      </c>
      <c r="F5" s="37">
        <v>14</v>
      </c>
    </row>
    <row r="6" spans="1:7" x14ac:dyDescent="0.25">
      <c r="B6" s="37">
        <v>1</v>
      </c>
      <c r="C6" s="38" t="s">
        <v>38</v>
      </c>
      <c r="D6" s="37" t="s">
        <v>9</v>
      </c>
      <c r="E6" s="38" t="s">
        <v>21</v>
      </c>
      <c r="F6" s="37">
        <v>6</v>
      </c>
    </row>
    <row r="7" spans="1:7" x14ac:dyDescent="0.25">
      <c r="B7" s="37">
        <v>10</v>
      </c>
      <c r="C7" s="38" t="s">
        <v>66</v>
      </c>
      <c r="D7" s="37" t="s">
        <v>9</v>
      </c>
      <c r="E7" s="38" t="s">
        <v>12</v>
      </c>
      <c r="F7" s="37">
        <v>30</v>
      </c>
    </row>
    <row r="8" spans="1:7" x14ac:dyDescent="0.25">
      <c r="B8" s="37">
        <v>1</v>
      </c>
      <c r="C8" s="38" t="s">
        <v>67</v>
      </c>
      <c r="D8" s="37" t="s">
        <v>9</v>
      </c>
      <c r="E8" s="38" t="s">
        <v>21</v>
      </c>
      <c r="F8" s="37">
        <v>0</v>
      </c>
    </row>
    <row r="9" spans="1:7" x14ac:dyDescent="0.25">
      <c r="B9" s="37">
        <v>1</v>
      </c>
      <c r="C9" s="38" t="s">
        <v>42</v>
      </c>
      <c r="D9" s="37" t="s">
        <v>9</v>
      </c>
      <c r="E9" s="38" t="s">
        <v>17</v>
      </c>
      <c r="F9" s="37">
        <v>35</v>
      </c>
    </row>
    <row r="10" spans="1:7" x14ac:dyDescent="0.25">
      <c r="B10" s="37">
        <v>1</v>
      </c>
      <c r="C10" s="38" t="s">
        <v>47</v>
      </c>
      <c r="D10" s="37" t="s">
        <v>9</v>
      </c>
      <c r="E10" s="38" t="s">
        <v>17</v>
      </c>
      <c r="F10" s="37">
        <v>1</v>
      </c>
    </row>
    <row r="11" spans="1:7" x14ac:dyDescent="0.25">
      <c r="B11" s="37">
        <v>1</v>
      </c>
      <c r="C11" s="38" t="s">
        <v>48</v>
      </c>
      <c r="D11" s="37" t="s">
        <v>141</v>
      </c>
      <c r="E11" s="38" t="s">
        <v>60</v>
      </c>
      <c r="F11" s="37">
        <v>3</v>
      </c>
    </row>
    <row r="12" spans="1:7" x14ac:dyDescent="0.25">
      <c r="B12" s="37">
        <v>1</v>
      </c>
      <c r="C12" s="38" t="s">
        <v>53</v>
      </c>
      <c r="D12" s="37" t="s">
        <v>9</v>
      </c>
      <c r="E12" s="38" t="s">
        <v>21</v>
      </c>
      <c r="F12" s="37">
        <v>17</v>
      </c>
    </row>
    <row r="13" spans="1:7" x14ac:dyDescent="0.25">
      <c r="B13" s="37">
        <v>1</v>
      </c>
      <c r="C13" s="38" t="s">
        <v>75</v>
      </c>
      <c r="D13" s="37" t="s">
        <v>9</v>
      </c>
      <c r="E13" s="38" t="s">
        <v>60</v>
      </c>
      <c r="F13" s="37">
        <v>42</v>
      </c>
    </row>
    <row r="15" spans="1:7" x14ac:dyDescent="0.25">
      <c r="A15" s="39"/>
      <c r="B15" s="40">
        <f>SUM(B3:B14)</f>
        <v>20</v>
      </c>
      <c r="C15" s="40"/>
      <c r="D15" s="40"/>
      <c r="E15" s="40"/>
      <c r="F15" s="40"/>
      <c r="G15" s="40"/>
    </row>
    <row r="17" spans="1:7" x14ac:dyDescent="0.25">
      <c r="A17" s="11">
        <v>44232</v>
      </c>
      <c r="B17" s="37">
        <v>1</v>
      </c>
      <c r="C17" s="38" t="s">
        <v>83</v>
      </c>
      <c r="D17" s="37" t="s">
        <v>9</v>
      </c>
      <c r="E17" s="38" t="s">
        <v>17</v>
      </c>
      <c r="F17" s="37">
        <v>3</v>
      </c>
      <c r="G17" s="32" t="s">
        <v>171</v>
      </c>
    </row>
    <row r="18" spans="1:7" ht="18" customHeight="1" x14ac:dyDescent="0.25">
      <c r="B18" s="37">
        <v>1</v>
      </c>
      <c r="C18" s="38" t="s">
        <v>8</v>
      </c>
      <c r="D18" s="37" t="s">
        <v>172</v>
      </c>
      <c r="E18" s="38" t="s">
        <v>17</v>
      </c>
      <c r="F18" s="37">
        <v>5</v>
      </c>
    </row>
    <row r="19" spans="1:7" x14ac:dyDescent="0.25">
      <c r="B19" s="37">
        <v>1</v>
      </c>
      <c r="C19" s="38" t="s">
        <v>20</v>
      </c>
      <c r="D19" s="37" t="s">
        <v>9</v>
      </c>
      <c r="E19" s="38" t="s">
        <v>12</v>
      </c>
      <c r="F19" s="37">
        <v>10</v>
      </c>
    </row>
    <row r="20" spans="1:7" x14ac:dyDescent="0.25">
      <c r="B20" s="37">
        <v>1</v>
      </c>
      <c r="C20" s="38" t="s">
        <v>24</v>
      </c>
      <c r="D20" s="37" t="s">
        <v>9</v>
      </c>
      <c r="E20" s="38" t="s">
        <v>23</v>
      </c>
      <c r="F20" s="37">
        <v>35</v>
      </c>
    </row>
    <row r="21" spans="1:7" x14ac:dyDescent="0.25">
      <c r="B21" s="37">
        <v>1</v>
      </c>
      <c r="C21" s="38" t="s">
        <v>24</v>
      </c>
      <c r="D21" s="37" t="s">
        <v>9</v>
      </c>
      <c r="E21" s="38" t="s">
        <v>23</v>
      </c>
      <c r="F21" s="37">
        <v>35</v>
      </c>
    </row>
    <row r="22" spans="1:7" x14ac:dyDescent="0.25">
      <c r="B22" s="37">
        <v>1</v>
      </c>
      <c r="C22" s="38" t="s">
        <v>33</v>
      </c>
      <c r="D22" s="37" t="s">
        <v>9</v>
      </c>
      <c r="E22" s="38" t="s">
        <v>31</v>
      </c>
      <c r="F22" s="37">
        <v>5</v>
      </c>
    </row>
    <row r="23" spans="1:7" x14ac:dyDescent="0.25">
      <c r="B23" s="37">
        <v>1</v>
      </c>
      <c r="C23" s="38" t="s">
        <v>61</v>
      </c>
      <c r="D23" s="37" t="s">
        <v>9</v>
      </c>
      <c r="E23" s="38" t="s">
        <v>12</v>
      </c>
      <c r="F23" s="37">
        <v>32</v>
      </c>
    </row>
    <row r="24" spans="1:7" x14ac:dyDescent="0.25">
      <c r="B24" s="37">
        <v>2</v>
      </c>
      <c r="C24" s="38" t="s">
        <v>66</v>
      </c>
      <c r="D24" s="37" t="s">
        <v>9</v>
      </c>
      <c r="E24" s="38" t="s">
        <v>17</v>
      </c>
      <c r="F24" s="37">
        <v>25</v>
      </c>
    </row>
    <row r="25" spans="1:7" x14ac:dyDescent="0.25">
      <c r="B25" s="37">
        <v>1</v>
      </c>
      <c r="C25" s="38" t="s">
        <v>67</v>
      </c>
      <c r="D25" s="37" t="s">
        <v>9</v>
      </c>
      <c r="E25" s="38" t="s">
        <v>12</v>
      </c>
      <c r="F25" s="37">
        <v>16</v>
      </c>
    </row>
    <row r="26" spans="1:7" x14ac:dyDescent="0.25">
      <c r="B26" s="37">
        <v>1</v>
      </c>
      <c r="C26" s="38" t="s">
        <v>48</v>
      </c>
      <c r="D26" s="37" t="s">
        <v>160</v>
      </c>
      <c r="E26" s="38" t="s">
        <v>10</v>
      </c>
      <c r="F26" s="37">
        <v>40</v>
      </c>
    </row>
    <row r="27" spans="1:7" x14ac:dyDescent="0.25">
      <c r="B27" s="37">
        <v>1</v>
      </c>
      <c r="C27" s="38" t="s">
        <v>48</v>
      </c>
      <c r="D27" s="37" t="s">
        <v>173</v>
      </c>
      <c r="E27" s="38" t="s">
        <v>21</v>
      </c>
      <c r="F27" s="37">
        <v>28</v>
      </c>
    </row>
    <row r="28" spans="1:7" x14ac:dyDescent="0.25">
      <c r="B28" s="37">
        <v>1</v>
      </c>
      <c r="C28" s="38" t="s">
        <v>53</v>
      </c>
      <c r="D28" s="37" t="s">
        <v>9</v>
      </c>
      <c r="E28" s="38" t="s">
        <v>12</v>
      </c>
      <c r="F28" s="37">
        <v>8</v>
      </c>
    </row>
    <row r="29" spans="1:7" x14ac:dyDescent="0.25">
      <c r="B29" s="37">
        <v>1</v>
      </c>
      <c r="C29" s="38" t="s">
        <v>56</v>
      </c>
      <c r="D29" s="37" t="s">
        <v>9</v>
      </c>
      <c r="E29" s="38" t="s">
        <v>12</v>
      </c>
      <c r="F29" s="37">
        <v>10</v>
      </c>
    </row>
    <row r="31" spans="1:7" x14ac:dyDescent="0.25">
      <c r="A31" s="39"/>
      <c r="B31" s="40">
        <f>SUM(B17:B30)</f>
        <v>14</v>
      </c>
      <c r="C31" s="40"/>
      <c r="D31" s="40"/>
      <c r="E31" s="40"/>
      <c r="F31" s="40"/>
      <c r="G31" s="40"/>
    </row>
    <row r="33" spans="1:7" x14ac:dyDescent="0.25">
      <c r="A33" s="11">
        <v>44267</v>
      </c>
      <c r="B33" s="37">
        <v>1</v>
      </c>
      <c r="C33" s="38" t="s">
        <v>8</v>
      </c>
      <c r="D33" s="37" t="s">
        <v>9</v>
      </c>
      <c r="E33" s="38" t="s">
        <v>17</v>
      </c>
      <c r="F33" s="37">
        <v>16</v>
      </c>
      <c r="G33" s="32" t="s">
        <v>171</v>
      </c>
    </row>
    <row r="34" spans="1:7" x14ac:dyDescent="0.25">
      <c r="B34" s="37">
        <v>1</v>
      </c>
      <c r="C34" s="38" t="s">
        <v>16</v>
      </c>
      <c r="D34" s="37" t="s">
        <v>9</v>
      </c>
      <c r="E34" s="38" t="s">
        <v>12</v>
      </c>
      <c r="F34" s="37">
        <v>13</v>
      </c>
    </row>
    <row r="35" spans="1:7" x14ac:dyDescent="0.25">
      <c r="B35" s="37">
        <v>1</v>
      </c>
      <c r="C35" s="38" t="s">
        <v>16</v>
      </c>
      <c r="D35" s="37" t="s">
        <v>9</v>
      </c>
      <c r="E35" s="38" t="s">
        <v>12</v>
      </c>
      <c r="F35" s="37">
        <v>13</v>
      </c>
    </row>
    <row r="36" spans="1:7" x14ac:dyDescent="0.25">
      <c r="B36" s="37">
        <v>1</v>
      </c>
      <c r="C36" s="38" t="s">
        <v>94</v>
      </c>
      <c r="D36" s="37" t="s">
        <v>9</v>
      </c>
      <c r="E36" s="38" t="s">
        <v>60</v>
      </c>
      <c r="F36" s="37">
        <v>18</v>
      </c>
    </row>
    <row r="37" spans="1:7" x14ac:dyDescent="0.25">
      <c r="B37" s="37">
        <v>1</v>
      </c>
      <c r="C37" s="38" t="s">
        <v>29</v>
      </c>
      <c r="D37" s="37" t="s">
        <v>9</v>
      </c>
      <c r="E37" s="38" t="s">
        <v>36</v>
      </c>
      <c r="F37" s="37">
        <v>4</v>
      </c>
    </row>
    <row r="38" spans="1:7" x14ac:dyDescent="0.25">
      <c r="B38" s="37">
        <v>1</v>
      </c>
      <c r="C38" s="38" t="s">
        <v>29</v>
      </c>
      <c r="D38" s="37" t="s">
        <v>9</v>
      </c>
      <c r="E38" s="38" t="s">
        <v>17</v>
      </c>
      <c r="F38" s="37">
        <v>2</v>
      </c>
    </row>
    <row r="39" spans="1:7" x14ac:dyDescent="0.25">
      <c r="B39" s="37">
        <v>1</v>
      </c>
      <c r="C39" s="38" t="s">
        <v>34</v>
      </c>
      <c r="D39" s="37" t="s">
        <v>9</v>
      </c>
      <c r="E39" s="38" t="s">
        <v>10</v>
      </c>
      <c r="F39" s="37">
        <v>19</v>
      </c>
    </row>
    <row r="40" spans="1:7" x14ac:dyDescent="0.25">
      <c r="B40" s="37">
        <v>1</v>
      </c>
      <c r="C40" s="38" t="s">
        <v>37</v>
      </c>
      <c r="D40" s="37" t="s">
        <v>9</v>
      </c>
      <c r="E40" s="38" t="s">
        <v>12</v>
      </c>
      <c r="F40" s="37">
        <v>28</v>
      </c>
    </row>
    <row r="41" spans="1:7" x14ac:dyDescent="0.25">
      <c r="B41" s="37">
        <v>1</v>
      </c>
      <c r="C41" s="38" t="s">
        <v>37</v>
      </c>
      <c r="D41" s="37" t="s">
        <v>9</v>
      </c>
      <c r="E41" s="38" t="s">
        <v>17</v>
      </c>
      <c r="F41" s="37">
        <v>5</v>
      </c>
    </row>
    <row r="42" spans="1:7" x14ac:dyDescent="0.25">
      <c r="B42" s="37">
        <v>1</v>
      </c>
      <c r="C42" s="38" t="s">
        <v>61</v>
      </c>
      <c r="D42" s="37" t="s">
        <v>9</v>
      </c>
      <c r="E42" s="38" t="s">
        <v>12</v>
      </c>
      <c r="F42" s="37">
        <v>33</v>
      </c>
    </row>
    <row r="43" spans="1:7" x14ac:dyDescent="0.25">
      <c r="B43" s="37">
        <v>1</v>
      </c>
      <c r="C43" s="38" t="s">
        <v>67</v>
      </c>
      <c r="D43" s="37" t="s">
        <v>9</v>
      </c>
      <c r="E43" s="38" t="s">
        <v>21</v>
      </c>
      <c r="F43" s="37">
        <v>1</v>
      </c>
    </row>
    <row r="44" spans="1:7" x14ac:dyDescent="0.25">
      <c r="B44" s="37">
        <v>1</v>
      </c>
      <c r="C44" s="38" t="s">
        <v>68</v>
      </c>
      <c r="D44" s="37" t="s">
        <v>9</v>
      </c>
      <c r="E44" s="38" t="s">
        <v>21</v>
      </c>
      <c r="F44" s="37">
        <v>1</v>
      </c>
    </row>
    <row r="45" spans="1:7" x14ac:dyDescent="0.25">
      <c r="B45" s="37">
        <v>1</v>
      </c>
      <c r="C45" s="38" t="s">
        <v>46</v>
      </c>
      <c r="D45" s="37" t="s">
        <v>9</v>
      </c>
      <c r="E45" s="38" t="s">
        <v>60</v>
      </c>
      <c r="F45" s="37">
        <v>1</v>
      </c>
    </row>
    <row r="46" spans="1:7" x14ac:dyDescent="0.25">
      <c r="B46" s="37">
        <v>1</v>
      </c>
      <c r="C46" s="38" t="s">
        <v>46</v>
      </c>
      <c r="D46" s="37" t="s">
        <v>9</v>
      </c>
      <c r="E46" s="38" t="s">
        <v>12</v>
      </c>
      <c r="F46" s="37">
        <v>28</v>
      </c>
    </row>
    <row r="47" spans="1:7" x14ac:dyDescent="0.25">
      <c r="B47" s="37">
        <v>1</v>
      </c>
      <c r="C47" s="38" t="s">
        <v>48</v>
      </c>
      <c r="D47" s="37" t="s">
        <v>71</v>
      </c>
      <c r="E47" s="38" t="s">
        <v>12</v>
      </c>
      <c r="F47" s="37">
        <v>10</v>
      </c>
    </row>
    <row r="48" spans="1:7" x14ac:dyDescent="0.25">
      <c r="B48" s="37">
        <v>1</v>
      </c>
      <c r="C48" s="38" t="s">
        <v>98</v>
      </c>
      <c r="D48" s="37" t="s">
        <v>9</v>
      </c>
      <c r="E48" s="38" t="s">
        <v>21</v>
      </c>
      <c r="F48" s="37">
        <v>3</v>
      </c>
    </row>
    <row r="49" spans="1:7" x14ac:dyDescent="0.25">
      <c r="B49" s="37">
        <v>10</v>
      </c>
      <c r="C49" s="38" t="s">
        <v>174</v>
      </c>
      <c r="D49" s="37" t="s">
        <v>9</v>
      </c>
      <c r="E49" s="38" t="s">
        <v>12</v>
      </c>
      <c r="F49" s="37">
        <v>26</v>
      </c>
    </row>
    <row r="50" spans="1:7" x14ac:dyDescent="0.25">
      <c r="B50" s="37">
        <v>1</v>
      </c>
      <c r="C50" s="38" t="s">
        <v>56</v>
      </c>
      <c r="D50" s="37" t="s">
        <v>9</v>
      </c>
      <c r="E50" s="38" t="s">
        <v>14</v>
      </c>
      <c r="F50" s="37">
        <v>15</v>
      </c>
    </row>
    <row r="52" spans="1:7" x14ac:dyDescent="0.25">
      <c r="A52" s="39"/>
      <c r="B52" s="40">
        <f>SUM(B33:B51)</f>
        <v>27</v>
      </c>
      <c r="C52" s="40"/>
      <c r="D52" s="40"/>
      <c r="E52" s="40"/>
      <c r="F52" s="40"/>
      <c r="G52" s="40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26"/>
  <sheetViews>
    <sheetView workbookViewId="0">
      <selection activeCell="B27" sqref="B27"/>
    </sheetView>
  </sheetViews>
  <sheetFormatPr defaultRowHeight="15" x14ac:dyDescent="0.25"/>
  <cols>
    <col min="1" max="1" width="17.5703125" customWidth="1"/>
    <col min="2" max="2" width="18" customWidth="1"/>
    <col min="3" max="3" width="18.140625" customWidth="1"/>
    <col min="5" max="5" width="69.85546875" customWidth="1"/>
    <col min="6" max="6" width="17.42578125" customWidth="1"/>
    <col min="7" max="7" width="57.28515625" customWidth="1"/>
  </cols>
  <sheetData>
    <row r="1" spans="1:7" ht="15.75" thickBot="1" x14ac:dyDescent="0.3">
      <c r="A1" s="1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17"/>
      <c r="B2" s="5"/>
      <c r="C2" s="4"/>
      <c r="D2" s="5"/>
      <c r="E2" s="4"/>
      <c r="F2" s="5"/>
      <c r="G2" s="4"/>
    </row>
    <row r="3" spans="1:7" x14ac:dyDescent="0.25">
      <c r="A3" s="11">
        <v>44239</v>
      </c>
      <c r="B3" s="37">
        <v>1</v>
      </c>
      <c r="C3" s="38" t="s">
        <v>8</v>
      </c>
      <c r="D3" s="37" t="s">
        <v>9</v>
      </c>
      <c r="E3" s="38" t="s">
        <v>12</v>
      </c>
      <c r="F3" s="37">
        <v>4</v>
      </c>
      <c r="G3" s="32" t="s">
        <v>175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36</v>
      </c>
      <c r="F4" s="37">
        <v>27</v>
      </c>
    </row>
    <row r="5" spans="1:7" x14ac:dyDescent="0.25">
      <c r="B5" s="37">
        <v>1</v>
      </c>
      <c r="C5" s="38" t="s">
        <v>29</v>
      </c>
      <c r="D5" s="37" t="s">
        <v>9</v>
      </c>
      <c r="E5" s="38" t="s">
        <v>12</v>
      </c>
      <c r="F5" s="37">
        <v>3</v>
      </c>
    </row>
    <row r="6" spans="1:7" x14ac:dyDescent="0.25">
      <c r="B6" s="37">
        <v>1</v>
      </c>
      <c r="C6" s="38" t="s">
        <v>35</v>
      </c>
      <c r="D6" s="37" t="s">
        <v>9</v>
      </c>
      <c r="E6" s="38" t="s">
        <v>12</v>
      </c>
      <c r="F6" s="37">
        <v>1</v>
      </c>
    </row>
    <row r="7" spans="1:7" x14ac:dyDescent="0.25">
      <c r="B7" s="37">
        <v>1</v>
      </c>
      <c r="C7" s="38" t="s">
        <v>61</v>
      </c>
      <c r="D7" s="37" t="s">
        <v>9</v>
      </c>
      <c r="E7" s="38" t="s">
        <v>12</v>
      </c>
      <c r="F7" s="37">
        <v>33</v>
      </c>
    </row>
    <row r="8" spans="1:7" x14ac:dyDescent="0.25">
      <c r="B8" s="37">
        <v>1</v>
      </c>
      <c r="C8" s="38" t="s">
        <v>67</v>
      </c>
      <c r="D8" s="37" t="s">
        <v>9</v>
      </c>
      <c r="E8" s="38" t="s">
        <v>21</v>
      </c>
      <c r="F8" s="37">
        <v>1</v>
      </c>
    </row>
    <row r="9" spans="1:7" x14ac:dyDescent="0.25">
      <c r="B9" s="37">
        <v>1</v>
      </c>
      <c r="C9" s="38" t="s">
        <v>53</v>
      </c>
      <c r="D9" s="37" t="s">
        <v>9</v>
      </c>
      <c r="E9" s="38" t="s">
        <v>14</v>
      </c>
      <c r="F9" s="37">
        <v>23</v>
      </c>
    </row>
    <row r="10" spans="1:7" x14ac:dyDescent="0.25">
      <c r="B10" s="37">
        <v>1</v>
      </c>
      <c r="C10" s="38" t="s">
        <v>53</v>
      </c>
      <c r="D10" s="37" t="s">
        <v>9</v>
      </c>
      <c r="E10" s="38" t="s">
        <v>14</v>
      </c>
      <c r="F10" s="37">
        <v>23</v>
      </c>
    </row>
    <row r="11" spans="1:7" x14ac:dyDescent="0.25">
      <c r="B11" s="37">
        <v>1</v>
      </c>
      <c r="C11" s="38" t="s">
        <v>75</v>
      </c>
      <c r="D11" s="37" t="s">
        <v>9</v>
      </c>
      <c r="E11" s="38" t="s">
        <v>12</v>
      </c>
      <c r="F11" s="37">
        <v>30</v>
      </c>
    </row>
    <row r="13" spans="1:7" x14ac:dyDescent="0.25">
      <c r="A13" s="40"/>
      <c r="B13" s="40">
        <f>SUM(B3:B12)</f>
        <v>9</v>
      </c>
      <c r="C13" s="40"/>
      <c r="D13" s="40"/>
      <c r="E13" s="40"/>
      <c r="F13" s="40"/>
      <c r="G13" s="40"/>
    </row>
    <row r="15" spans="1:7" x14ac:dyDescent="0.25">
      <c r="A15" s="11">
        <v>44273</v>
      </c>
      <c r="B15" s="37">
        <v>1</v>
      </c>
      <c r="C15" s="38" t="s">
        <v>18</v>
      </c>
      <c r="D15" s="37" t="s">
        <v>9</v>
      </c>
      <c r="E15" s="38" t="s">
        <v>17</v>
      </c>
      <c r="F15" s="37">
        <v>7</v>
      </c>
      <c r="G15" s="32" t="s">
        <v>175</v>
      </c>
    </row>
    <row r="16" spans="1:7" x14ac:dyDescent="0.25">
      <c r="B16" s="37">
        <v>1</v>
      </c>
      <c r="C16" s="38" t="s">
        <v>34</v>
      </c>
      <c r="D16" s="37" t="s">
        <v>9</v>
      </c>
      <c r="E16" s="38" t="s">
        <v>10</v>
      </c>
      <c r="F16" s="37">
        <v>19</v>
      </c>
    </row>
    <row r="17" spans="1:7" x14ac:dyDescent="0.25">
      <c r="B17" s="37">
        <v>1</v>
      </c>
      <c r="C17" s="38" t="s">
        <v>38</v>
      </c>
      <c r="D17" s="37" t="s">
        <v>9</v>
      </c>
      <c r="E17" s="38" t="s">
        <v>21</v>
      </c>
      <c r="F17" s="37">
        <v>13</v>
      </c>
    </row>
    <row r="18" spans="1:7" x14ac:dyDescent="0.25">
      <c r="B18" s="37">
        <v>1</v>
      </c>
      <c r="C18" s="38" t="s">
        <v>61</v>
      </c>
      <c r="D18" s="37" t="s">
        <v>9</v>
      </c>
      <c r="E18" s="38" t="s">
        <v>12</v>
      </c>
      <c r="F18" s="37">
        <v>33</v>
      </c>
    </row>
    <row r="19" spans="1:7" x14ac:dyDescent="0.25">
      <c r="B19" s="37">
        <v>1</v>
      </c>
      <c r="C19" s="38" t="s">
        <v>66</v>
      </c>
      <c r="D19" s="37" t="s">
        <v>9</v>
      </c>
      <c r="E19" s="38" t="s">
        <v>21</v>
      </c>
      <c r="F19" s="37">
        <v>16</v>
      </c>
    </row>
    <row r="20" spans="1:7" x14ac:dyDescent="0.25">
      <c r="B20" s="37">
        <v>1</v>
      </c>
      <c r="C20" s="38" t="s">
        <v>67</v>
      </c>
      <c r="D20" s="37" t="s">
        <v>9</v>
      </c>
      <c r="E20" s="38" t="s">
        <v>21</v>
      </c>
      <c r="F20" s="37">
        <v>1</v>
      </c>
    </row>
    <row r="21" spans="1:7" x14ac:dyDescent="0.25">
      <c r="B21" s="37">
        <v>1</v>
      </c>
      <c r="C21" s="38" t="s">
        <v>41</v>
      </c>
      <c r="D21" s="37" t="s">
        <v>9</v>
      </c>
      <c r="E21" s="38" t="s">
        <v>17</v>
      </c>
      <c r="F21" s="37">
        <v>20</v>
      </c>
    </row>
    <row r="22" spans="1:7" x14ac:dyDescent="0.25">
      <c r="B22" s="37">
        <v>1</v>
      </c>
      <c r="C22" s="38" t="s">
        <v>41</v>
      </c>
      <c r="D22" s="37" t="s">
        <v>9</v>
      </c>
      <c r="E22" s="38" t="s">
        <v>17</v>
      </c>
      <c r="F22" s="37">
        <v>20</v>
      </c>
    </row>
    <row r="23" spans="1:7" x14ac:dyDescent="0.25">
      <c r="B23" s="37">
        <v>1</v>
      </c>
      <c r="C23" s="38" t="s">
        <v>68</v>
      </c>
      <c r="D23" s="37" t="s">
        <v>9</v>
      </c>
      <c r="E23" s="38" t="s">
        <v>21</v>
      </c>
      <c r="F23" s="37">
        <v>16</v>
      </c>
    </row>
    <row r="24" spans="1:7" x14ac:dyDescent="0.25">
      <c r="B24" s="37">
        <v>1</v>
      </c>
      <c r="C24" s="38" t="s">
        <v>114</v>
      </c>
      <c r="D24" s="37" t="s">
        <v>9</v>
      </c>
      <c r="E24" s="38" t="s">
        <v>12</v>
      </c>
      <c r="F24" s="37">
        <v>4</v>
      </c>
    </row>
    <row r="26" spans="1:7" x14ac:dyDescent="0.25">
      <c r="A26" s="40"/>
      <c r="B26" s="40">
        <f>SUM(B15:B25)</f>
        <v>10</v>
      </c>
      <c r="C26" s="40"/>
      <c r="D26" s="40"/>
      <c r="E26" s="40"/>
      <c r="F26" s="40"/>
      <c r="G26" s="40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20.42578125" style="4" customWidth="1"/>
    <col min="2" max="2" width="18.42578125" style="4" customWidth="1"/>
    <col min="3" max="3" width="18.28515625" style="4" customWidth="1"/>
    <col min="4" max="4" width="18.5703125" style="4" customWidth="1"/>
    <col min="5" max="5" width="52.85546875" style="4" customWidth="1"/>
    <col min="6" max="6" width="19.28515625" style="4" customWidth="1"/>
    <col min="7" max="7" width="41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8"/>
      <c r="C3" s="9"/>
      <c r="D3" s="8"/>
      <c r="E3" s="9"/>
      <c r="F3" s="8"/>
      <c r="G3" s="32" t="s">
        <v>176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"/>
  <sheetViews>
    <sheetView topLeftCell="A3" workbookViewId="0">
      <selection activeCell="A3" sqref="A3"/>
    </sheetView>
  </sheetViews>
  <sheetFormatPr defaultColWidth="8.85546875" defaultRowHeight="15" x14ac:dyDescent="0.25"/>
  <cols>
    <col min="1" max="1" width="20" style="4" customWidth="1"/>
    <col min="2" max="2" width="16.28515625" style="5" customWidth="1"/>
    <col min="3" max="3" width="17.5703125" style="4" customWidth="1"/>
    <col min="4" max="4" width="8.85546875" style="5"/>
    <col min="5" max="5" width="62.7109375" style="4" customWidth="1"/>
    <col min="6" max="6" width="18.28515625" style="5" customWidth="1"/>
    <col min="7" max="7" width="35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2"/>
      <c r="D3" s="1"/>
      <c r="E3" s="2"/>
      <c r="F3" s="1"/>
      <c r="G3" s="32" t="s">
        <v>177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32"/>
  <sheetViews>
    <sheetView topLeftCell="A11" workbookViewId="0">
      <selection activeCell="B33" sqref="B33"/>
    </sheetView>
  </sheetViews>
  <sheetFormatPr defaultRowHeight="15" x14ac:dyDescent="0.25"/>
  <cols>
    <col min="1" max="2" width="18.140625" customWidth="1"/>
    <col min="3" max="3" width="18.42578125" customWidth="1"/>
    <col min="4" max="4" width="18.140625" customWidth="1"/>
    <col min="5" max="5" width="57.140625" customWidth="1"/>
    <col min="6" max="6" width="18.140625" customWidth="1"/>
    <col min="7" max="7" width="69.7109375" bestFit="1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44207</v>
      </c>
      <c r="B3" s="37">
        <v>1</v>
      </c>
      <c r="C3" s="38" t="s">
        <v>33</v>
      </c>
      <c r="D3" s="37" t="s">
        <v>9</v>
      </c>
      <c r="E3" s="38" t="s">
        <v>21</v>
      </c>
      <c r="F3" s="37">
        <v>14</v>
      </c>
      <c r="G3" s="32" t="s">
        <v>178</v>
      </c>
    </row>
    <row r="4" spans="1:7" x14ac:dyDescent="0.25">
      <c r="B4" s="37">
        <v>1</v>
      </c>
      <c r="C4" s="38" t="s">
        <v>67</v>
      </c>
      <c r="D4" s="37" t="s">
        <v>9</v>
      </c>
      <c r="E4" s="38" t="s">
        <v>21</v>
      </c>
      <c r="F4" s="37">
        <v>1</v>
      </c>
    </row>
    <row r="5" spans="1:7" x14ac:dyDescent="0.25">
      <c r="B5" s="37">
        <v>1</v>
      </c>
      <c r="C5" s="38" t="s">
        <v>52</v>
      </c>
      <c r="D5" s="37" t="s">
        <v>9</v>
      </c>
      <c r="E5" s="38" t="s">
        <v>12</v>
      </c>
      <c r="F5" s="37">
        <v>5</v>
      </c>
    </row>
    <row r="6" spans="1:7" x14ac:dyDescent="0.25">
      <c r="B6" s="37">
        <v>1</v>
      </c>
      <c r="C6" s="38" t="s">
        <v>52</v>
      </c>
      <c r="D6" s="37" t="s">
        <v>9</v>
      </c>
      <c r="E6" s="38" t="s">
        <v>12</v>
      </c>
      <c r="F6" s="37">
        <v>5</v>
      </c>
    </row>
    <row r="7" spans="1:7" x14ac:dyDescent="0.25">
      <c r="B7" s="37">
        <v>1</v>
      </c>
      <c r="C7" s="38" t="s">
        <v>75</v>
      </c>
      <c r="D7" s="37" t="s">
        <v>9</v>
      </c>
      <c r="E7" s="38" t="s">
        <v>23</v>
      </c>
      <c r="F7" s="37">
        <v>30</v>
      </c>
    </row>
    <row r="9" spans="1:7" x14ac:dyDescent="0.25">
      <c r="A9" s="40"/>
      <c r="B9" s="40">
        <f>SUM(B3:B8)</f>
        <v>5</v>
      </c>
      <c r="C9" s="40"/>
      <c r="D9" s="40"/>
      <c r="E9" s="40"/>
      <c r="F9" s="40"/>
      <c r="G9" s="40"/>
    </row>
    <row r="11" spans="1:7" x14ac:dyDescent="0.25">
      <c r="A11" s="11">
        <v>44235</v>
      </c>
      <c r="B11" s="37">
        <v>1</v>
      </c>
      <c r="C11" s="38" t="s">
        <v>20</v>
      </c>
      <c r="D11" s="37" t="s">
        <v>9</v>
      </c>
      <c r="E11" s="38" t="s">
        <v>12</v>
      </c>
      <c r="F11" s="37">
        <v>4</v>
      </c>
      <c r="G11" s="32" t="s">
        <v>178</v>
      </c>
    </row>
    <row r="12" spans="1:7" x14ac:dyDescent="0.25">
      <c r="B12" s="37">
        <v>1</v>
      </c>
      <c r="C12" s="38" t="s">
        <v>29</v>
      </c>
      <c r="D12" s="37" t="s">
        <v>9</v>
      </c>
      <c r="E12" s="38" t="s">
        <v>12</v>
      </c>
      <c r="F12" s="37">
        <v>3</v>
      </c>
    </row>
    <row r="13" spans="1:7" x14ac:dyDescent="0.25">
      <c r="B13" s="37">
        <v>1</v>
      </c>
      <c r="C13" s="38" t="s">
        <v>32</v>
      </c>
      <c r="D13" s="37" t="s">
        <v>9</v>
      </c>
      <c r="E13" s="38" t="s">
        <v>12</v>
      </c>
      <c r="F13" s="37">
        <v>3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21</v>
      </c>
      <c r="F14" s="37">
        <v>15</v>
      </c>
    </row>
    <row r="15" spans="1:7" x14ac:dyDescent="0.25">
      <c r="B15" s="37">
        <v>1</v>
      </c>
      <c r="C15" s="38" t="s">
        <v>67</v>
      </c>
      <c r="D15" s="37" t="s">
        <v>9</v>
      </c>
      <c r="E15" s="38" t="s">
        <v>21</v>
      </c>
      <c r="F15" s="37">
        <v>1</v>
      </c>
    </row>
    <row r="16" spans="1:7" x14ac:dyDescent="0.25">
      <c r="B16" s="37">
        <v>1</v>
      </c>
      <c r="C16" s="38" t="s">
        <v>174</v>
      </c>
      <c r="D16" s="37" t="s">
        <v>9</v>
      </c>
      <c r="E16" s="38" t="s">
        <v>12</v>
      </c>
      <c r="F16" s="37">
        <v>10</v>
      </c>
    </row>
    <row r="17" spans="1:7" x14ac:dyDescent="0.25">
      <c r="B17" s="37">
        <v>1</v>
      </c>
      <c r="C17" s="38" t="s">
        <v>56</v>
      </c>
      <c r="D17" s="37" t="s">
        <v>9</v>
      </c>
      <c r="E17" s="38" t="s">
        <v>21</v>
      </c>
      <c r="F17" s="37">
        <v>16</v>
      </c>
    </row>
    <row r="19" spans="1:7" x14ac:dyDescent="0.25">
      <c r="A19" s="40"/>
      <c r="B19" s="40">
        <f>SUM(B11:B18)</f>
        <v>7</v>
      </c>
      <c r="C19" s="40"/>
      <c r="D19" s="40"/>
      <c r="E19" s="40"/>
      <c r="F19" s="40"/>
      <c r="G19" s="40"/>
    </row>
    <row r="21" spans="1:7" x14ac:dyDescent="0.25">
      <c r="A21" s="11">
        <v>44260</v>
      </c>
      <c r="B21" s="37">
        <v>1</v>
      </c>
      <c r="C21" s="38" t="s">
        <v>18</v>
      </c>
      <c r="D21" s="37" t="s">
        <v>179</v>
      </c>
      <c r="E21" s="38" t="s">
        <v>17</v>
      </c>
      <c r="F21" s="37">
        <v>7</v>
      </c>
      <c r="G21" s="32" t="s">
        <v>178</v>
      </c>
    </row>
    <row r="22" spans="1:7" x14ac:dyDescent="0.25">
      <c r="B22" s="37">
        <v>1</v>
      </c>
      <c r="C22" s="38" t="s">
        <v>18</v>
      </c>
      <c r="D22" s="37" t="s">
        <v>179</v>
      </c>
      <c r="E22" s="38" t="s">
        <v>17</v>
      </c>
      <c r="F22" s="37">
        <v>13</v>
      </c>
    </row>
    <row r="23" spans="1:7" x14ac:dyDescent="0.25">
      <c r="B23" s="37">
        <v>1</v>
      </c>
      <c r="C23" s="38" t="s">
        <v>20</v>
      </c>
      <c r="D23" s="37" t="s">
        <v>179</v>
      </c>
      <c r="E23" s="38" t="s">
        <v>12</v>
      </c>
      <c r="F23" s="37">
        <v>1</v>
      </c>
    </row>
    <row r="24" spans="1:7" x14ac:dyDescent="0.25">
      <c r="B24" s="37">
        <v>1</v>
      </c>
      <c r="C24" s="38" t="s">
        <v>20</v>
      </c>
      <c r="D24" s="37" t="s">
        <v>179</v>
      </c>
      <c r="E24" s="38" t="s">
        <v>12</v>
      </c>
      <c r="F24" s="37">
        <v>10</v>
      </c>
    </row>
    <row r="25" spans="1:7" x14ac:dyDescent="0.25">
      <c r="B25" s="37">
        <v>1</v>
      </c>
      <c r="C25" s="38" t="s">
        <v>28</v>
      </c>
      <c r="D25" s="37" t="s">
        <v>179</v>
      </c>
      <c r="E25" s="38" t="s">
        <v>21</v>
      </c>
      <c r="F25" s="37">
        <v>2</v>
      </c>
    </row>
    <row r="26" spans="1:7" x14ac:dyDescent="0.25">
      <c r="B26" s="37">
        <v>1</v>
      </c>
      <c r="C26" s="38" t="s">
        <v>38</v>
      </c>
      <c r="D26" s="37" t="s">
        <v>179</v>
      </c>
      <c r="E26" s="38" t="s">
        <v>12</v>
      </c>
      <c r="F26" s="37">
        <v>15</v>
      </c>
    </row>
    <row r="27" spans="1:7" x14ac:dyDescent="0.25">
      <c r="B27" s="37">
        <v>1</v>
      </c>
      <c r="C27" s="38" t="s">
        <v>61</v>
      </c>
      <c r="D27" s="37" t="s">
        <v>179</v>
      </c>
      <c r="E27" s="38" t="s">
        <v>12</v>
      </c>
      <c r="F27" s="37">
        <v>33</v>
      </c>
    </row>
    <row r="28" spans="1:7" x14ac:dyDescent="0.25">
      <c r="B28" s="37">
        <v>1</v>
      </c>
      <c r="C28" s="38" t="s">
        <v>43</v>
      </c>
      <c r="D28" s="37" t="s">
        <v>179</v>
      </c>
      <c r="E28" s="38" t="s">
        <v>12</v>
      </c>
      <c r="F28" s="37">
        <v>40</v>
      </c>
    </row>
    <row r="29" spans="1:7" x14ac:dyDescent="0.25">
      <c r="B29" s="37">
        <v>1</v>
      </c>
      <c r="C29" s="38" t="s">
        <v>48</v>
      </c>
      <c r="D29" s="37" t="s">
        <v>71</v>
      </c>
      <c r="E29" s="38" t="s">
        <v>12</v>
      </c>
      <c r="F29" s="37">
        <v>10</v>
      </c>
    </row>
    <row r="30" spans="1:7" x14ac:dyDescent="0.25">
      <c r="B30" s="37">
        <v>1</v>
      </c>
      <c r="C30" s="38" t="s">
        <v>98</v>
      </c>
      <c r="D30" s="37" t="s">
        <v>179</v>
      </c>
      <c r="E30" s="38" t="s">
        <v>21</v>
      </c>
      <c r="F30" s="37">
        <v>3</v>
      </c>
    </row>
    <row r="32" spans="1:7" x14ac:dyDescent="0.25">
      <c r="A32" s="40"/>
      <c r="B32" s="40">
        <f>SUM(B21:B31)</f>
        <v>10</v>
      </c>
      <c r="C32" s="40"/>
      <c r="D32" s="40"/>
      <c r="E32" s="40"/>
      <c r="F32" s="40"/>
      <c r="G32" s="4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6.7109375" customWidth="1"/>
    <col min="3" max="4" width="20.7109375" customWidth="1"/>
    <col min="5" max="5" width="52.85546875" customWidth="1"/>
    <col min="6" max="6" width="15.7109375" customWidth="1"/>
    <col min="7" max="7" width="31.2851562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4"/>
      <c r="B3" s="1"/>
      <c r="C3" s="2"/>
      <c r="D3" s="1"/>
      <c r="E3" s="2"/>
      <c r="F3" s="1"/>
      <c r="G3" s="33" t="s">
        <v>180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42"/>
  <sheetViews>
    <sheetView topLeftCell="A19" workbookViewId="0">
      <selection activeCell="B43" sqref="B43"/>
    </sheetView>
  </sheetViews>
  <sheetFormatPr defaultColWidth="8.85546875" defaultRowHeight="15" x14ac:dyDescent="0.25"/>
  <cols>
    <col min="1" max="1" width="17.7109375" style="4" customWidth="1"/>
    <col min="2" max="2" width="16.7109375" style="5" customWidth="1"/>
    <col min="3" max="3" width="20.7109375" style="4" customWidth="1"/>
    <col min="4" max="4" width="20.7109375" style="5" customWidth="1"/>
    <col min="5" max="5" width="52.85546875" style="4" customWidth="1"/>
    <col min="6" max="6" width="15.7109375" style="5" customWidth="1"/>
    <col min="7" max="7" width="31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4">
        <v>44229</v>
      </c>
      <c r="B3" s="58">
        <v>1</v>
      </c>
      <c r="C3" s="57" t="s">
        <v>8</v>
      </c>
      <c r="D3" s="58" t="s">
        <v>9</v>
      </c>
      <c r="E3" s="57" t="s">
        <v>60</v>
      </c>
      <c r="F3" s="58">
        <v>6</v>
      </c>
      <c r="G3" s="33" t="s">
        <v>181</v>
      </c>
    </row>
    <row r="4" spans="1:7" x14ac:dyDescent="0.25">
      <c r="B4" s="58">
        <v>1</v>
      </c>
      <c r="C4" s="57" t="s">
        <v>8</v>
      </c>
      <c r="D4" s="58" t="s">
        <v>9</v>
      </c>
      <c r="E4" s="57" t="s">
        <v>17</v>
      </c>
      <c r="F4" s="58">
        <v>28</v>
      </c>
    </row>
    <row r="5" spans="1:7" x14ac:dyDescent="0.25">
      <c r="B5" s="58">
        <v>1</v>
      </c>
      <c r="C5" s="57" t="s">
        <v>8</v>
      </c>
      <c r="D5" s="58" t="s">
        <v>9</v>
      </c>
      <c r="E5" s="57" t="s">
        <v>23</v>
      </c>
      <c r="F5" s="58">
        <v>10</v>
      </c>
    </row>
    <row r="6" spans="1:7" x14ac:dyDescent="0.25">
      <c r="B6" s="58">
        <v>1</v>
      </c>
      <c r="C6" s="57" t="s">
        <v>16</v>
      </c>
      <c r="D6" s="58" t="s">
        <v>9</v>
      </c>
      <c r="E6" s="57" t="s">
        <v>12</v>
      </c>
      <c r="F6" s="58">
        <v>13</v>
      </c>
    </row>
    <row r="7" spans="1:7" x14ac:dyDescent="0.25">
      <c r="B7" s="58">
        <v>1</v>
      </c>
      <c r="C7" s="57" t="s">
        <v>18</v>
      </c>
      <c r="D7" s="58" t="s">
        <v>9</v>
      </c>
      <c r="E7" s="57" t="s">
        <v>21</v>
      </c>
      <c r="F7" s="58">
        <v>30</v>
      </c>
    </row>
    <row r="8" spans="1:7" x14ac:dyDescent="0.25">
      <c r="B8" s="58">
        <v>1</v>
      </c>
      <c r="C8" s="57" t="s">
        <v>18</v>
      </c>
      <c r="D8" s="58" t="s">
        <v>9</v>
      </c>
      <c r="E8" s="57" t="s">
        <v>31</v>
      </c>
      <c r="F8" s="58">
        <v>3</v>
      </c>
    </row>
    <row r="9" spans="1:7" x14ac:dyDescent="0.25">
      <c r="B9" s="58">
        <v>1</v>
      </c>
      <c r="C9" s="57" t="s">
        <v>22</v>
      </c>
      <c r="D9" s="58" t="s">
        <v>9</v>
      </c>
      <c r="E9" s="57" t="s">
        <v>12</v>
      </c>
      <c r="F9" s="58">
        <v>13</v>
      </c>
    </row>
    <row r="10" spans="1:7" x14ac:dyDescent="0.25">
      <c r="B10" s="58">
        <v>1</v>
      </c>
      <c r="C10" s="57" t="s">
        <v>22</v>
      </c>
      <c r="D10" s="58" t="s">
        <v>9</v>
      </c>
      <c r="E10" s="57" t="s">
        <v>21</v>
      </c>
      <c r="F10" s="58">
        <v>6</v>
      </c>
    </row>
    <row r="11" spans="1:7" x14ac:dyDescent="0.25">
      <c r="B11" s="58">
        <v>1</v>
      </c>
      <c r="C11" s="57" t="s">
        <v>22</v>
      </c>
      <c r="D11" s="58" t="s">
        <v>9</v>
      </c>
      <c r="E11" s="57" t="s">
        <v>23</v>
      </c>
      <c r="F11" s="58">
        <v>34</v>
      </c>
    </row>
    <row r="12" spans="1:7" x14ac:dyDescent="0.25">
      <c r="B12" s="58">
        <v>1</v>
      </c>
      <c r="C12" s="57" t="s">
        <v>24</v>
      </c>
      <c r="D12" s="58" t="s">
        <v>9</v>
      </c>
      <c r="E12" s="57" t="s">
        <v>17</v>
      </c>
      <c r="F12" s="58">
        <v>21</v>
      </c>
    </row>
    <row r="13" spans="1:7" x14ac:dyDescent="0.25">
      <c r="B13" s="58">
        <v>1</v>
      </c>
      <c r="C13" s="57" t="s">
        <v>24</v>
      </c>
      <c r="D13" s="58" t="s">
        <v>9</v>
      </c>
      <c r="E13" s="57" t="s">
        <v>21</v>
      </c>
      <c r="F13" s="58">
        <v>15</v>
      </c>
    </row>
    <row r="14" spans="1:7" x14ac:dyDescent="0.25">
      <c r="B14" s="58">
        <v>1</v>
      </c>
      <c r="C14" s="57" t="s">
        <v>29</v>
      </c>
      <c r="D14" s="58" t="s">
        <v>9</v>
      </c>
      <c r="E14" s="57" t="s">
        <v>36</v>
      </c>
      <c r="F14" s="58">
        <v>4</v>
      </c>
    </row>
    <row r="15" spans="1:7" x14ac:dyDescent="0.25">
      <c r="B15" s="58">
        <v>1</v>
      </c>
      <c r="C15" s="57" t="s">
        <v>101</v>
      </c>
      <c r="D15" s="58" t="s">
        <v>9</v>
      </c>
      <c r="E15" s="57" t="s">
        <v>17</v>
      </c>
      <c r="F15" s="58">
        <v>13</v>
      </c>
    </row>
    <row r="16" spans="1:7" x14ac:dyDescent="0.25">
      <c r="B16" s="58">
        <v>1</v>
      </c>
      <c r="C16" s="57" t="s">
        <v>34</v>
      </c>
      <c r="D16" s="58" t="s">
        <v>9</v>
      </c>
      <c r="E16" s="57" t="s">
        <v>21</v>
      </c>
      <c r="F16" s="58">
        <v>10</v>
      </c>
    </row>
    <row r="17" spans="2:6" x14ac:dyDescent="0.25">
      <c r="B17" s="58">
        <v>1</v>
      </c>
      <c r="C17" s="57" t="s">
        <v>35</v>
      </c>
      <c r="D17" s="58" t="s">
        <v>9</v>
      </c>
      <c r="E17" s="57" t="s">
        <v>12</v>
      </c>
      <c r="F17" s="58">
        <v>1</v>
      </c>
    </row>
    <row r="18" spans="2:6" x14ac:dyDescent="0.25">
      <c r="B18" s="58">
        <v>1</v>
      </c>
      <c r="C18" s="57" t="s">
        <v>38</v>
      </c>
      <c r="D18" s="58" t="s">
        <v>51</v>
      </c>
      <c r="E18" s="57" t="s">
        <v>17</v>
      </c>
      <c r="F18" s="58">
        <v>30</v>
      </c>
    </row>
    <row r="19" spans="2:6" x14ac:dyDescent="0.25">
      <c r="B19" s="58">
        <v>1</v>
      </c>
      <c r="C19" s="57" t="s">
        <v>65</v>
      </c>
      <c r="D19" s="58" t="s">
        <v>9</v>
      </c>
      <c r="E19" s="57" t="s">
        <v>12</v>
      </c>
      <c r="F19" s="58">
        <v>3</v>
      </c>
    </row>
    <row r="20" spans="2:6" x14ac:dyDescent="0.25">
      <c r="B20" s="58">
        <v>1</v>
      </c>
      <c r="C20" s="57" t="s">
        <v>43</v>
      </c>
      <c r="D20" s="58" t="s">
        <v>9</v>
      </c>
      <c r="E20" s="57" t="s">
        <v>17</v>
      </c>
      <c r="F20" s="58">
        <v>2</v>
      </c>
    </row>
    <row r="21" spans="2:6" x14ac:dyDescent="0.25">
      <c r="B21" s="58">
        <v>1</v>
      </c>
      <c r="C21" s="57" t="s">
        <v>44</v>
      </c>
      <c r="D21" s="58" t="s">
        <v>9</v>
      </c>
      <c r="E21" s="57" t="s">
        <v>14</v>
      </c>
      <c r="F21" s="58">
        <v>4</v>
      </c>
    </row>
    <row r="22" spans="2:6" x14ac:dyDescent="0.25">
      <c r="B22" s="58">
        <v>1</v>
      </c>
      <c r="C22" s="57" t="s">
        <v>44</v>
      </c>
      <c r="D22" s="58" t="s">
        <v>9</v>
      </c>
      <c r="E22" s="57" t="s">
        <v>17</v>
      </c>
      <c r="F22" s="58">
        <v>16</v>
      </c>
    </row>
    <row r="23" spans="2:6" x14ac:dyDescent="0.25">
      <c r="B23" s="58">
        <v>1</v>
      </c>
      <c r="C23" s="57" t="s">
        <v>47</v>
      </c>
      <c r="D23" s="58" t="s">
        <v>9</v>
      </c>
      <c r="E23" s="57" t="s">
        <v>60</v>
      </c>
      <c r="F23" s="58">
        <v>35</v>
      </c>
    </row>
    <row r="24" spans="2:6" x14ac:dyDescent="0.25">
      <c r="B24" s="58">
        <v>1</v>
      </c>
      <c r="C24" s="57" t="s">
        <v>69</v>
      </c>
      <c r="D24" s="58" t="s">
        <v>9</v>
      </c>
      <c r="E24" s="57" t="s">
        <v>12</v>
      </c>
      <c r="F24" s="58">
        <v>4</v>
      </c>
    </row>
    <row r="25" spans="2:6" x14ac:dyDescent="0.25">
      <c r="B25" s="58">
        <v>11</v>
      </c>
      <c r="C25" s="57" t="s">
        <v>69</v>
      </c>
      <c r="D25" s="58" t="s">
        <v>9</v>
      </c>
      <c r="E25" s="57" t="s">
        <v>12</v>
      </c>
      <c r="F25" s="58">
        <v>23</v>
      </c>
    </row>
    <row r="26" spans="2:6" x14ac:dyDescent="0.25">
      <c r="B26" s="58">
        <v>1</v>
      </c>
      <c r="C26" s="57" t="s">
        <v>48</v>
      </c>
      <c r="D26" s="58" t="s">
        <v>9</v>
      </c>
      <c r="E26" s="57" t="s">
        <v>60</v>
      </c>
      <c r="F26" s="58">
        <v>1</v>
      </c>
    </row>
    <row r="27" spans="2:6" x14ac:dyDescent="0.25">
      <c r="B27" s="58">
        <v>1</v>
      </c>
      <c r="C27" s="57" t="s">
        <v>48</v>
      </c>
      <c r="D27" s="58" t="s">
        <v>104</v>
      </c>
      <c r="E27" s="57" t="s">
        <v>10</v>
      </c>
      <c r="F27" s="58">
        <v>25</v>
      </c>
    </row>
    <row r="28" spans="2:6" x14ac:dyDescent="0.25">
      <c r="B28" s="58">
        <v>1</v>
      </c>
      <c r="C28" s="57" t="s">
        <v>48</v>
      </c>
      <c r="D28" s="58" t="s">
        <v>102</v>
      </c>
      <c r="E28" s="57" t="s">
        <v>10</v>
      </c>
      <c r="F28" s="58">
        <v>33</v>
      </c>
    </row>
    <row r="29" spans="2:6" x14ac:dyDescent="0.25">
      <c r="B29" s="58">
        <v>1</v>
      </c>
      <c r="C29" s="57" t="s">
        <v>48</v>
      </c>
      <c r="D29" s="58" t="s">
        <v>182</v>
      </c>
      <c r="E29" s="57" t="s">
        <v>12</v>
      </c>
      <c r="F29" s="58">
        <v>10</v>
      </c>
    </row>
    <row r="30" spans="2:6" x14ac:dyDescent="0.25">
      <c r="B30" s="58">
        <v>1</v>
      </c>
      <c r="C30" s="57" t="s">
        <v>48</v>
      </c>
      <c r="D30" s="58" t="s">
        <v>90</v>
      </c>
      <c r="E30" s="57" t="s">
        <v>12</v>
      </c>
      <c r="F30" s="58">
        <v>20</v>
      </c>
    </row>
    <row r="31" spans="2:6" x14ac:dyDescent="0.25">
      <c r="B31" s="58">
        <v>1</v>
      </c>
      <c r="C31" s="57" t="s">
        <v>48</v>
      </c>
      <c r="D31" s="58" t="s">
        <v>183</v>
      </c>
      <c r="E31" s="57" t="s">
        <v>17</v>
      </c>
      <c r="F31" s="58">
        <v>12</v>
      </c>
    </row>
    <row r="32" spans="2:6" x14ac:dyDescent="0.25">
      <c r="B32" s="58">
        <v>1</v>
      </c>
      <c r="C32" s="57" t="s">
        <v>48</v>
      </c>
      <c r="D32" s="58" t="s">
        <v>183</v>
      </c>
      <c r="E32" s="57" t="s">
        <v>17</v>
      </c>
      <c r="F32" s="58">
        <v>12</v>
      </c>
    </row>
    <row r="33" spans="1:7" x14ac:dyDescent="0.25">
      <c r="B33" s="58">
        <v>5</v>
      </c>
      <c r="C33" s="57" t="s">
        <v>48</v>
      </c>
      <c r="D33" s="58" t="s">
        <v>184</v>
      </c>
      <c r="E33" s="57" t="s">
        <v>17</v>
      </c>
      <c r="F33" s="58">
        <v>10</v>
      </c>
    </row>
    <row r="34" spans="1:7" x14ac:dyDescent="0.25">
      <c r="B34" s="58">
        <v>1</v>
      </c>
      <c r="C34" s="57" t="s">
        <v>48</v>
      </c>
      <c r="D34" s="58" t="s">
        <v>117</v>
      </c>
      <c r="E34" s="57" t="s">
        <v>21</v>
      </c>
      <c r="F34" s="58">
        <v>10</v>
      </c>
    </row>
    <row r="35" spans="1:7" x14ac:dyDescent="0.25">
      <c r="B35" s="58">
        <v>1</v>
      </c>
      <c r="C35" s="57" t="s">
        <v>48</v>
      </c>
      <c r="D35" s="58" t="s">
        <v>50</v>
      </c>
      <c r="E35" s="57" t="s">
        <v>21</v>
      </c>
      <c r="F35" s="58">
        <v>10</v>
      </c>
    </row>
    <row r="36" spans="1:7" x14ac:dyDescent="0.25">
      <c r="B36" s="58">
        <v>1</v>
      </c>
      <c r="C36" s="57" t="s">
        <v>48</v>
      </c>
      <c r="D36" s="58" t="s">
        <v>51</v>
      </c>
      <c r="E36" s="57" t="s">
        <v>21</v>
      </c>
      <c r="F36" s="58">
        <v>5</v>
      </c>
    </row>
    <row r="37" spans="1:7" x14ac:dyDescent="0.25">
      <c r="B37" s="58">
        <v>1</v>
      </c>
      <c r="C37" s="57" t="s">
        <v>53</v>
      </c>
      <c r="D37" s="58" t="s">
        <v>9</v>
      </c>
      <c r="E37" s="57" t="s">
        <v>14</v>
      </c>
      <c r="F37" s="58">
        <v>24</v>
      </c>
    </row>
    <row r="38" spans="1:7" x14ac:dyDescent="0.25">
      <c r="B38" s="58">
        <v>1</v>
      </c>
      <c r="C38" s="57" t="s">
        <v>53</v>
      </c>
      <c r="D38" s="58" t="s">
        <v>9</v>
      </c>
      <c r="E38" s="57" t="s">
        <v>14</v>
      </c>
      <c r="F38" s="58">
        <v>24</v>
      </c>
    </row>
    <row r="39" spans="1:7" x14ac:dyDescent="0.25">
      <c r="B39" s="58">
        <v>1</v>
      </c>
      <c r="C39" s="57" t="s">
        <v>57</v>
      </c>
      <c r="D39" s="58" t="s">
        <v>9</v>
      </c>
      <c r="E39" s="57" t="s">
        <v>19</v>
      </c>
      <c r="F39" s="58">
        <v>1</v>
      </c>
    </row>
    <row r="40" spans="1:7" x14ac:dyDescent="0.25">
      <c r="B40" s="58">
        <v>1</v>
      </c>
      <c r="C40" s="57" t="s">
        <v>57</v>
      </c>
      <c r="D40" s="58" t="s">
        <v>9</v>
      </c>
      <c r="E40" s="57" t="s">
        <v>19</v>
      </c>
      <c r="F40" s="58">
        <v>1</v>
      </c>
    </row>
    <row r="42" spans="1:7" x14ac:dyDescent="0.25">
      <c r="A42" s="40"/>
      <c r="B42" s="40">
        <f>SUM(B3:B41)</f>
        <v>52</v>
      </c>
      <c r="C42" s="40"/>
      <c r="D42" s="40"/>
      <c r="E42" s="40"/>
      <c r="F42" s="40"/>
      <c r="G42" s="4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"/>
  <sheetViews>
    <sheetView topLeftCell="A51" workbookViewId="0">
      <selection activeCell="B74" sqref="B74"/>
    </sheetView>
  </sheetViews>
  <sheetFormatPr defaultColWidth="8.85546875" defaultRowHeight="15" x14ac:dyDescent="0.25"/>
  <cols>
    <col min="1" max="1" width="17.7109375" style="4" customWidth="1"/>
    <col min="2" max="2" width="18.140625" style="4" customWidth="1"/>
    <col min="3" max="3" width="17.28515625" style="4" customWidth="1"/>
    <col min="4" max="4" width="18" style="4" customWidth="1"/>
    <col min="5" max="5" width="44.28515625" style="4" customWidth="1"/>
    <col min="6" max="6" width="17.28515625" style="4" customWidth="1"/>
    <col min="7" max="7" width="45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C2" s="3"/>
      <c r="D2" s="5"/>
      <c r="F2" s="5"/>
    </row>
    <row r="3" spans="1:7" x14ac:dyDescent="0.25">
      <c r="A3" s="11">
        <v>44203</v>
      </c>
      <c r="B3" s="37">
        <v>1</v>
      </c>
      <c r="C3" s="38" t="s">
        <v>16</v>
      </c>
      <c r="D3" s="37" t="s">
        <v>9</v>
      </c>
      <c r="E3" s="38" t="s">
        <v>12</v>
      </c>
      <c r="F3" s="37">
        <v>5</v>
      </c>
      <c r="G3" s="43" t="s">
        <v>78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12</v>
      </c>
      <c r="F4" s="37">
        <v>5</v>
      </c>
    </row>
    <row r="5" spans="1:7" x14ac:dyDescent="0.25">
      <c r="B5" s="37">
        <v>1</v>
      </c>
      <c r="C5" s="38" t="s">
        <v>24</v>
      </c>
      <c r="D5" s="37" t="s">
        <v>9</v>
      </c>
      <c r="E5" s="38" t="s">
        <v>21</v>
      </c>
      <c r="F5" s="37">
        <v>15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60</v>
      </c>
      <c r="F6" s="37">
        <v>23</v>
      </c>
    </row>
    <row r="7" spans="1:7" x14ac:dyDescent="0.25">
      <c r="B7" s="37">
        <v>1</v>
      </c>
      <c r="C7" s="38" t="s">
        <v>48</v>
      </c>
      <c r="D7" s="37" t="s">
        <v>79</v>
      </c>
      <c r="E7" s="38" t="s">
        <v>10</v>
      </c>
      <c r="F7" s="37">
        <v>16</v>
      </c>
    </row>
    <row r="8" spans="1:7" x14ac:dyDescent="0.25">
      <c r="B8" s="37">
        <v>1</v>
      </c>
      <c r="C8" s="38" t="s">
        <v>48</v>
      </c>
      <c r="D8" s="37" t="s">
        <v>80</v>
      </c>
      <c r="E8" s="38" t="s">
        <v>10</v>
      </c>
      <c r="F8" s="37">
        <v>10</v>
      </c>
    </row>
    <row r="9" spans="1:7" x14ac:dyDescent="0.25">
      <c r="B9" s="37">
        <v>1</v>
      </c>
      <c r="C9" s="38" t="s">
        <v>48</v>
      </c>
      <c r="D9" s="37" t="s">
        <v>81</v>
      </c>
      <c r="E9" s="38" t="s">
        <v>10</v>
      </c>
      <c r="F9" s="37">
        <v>40</v>
      </c>
    </row>
    <row r="10" spans="1:7" x14ac:dyDescent="0.25">
      <c r="B10" s="37">
        <v>1</v>
      </c>
      <c r="C10" s="38" t="s">
        <v>48</v>
      </c>
      <c r="D10" s="37" t="s">
        <v>51</v>
      </c>
      <c r="E10" s="38" t="s">
        <v>21</v>
      </c>
      <c r="F10" s="37">
        <v>5</v>
      </c>
    </row>
    <row r="11" spans="1:7" x14ac:dyDescent="0.25">
      <c r="B11" s="37">
        <v>1</v>
      </c>
      <c r="C11" s="38" t="s">
        <v>53</v>
      </c>
      <c r="D11" s="37" t="s">
        <v>9</v>
      </c>
      <c r="E11" s="38" t="s">
        <v>15</v>
      </c>
      <c r="F11" s="37">
        <v>30</v>
      </c>
    </row>
    <row r="12" spans="1:7" x14ac:dyDescent="0.25">
      <c r="B12" s="37">
        <v>1</v>
      </c>
      <c r="C12" s="38" t="s">
        <v>82</v>
      </c>
      <c r="D12" s="37" t="s">
        <v>9</v>
      </c>
      <c r="E12" s="38" t="s">
        <v>15</v>
      </c>
      <c r="F12" s="37">
        <v>3</v>
      </c>
    </row>
    <row r="13" spans="1:7" x14ac:dyDescent="0.25">
      <c r="B13" s="37">
        <v>1</v>
      </c>
      <c r="C13" s="38" t="s">
        <v>82</v>
      </c>
      <c r="D13" s="37" t="s">
        <v>9</v>
      </c>
      <c r="E13" s="38" t="s">
        <v>21</v>
      </c>
      <c r="F13" s="37">
        <v>0.25</v>
      </c>
    </row>
    <row r="15" spans="1:7" x14ac:dyDescent="0.25">
      <c r="A15" s="45"/>
      <c r="B15" s="40">
        <f>SUM(B3:B14)</f>
        <v>11</v>
      </c>
      <c r="C15" s="45"/>
      <c r="D15" s="45"/>
      <c r="E15" s="45"/>
      <c r="F15" s="45"/>
      <c r="G15" s="45"/>
    </row>
    <row r="17" spans="1:7" x14ac:dyDescent="0.25">
      <c r="A17" s="11">
        <v>44253</v>
      </c>
      <c r="B17" s="37">
        <v>1</v>
      </c>
      <c r="C17" s="38" t="s">
        <v>83</v>
      </c>
      <c r="D17" s="37" t="s">
        <v>9</v>
      </c>
      <c r="E17" s="38" t="s">
        <v>17</v>
      </c>
      <c r="F17" s="37">
        <v>28</v>
      </c>
      <c r="G17" s="43" t="s">
        <v>78</v>
      </c>
    </row>
    <row r="18" spans="1:7" x14ac:dyDescent="0.25">
      <c r="B18" s="37">
        <v>1</v>
      </c>
      <c r="C18" s="38" t="s">
        <v>8</v>
      </c>
      <c r="D18" s="37" t="s">
        <v>9</v>
      </c>
      <c r="E18" s="38" t="s">
        <v>60</v>
      </c>
      <c r="F18" s="37">
        <v>41</v>
      </c>
    </row>
    <row r="19" spans="1:7" x14ac:dyDescent="0.25">
      <c r="B19" s="37">
        <v>1</v>
      </c>
      <c r="C19" s="38" t="s">
        <v>8</v>
      </c>
      <c r="D19" s="37" t="s">
        <v>9</v>
      </c>
      <c r="E19" s="38" t="s">
        <v>14</v>
      </c>
      <c r="F19" s="37">
        <v>20</v>
      </c>
    </row>
    <row r="20" spans="1:7" x14ac:dyDescent="0.25">
      <c r="B20" s="37">
        <v>1</v>
      </c>
      <c r="C20" s="38" t="s">
        <v>8</v>
      </c>
      <c r="D20" s="37" t="s">
        <v>9</v>
      </c>
      <c r="E20" s="38" t="s">
        <v>14</v>
      </c>
      <c r="F20" s="37">
        <v>3</v>
      </c>
    </row>
    <row r="21" spans="1:7" x14ac:dyDescent="0.25">
      <c r="B21" s="37">
        <v>1</v>
      </c>
      <c r="C21" s="38" t="s">
        <v>8</v>
      </c>
      <c r="D21" s="37" t="s">
        <v>9</v>
      </c>
      <c r="E21" s="38" t="s">
        <v>10</v>
      </c>
      <c r="F21" s="37">
        <v>35</v>
      </c>
    </row>
    <row r="22" spans="1:7" x14ac:dyDescent="0.25">
      <c r="B22" s="37">
        <v>1</v>
      </c>
      <c r="C22" s="38" t="s">
        <v>8</v>
      </c>
      <c r="D22" s="37" t="s">
        <v>9</v>
      </c>
      <c r="E22" s="38" t="s">
        <v>12</v>
      </c>
      <c r="F22" s="37">
        <v>5</v>
      </c>
    </row>
    <row r="23" spans="1:7" x14ac:dyDescent="0.25">
      <c r="B23" s="37">
        <v>1</v>
      </c>
      <c r="C23" s="38" t="s">
        <v>8</v>
      </c>
      <c r="D23" s="37" t="s">
        <v>9</v>
      </c>
      <c r="E23" s="38" t="s">
        <v>12</v>
      </c>
      <c r="F23" s="37">
        <v>10</v>
      </c>
    </row>
    <row r="24" spans="1:7" x14ac:dyDescent="0.25">
      <c r="B24" s="37">
        <v>1</v>
      </c>
      <c r="C24" s="38" t="s">
        <v>8</v>
      </c>
      <c r="D24" s="37" t="s">
        <v>9</v>
      </c>
      <c r="E24" s="38" t="s">
        <v>12</v>
      </c>
      <c r="F24" s="37">
        <v>11</v>
      </c>
    </row>
    <row r="25" spans="1:7" x14ac:dyDescent="0.25">
      <c r="B25" s="37">
        <v>1</v>
      </c>
      <c r="C25" s="38" t="s">
        <v>8</v>
      </c>
      <c r="D25" s="37" t="s">
        <v>9</v>
      </c>
      <c r="E25" s="38" t="s">
        <v>12</v>
      </c>
      <c r="F25" s="37">
        <v>11</v>
      </c>
    </row>
    <row r="26" spans="1:7" x14ac:dyDescent="0.25">
      <c r="B26" s="37">
        <v>1</v>
      </c>
      <c r="C26" s="38" t="s">
        <v>8</v>
      </c>
      <c r="D26" s="37" t="s">
        <v>9</v>
      </c>
      <c r="E26" s="38" t="s">
        <v>15</v>
      </c>
      <c r="F26" s="37">
        <v>10</v>
      </c>
    </row>
    <row r="27" spans="1:7" x14ac:dyDescent="0.25">
      <c r="B27" s="37">
        <v>1</v>
      </c>
      <c r="C27" s="38" t="s">
        <v>8</v>
      </c>
      <c r="D27" s="37" t="s">
        <v>9</v>
      </c>
      <c r="E27" s="38" t="s">
        <v>21</v>
      </c>
      <c r="F27" s="37">
        <v>11</v>
      </c>
    </row>
    <row r="28" spans="1:7" x14ac:dyDescent="0.25">
      <c r="B28" s="37">
        <v>1</v>
      </c>
      <c r="C28" s="38" t="s">
        <v>16</v>
      </c>
      <c r="D28" s="37" t="s">
        <v>9</v>
      </c>
      <c r="E28" s="38" t="s">
        <v>10</v>
      </c>
      <c r="F28" s="37">
        <v>8</v>
      </c>
    </row>
    <row r="29" spans="1:7" ht="17.25" customHeight="1" x14ac:dyDescent="0.25">
      <c r="B29" s="37">
        <v>1</v>
      </c>
      <c r="C29" s="38" t="s">
        <v>16</v>
      </c>
      <c r="D29" s="37" t="s">
        <v>9</v>
      </c>
      <c r="E29" s="38" t="s">
        <v>23</v>
      </c>
      <c r="F29" s="37">
        <v>1</v>
      </c>
    </row>
    <row r="30" spans="1:7" x14ac:dyDescent="0.25">
      <c r="B30" s="37">
        <v>1</v>
      </c>
      <c r="C30" s="38" t="s">
        <v>18</v>
      </c>
      <c r="D30" s="37" t="s">
        <v>9</v>
      </c>
      <c r="E30" s="38" t="s">
        <v>12</v>
      </c>
      <c r="F30" s="37">
        <v>11</v>
      </c>
    </row>
    <row r="31" spans="1:7" x14ac:dyDescent="0.25">
      <c r="B31" s="37">
        <v>1</v>
      </c>
      <c r="C31" s="38" t="s">
        <v>18</v>
      </c>
      <c r="D31" s="37" t="s">
        <v>9</v>
      </c>
      <c r="E31" s="38" t="s">
        <v>12</v>
      </c>
      <c r="F31" s="37">
        <v>5</v>
      </c>
    </row>
    <row r="32" spans="1:7" x14ac:dyDescent="0.25">
      <c r="B32" s="37">
        <v>1</v>
      </c>
      <c r="C32" s="38" t="s">
        <v>18</v>
      </c>
      <c r="D32" s="37" t="s">
        <v>9</v>
      </c>
      <c r="E32" s="38" t="s">
        <v>12</v>
      </c>
      <c r="F32" s="37">
        <v>15</v>
      </c>
    </row>
    <row r="33" spans="2:6" x14ac:dyDescent="0.25">
      <c r="B33" s="37">
        <v>1</v>
      </c>
      <c r="C33" s="38" t="s">
        <v>24</v>
      </c>
      <c r="D33" s="37" t="s">
        <v>9</v>
      </c>
      <c r="E33" s="38" t="s">
        <v>15</v>
      </c>
      <c r="F33" s="37">
        <v>17</v>
      </c>
    </row>
    <row r="34" spans="2:6" x14ac:dyDescent="0.25">
      <c r="B34" s="37">
        <v>1</v>
      </c>
      <c r="C34" s="38" t="s">
        <v>26</v>
      </c>
      <c r="D34" s="37" t="s">
        <v>9</v>
      </c>
      <c r="E34" s="38" t="s">
        <v>12</v>
      </c>
      <c r="F34" s="37">
        <v>1</v>
      </c>
    </row>
    <row r="35" spans="2:6" x14ac:dyDescent="0.25">
      <c r="B35" s="37">
        <v>1</v>
      </c>
      <c r="C35" s="38" t="s">
        <v>28</v>
      </c>
      <c r="D35" s="37" t="s">
        <v>9</v>
      </c>
      <c r="E35" s="38" t="s">
        <v>21</v>
      </c>
      <c r="F35" s="37">
        <v>2</v>
      </c>
    </row>
    <row r="36" spans="2:6" x14ac:dyDescent="0.25">
      <c r="B36" s="37">
        <v>1</v>
      </c>
      <c r="C36" s="38" t="s">
        <v>29</v>
      </c>
      <c r="D36" s="37" t="s">
        <v>9</v>
      </c>
      <c r="E36" s="38" t="s">
        <v>10</v>
      </c>
      <c r="F36" s="37">
        <v>25</v>
      </c>
    </row>
    <row r="37" spans="2:6" x14ac:dyDescent="0.25">
      <c r="B37" s="37">
        <v>1</v>
      </c>
      <c r="C37" s="38" t="s">
        <v>84</v>
      </c>
      <c r="D37" s="37" t="s">
        <v>9</v>
      </c>
      <c r="E37" s="38" t="s">
        <v>17</v>
      </c>
      <c r="F37" s="37">
        <v>23</v>
      </c>
    </row>
    <row r="38" spans="2:6" x14ac:dyDescent="0.25">
      <c r="B38" s="37">
        <v>1</v>
      </c>
      <c r="C38" s="38" t="s">
        <v>84</v>
      </c>
      <c r="D38" s="37" t="s">
        <v>9</v>
      </c>
      <c r="E38" s="38" t="s">
        <v>17</v>
      </c>
      <c r="F38" s="37">
        <v>42</v>
      </c>
    </row>
    <row r="39" spans="2:6" x14ac:dyDescent="0.25">
      <c r="B39" s="37">
        <v>1</v>
      </c>
      <c r="C39" s="38" t="s">
        <v>33</v>
      </c>
      <c r="D39" s="37" t="s">
        <v>9</v>
      </c>
      <c r="E39" s="38" t="s">
        <v>12</v>
      </c>
      <c r="F39" s="37">
        <v>4</v>
      </c>
    </row>
    <row r="40" spans="2:6" x14ac:dyDescent="0.25">
      <c r="B40" s="37">
        <v>1</v>
      </c>
      <c r="C40" s="38" t="s">
        <v>33</v>
      </c>
      <c r="D40" s="37" t="s">
        <v>9</v>
      </c>
      <c r="E40" s="38" t="s">
        <v>21</v>
      </c>
      <c r="F40" s="37">
        <v>14</v>
      </c>
    </row>
    <row r="41" spans="2:6" x14ac:dyDescent="0.25">
      <c r="B41" s="37">
        <v>1</v>
      </c>
      <c r="C41" s="38" t="s">
        <v>34</v>
      </c>
      <c r="D41" s="37" t="s">
        <v>9</v>
      </c>
      <c r="E41" s="38" t="s">
        <v>12</v>
      </c>
      <c r="F41" s="37">
        <v>2</v>
      </c>
    </row>
    <row r="42" spans="2:6" x14ac:dyDescent="0.25">
      <c r="B42" s="37">
        <v>1</v>
      </c>
      <c r="C42" s="38" t="s">
        <v>34</v>
      </c>
      <c r="D42" s="37" t="s">
        <v>9</v>
      </c>
      <c r="E42" s="38" t="s">
        <v>12</v>
      </c>
      <c r="F42" s="37">
        <v>2</v>
      </c>
    </row>
    <row r="43" spans="2:6" x14ac:dyDescent="0.25">
      <c r="B43" s="37">
        <v>1</v>
      </c>
      <c r="C43" s="38" t="s">
        <v>38</v>
      </c>
      <c r="D43" s="37" t="s">
        <v>9</v>
      </c>
      <c r="E43" s="38" t="s">
        <v>17</v>
      </c>
      <c r="F43" s="37">
        <v>16</v>
      </c>
    </row>
    <row r="44" spans="2:6" x14ac:dyDescent="0.25">
      <c r="B44" s="37">
        <v>1</v>
      </c>
      <c r="C44" s="38" t="s">
        <v>38</v>
      </c>
      <c r="D44" s="37" t="s">
        <v>9</v>
      </c>
      <c r="E44" s="38" t="s">
        <v>21</v>
      </c>
      <c r="F44" s="37">
        <v>22</v>
      </c>
    </row>
    <row r="45" spans="2:6" x14ac:dyDescent="0.25">
      <c r="B45" s="37">
        <v>1</v>
      </c>
      <c r="C45" s="38" t="s">
        <v>38</v>
      </c>
      <c r="D45" s="37" t="s">
        <v>9</v>
      </c>
      <c r="E45" s="38" t="s">
        <v>21</v>
      </c>
      <c r="F45" s="37">
        <v>22</v>
      </c>
    </row>
    <row r="46" spans="2:6" x14ac:dyDescent="0.25">
      <c r="B46" s="37">
        <v>1</v>
      </c>
      <c r="C46" s="38" t="s">
        <v>38</v>
      </c>
      <c r="D46" s="37" t="s">
        <v>9</v>
      </c>
      <c r="E46" s="38" t="s">
        <v>21</v>
      </c>
      <c r="F46" s="37">
        <v>22</v>
      </c>
    </row>
    <row r="47" spans="2:6" x14ac:dyDescent="0.25">
      <c r="B47" s="37">
        <v>1</v>
      </c>
      <c r="C47" s="38" t="s">
        <v>38</v>
      </c>
      <c r="D47" s="37" t="s">
        <v>9</v>
      </c>
      <c r="E47" s="38" t="s">
        <v>31</v>
      </c>
      <c r="F47" s="37">
        <v>4</v>
      </c>
    </row>
    <row r="48" spans="2:6" x14ac:dyDescent="0.25">
      <c r="B48" s="37">
        <v>1</v>
      </c>
      <c r="C48" s="38" t="s">
        <v>38</v>
      </c>
      <c r="D48" s="37" t="s">
        <v>9</v>
      </c>
      <c r="E48" s="38" t="s">
        <v>31</v>
      </c>
      <c r="F48" s="37">
        <v>4</v>
      </c>
    </row>
    <row r="49" spans="2:6" x14ac:dyDescent="0.25">
      <c r="B49" s="37">
        <v>1</v>
      </c>
      <c r="C49" s="38" t="s">
        <v>61</v>
      </c>
      <c r="D49" s="37" t="s">
        <v>9</v>
      </c>
      <c r="E49" s="38" t="s">
        <v>12</v>
      </c>
      <c r="F49" s="37">
        <v>10</v>
      </c>
    </row>
    <row r="50" spans="2:6" x14ac:dyDescent="0.25">
      <c r="B50" s="37">
        <v>1</v>
      </c>
      <c r="C50" s="38" t="s">
        <v>40</v>
      </c>
      <c r="D50" s="37" t="s">
        <v>9</v>
      </c>
      <c r="E50" s="38" t="s">
        <v>12</v>
      </c>
      <c r="F50" s="37">
        <v>4</v>
      </c>
    </row>
    <row r="51" spans="2:6" x14ac:dyDescent="0.25">
      <c r="B51" s="37">
        <v>1</v>
      </c>
      <c r="C51" s="38" t="s">
        <v>40</v>
      </c>
      <c r="D51" s="37" t="s">
        <v>9</v>
      </c>
      <c r="E51" s="38" t="s">
        <v>12</v>
      </c>
      <c r="F51" s="37">
        <v>4</v>
      </c>
    </row>
    <row r="52" spans="2:6" x14ac:dyDescent="0.25">
      <c r="B52" s="37">
        <v>1</v>
      </c>
      <c r="C52" s="38" t="s">
        <v>66</v>
      </c>
      <c r="D52" s="37" t="s">
        <v>9</v>
      </c>
      <c r="E52" s="38" t="s">
        <v>60</v>
      </c>
      <c r="F52" s="37">
        <v>10</v>
      </c>
    </row>
    <row r="53" spans="2:6" x14ac:dyDescent="0.25">
      <c r="B53" s="37">
        <v>1</v>
      </c>
      <c r="C53" s="38" t="s">
        <v>42</v>
      </c>
      <c r="D53" s="37" t="s">
        <v>9</v>
      </c>
      <c r="E53" s="38" t="s">
        <v>36</v>
      </c>
      <c r="F53" s="37">
        <v>33</v>
      </c>
    </row>
    <row r="54" spans="2:6" x14ac:dyDescent="0.25">
      <c r="B54" s="37">
        <v>1</v>
      </c>
      <c r="C54" s="38" t="s">
        <v>42</v>
      </c>
      <c r="D54" s="37" t="s">
        <v>9</v>
      </c>
      <c r="E54" s="38" t="s">
        <v>12</v>
      </c>
      <c r="F54" s="37">
        <v>23</v>
      </c>
    </row>
    <row r="55" spans="2:6" x14ac:dyDescent="0.25">
      <c r="B55" s="37">
        <v>1</v>
      </c>
      <c r="C55" s="38" t="s">
        <v>43</v>
      </c>
      <c r="D55" s="37" t="s">
        <v>9</v>
      </c>
      <c r="E55" s="38" t="s">
        <v>21</v>
      </c>
      <c r="F55" s="37">
        <v>30</v>
      </c>
    </row>
    <row r="56" spans="2:6" x14ac:dyDescent="0.25">
      <c r="B56" s="37">
        <v>1</v>
      </c>
      <c r="C56" s="38" t="s">
        <v>68</v>
      </c>
      <c r="D56" s="37" t="s">
        <v>9</v>
      </c>
      <c r="E56" s="38" t="s">
        <v>12</v>
      </c>
      <c r="F56" s="37">
        <v>3</v>
      </c>
    </row>
    <row r="57" spans="2:6" x14ac:dyDescent="0.25">
      <c r="B57" s="37">
        <v>1</v>
      </c>
      <c r="C57" s="38" t="s">
        <v>48</v>
      </c>
      <c r="D57" s="37" t="s">
        <v>80</v>
      </c>
      <c r="E57" s="38" t="s">
        <v>10</v>
      </c>
      <c r="F57" s="37">
        <v>10</v>
      </c>
    </row>
    <row r="58" spans="2:6" x14ac:dyDescent="0.25">
      <c r="B58" s="37">
        <v>1</v>
      </c>
      <c r="C58" s="38" t="s">
        <v>48</v>
      </c>
      <c r="D58" s="37" t="s">
        <v>71</v>
      </c>
      <c r="E58" s="38" t="s">
        <v>12</v>
      </c>
      <c r="F58" s="37">
        <v>10</v>
      </c>
    </row>
    <row r="59" spans="2:6" x14ac:dyDescent="0.25">
      <c r="B59" s="37">
        <v>1</v>
      </c>
      <c r="C59" s="38" t="s">
        <v>48</v>
      </c>
      <c r="D59" s="37" t="s">
        <v>72</v>
      </c>
      <c r="E59" s="38" t="s">
        <v>21</v>
      </c>
      <c r="F59" s="37">
        <v>33</v>
      </c>
    </row>
    <row r="60" spans="2:6" x14ac:dyDescent="0.25">
      <c r="B60" s="37">
        <v>1</v>
      </c>
      <c r="C60" s="38" t="s">
        <v>52</v>
      </c>
      <c r="D60" s="37" t="s">
        <v>9</v>
      </c>
      <c r="E60" s="38" t="s">
        <v>12</v>
      </c>
      <c r="F60" s="37">
        <v>3</v>
      </c>
    </row>
    <row r="61" spans="2:6" x14ac:dyDescent="0.25">
      <c r="B61" s="37">
        <v>1</v>
      </c>
      <c r="C61" s="38" t="s">
        <v>52</v>
      </c>
      <c r="D61" s="37" t="s">
        <v>9</v>
      </c>
      <c r="E61" s="38" t="s">
        <v>12</v>
      </c>
      <c r="F61" s="37">
        <v>3</v>
      </c>
    </row>
    <row r="62" spans="2:6" x14ac:dyDescent="0.25">
      <c r="B62" s="37">
        <v>1</v>
      </c>
      <c r="C62" s="38" t="s">
        <v>52</v>
      </c>
      <c r="D62" s="37" t="s">
        <v>9</v>
      </c>
      <c r="E62" s="38" t="s">
        <v>15</v>
      </c>
      <c r="F62" s="37">
        <v>25</v>
      </c>
    </row>
    <row r="63" spans="2:6" x14ac:dyDescent="0.25">
      <c r="B63" s="37">
        <v>1</v>
      </c>
      <c r="C63" s="38" t="s">
        <v>52</v>
      </c>
      <c r="D63" s="37" t="s">
        <v>9</v>
      </c>
      <c r="E63" s="38" t="s">
        <v>21</v>
      </c>
      <c r="F63" s="37">
        <v>7</v>
      </c>
    </row>
    <row r="64" spans="2:6" ht="18" customHeight="1" x14ac:dyDescent="0.25">
      <c r="B64" s="37">
        <v>1</v>
      </c>
      <c r="C64" s="38" t="s">
        <v>52</v>
      </c>
      <c r="D64" s="37" t="s">
        <v>9</v>
      </c>
      <c r="E64" s="38" t="s">
        <v>23</v>
      </c>
      <c r="F64" s="37">
        <v>1</v>
      </c>
    </row>
    <row r="65" spans="1:7" x14ac:dyDescent="0.25">
      <c r="B65" s="37">
        <v>1</v>
      </c>
      <c r="C65" s="38" t="s">
        <v>53</v>
      </c>
      <c r="D65" s="37" t="s">
        <v>9</v>
      </c>
      <c r="E65" s="38" t="s">
        <v>14</v>
      </c>
      <c r="F65" s="37">
        <v>24</v>
      </c>
    </row>
    <row r="66" spans="1:7" x14ac:dyDescent="0.25">
      <c r="B66" s="37">
        <v>1</v>
      </c>
      <c r="C66" s="38" t="s">
        <v>53</v>
      </c>
      <c r="D66" s="37" t="s">
        <v>9</v>
      </c>
      <c r="E66" s="38" t="s">
        <v>14</v>
      </c>
      <c r="F66" s="37">
        <v>24</v>
      </c>
    </row>
    <row r="67" spans="1:7" x14ac:dyDescent="0.25">
      <c r="B67" s="37">
        <v>1</v>
      </c>
      <c r="C67" s="38" t="s">
        <v>56</v>
      </c>
      <c r="D67" s="37" t="s">
        <v>9</v>
      </c>
      <c r="E67" s="38" t="s">
        <v>14</v>
      </c>
      <c r="F67" s="37">
        <v>25</v>
      </c>
    </row>
    <row r="68" spans="1:7" x14ac:dyDescent="0.25">
      <c r="B68" s="37">
        <v>1</v>
      </c>
      <c r="C68" s="38" t="s">
        <v>75</v>
      </c>
      <c r="D68" s="37" t="s">
        <v>9</v>
      </c>
      <c r="E68" s="38" t="s">
        <v>12</v>
      </c>
      <c r="F68" s="37">
        <v>6</v>
      </c>
    </row>
    <row r="69" spans="1:7" x14ac:dyDescent="0.25">
      <c r="B69" s="37">
        <v>1</v>
      </c>
      <c r="C69" s="38" t="s">
        <v>75</v>
      </c>
      <c r="D69" s="37" t="s">
        <v>9</v>
      </c>
      <c r="E69" s="38" t="s">
        <v>12</v>
      </c>
      <c r="F69" s="37">
        <v>10</v>
      </c>
    </row>
    <row r="70" spans="1:7" x14ac:dyDescent="0.25">
      <c r="B70" s="37">
        <v>1</v>
      </c>
      <c r="C70" s="38" t="s">
        <v>57</v>
      </c>
      <c r="D70" s="37" t="s">
        <v>9</v>
      </c>
      <c r="E70" s="38" t="s">
        <v>21</v>
      </c>
      <c r="F70" s="37">
        <v>23</v>
      </c>
    </row>
    <row r="72" spans="1:7" x14ac:dyDescent="0.25">
      <c r="A72" s="45"/>
      <c r="B72" s="40">
        <f>SUM(B17:B71)</f>
        <v>54</v>
      </c>
      <c r="C72" s="45"/>
      <c r="D72" s="45"/>
      <c r="E72" s="45"/>
      <c r="F72" s="45"/>
      <c r="G72" s="45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E23" sqref="E23"/>
    </sheetView>
  </sheetViews>
  <sheetFormatPr defaultColWidth="8.85546875" defaultRowHeight="15" x14ac:dyDescent="0.25"/>
  <cols>
    <col min="1" max="1" width="18" style="4" customWidth="1"/>
    <col min="2" max="2" width="16.42578125" style="5" customWidth="1"/>
    <col min="3" max="3" width="22.42578125" style="4" customWidth="1"/>
    <col min="4" max="4" width="11.5703125" style="5" customWidth="1"/>
    <col min="5" max="5" width="58.85546875" style="4" customWidth="1"/>
    <col min="6" max="6" width="18.85546875" style="5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44216</v>
      </c>
      <c r="B3" s="37">
        <v>1</v>
      </c>
      <c r="C3" s="38" t="s">
        <v>22</v>
      </c>
      <c r="D3" s="37" t="s">
        <v>9</v>
      </c>
      <c r="E3" s="38" t="s">
        <v>60</v>
      </c>
      <c r="F3" s="37">
        <v>2</v>
      </c>
      <c r="G3" s="32" t="s">
        <v>185</v>
      </c>
    </row>
    <row r="4" spans="1:7" x14ac:dyDescent="0.25">
      <c r="B4" s="37">
        <v>1</v>
      </c>
      <c r="C4" s="38" t="s">
        <v>24</v>
      </c>
      <c r="D4" s="37" t="s">
        <v>9</v>
      </c>
      <c r="E4" s="38" t="s">
        <v>58</v>
      </c>
      <c r="F4" s="37">
        <v>5</v>
      </c>
    </row>
    <row r="5" spans="1:7" x14ac:dyDescent="0.25">
      <c r="B5" s="37">
        <v>1</v>
      </c>
      <c r="C5" s="38" t="s">
        <v>24</v>
      </c>
      <c r="D5" s="37" t="s">
        <v>9</v>
      </c>
      <c r="E5" s="38" t="s">
        <v>21</v>
      </c>
      <c r="F5" s="37">
        <v>15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36</v>
      </c>
      <c r="F6" s="37">
        <v>4</v>
      </c>
    </row>
    <row r="7" spans="1:7" x14ac:dyDescent="0.25">
      <c r="B7" s="37">
        <v>1</v>
      </c>
      <c r="C7" s="38" t="s">
        <v>162</v>
      </c>
      <c r="D7" s="37" t="s">
        <v>9</v>
      </c>
      <c r="E7" s="38" t="s">
        <v>23</v>
      </c>
      <c r="F7" s="37">
        <v>10</v>
      </c>
    </row>
    <row r="8" spans="1:7" x14ac:dyDescent="0.25">
      <c r="B8" s="37">
        <v>1</v>
      </c>
      <c r="C8" s="38" t="s">
        <v>32</v>
      </c>
      <c r="D8" s="37" t="s">
        <v>9</v>
      </c>
      <c r="E8" s="38" t="s">
        <v>21</v>
      </c>
      <c r="F8" s="37">
        <v>9</v>
      </c>
    </row>
    <row r="9" spans="1:7" x14ac:dyDescent="0.25">
      <c r="B9" s="37">
        <v>1</v>
      </c>
      <c r="C9" s="38" t="s">
        <v>33</v>
      </c>
      <c r="D9" s="37" t="s">
        <v>9</v>
      </c>
      <c r="E9" s="38" t="s">
        <v>23</v>
      </c>
      <c r="F9" s="37">
        <v>10</v>
      </c>
    </row>
    <row r="10" spans="1:7" x14ac:dyDescent="0.25">
      <c r="B10" s="37">
        <v>1</v>
      </c>
      <c r="C10" s="38" t="s">
        <v>66</v>
      </c>
      <c r="D10" s="37" t="s">
        <v>9</v>
      </c>
      <c r="E10" s="38" t="s">
        <v>10</v>
      </c>
      <c r="F10" s="37">
        <v>15</v>
      </c>
    </row>
    <row r="11" spans="1:7" x14ac:dyDescent="0.25">
      <c r="B11" s="37">
        <v>1</v>
      </c>
      <c r="C11" s="38" t="s">
        <v>42</v>
      </c>
      <c r="D11" s="37" t="s">
        <v>9</v>
      </c>
      <c r="E11" s="38" t="s">
        <v>14</v>
      </c>
      <c r="F11" s="37">
        <v>2</v>
      </c>
    </row>
    <row r="12" spans="1:7" x14ac:dyDescent="0.25">
      <c r="B12" s="37">
        <v>1</v>
      </c>
      <c r="C12" s="38" t="s">
        <v>48</v>
      </c>
      <c r="D12" s="37" t="s">
        <v>186</v>
      </c>
      <c r="E12" s="38" t="s">
        <v>60</v>
      </c>
      <c r="F12" s="37">
        <v>3</v>
      </c>
    </row>
    <row r="13" spans="1:7" x14ac:dyDescent="0.25">
      <c r="B13" s="37">
        <v>1</v>
      </c>
      <c r="C13" s="38" t="s">
        <v>48</v>
      </c>
      <c r="D13" s="37" t="s">
        <v>138</v>
      </c>
      <c r="E13" s="38" t="s">
        <v>17</v>
      </c>
      <c r="F13" s="37">
        <v>1</v>
      </c>
    </row>
    <row r="14" spans="1:7" x14ac:dyDescent="0.25">
      <c r="B14" s="37">
        <v>1</v>
      </c>
      <c r="C14" s="38" t="s">
        <v>48</v>
      </c>
      <c r="D14" s="37" t="s">
        <v>51</v>
      </c>
      <c r="E14" s="38" t="s">
        <v>21</v>
      </c>
      <c r="F14" s="37">
        <v>5</v>
      </c>
    </row>
    <row r="15" spans="1:7" x14ac:dyDescent="0.25">
      <c r="B15" s="37">
        <v>1</v>
      </c>
      <c r="C15" s="38" t="s">
        <v>55</v>
      </c>
      <c r="D15" s="37" t="s">
        <v>9</v>
      </c>
      <c r="E15" s="38" t="s">
        <v>17</v>
      </c>
      <c r="F15" s="37">
        <v>12</v>
      </c>
    </row>
    <row r="16" spans="1:7" x14ac:dyDescent="0.25">
      <c r="B16" s="37">
        <v>2</v>
      </c>
      <c r="C16" s="38" t="s">
        <v>56</v>
      </c>
      <c r="D16" s="37" t="s">
        <v>9</v>
      </c>
      <c r="E16" s="38" t="s">
        <v>23</v>
      </c>
      <c r="F16" s="37">
        <v>10</v>
      </c>
    </row>
    <row r="18" spans="1:7" x14ac:dyDescent="0.25">
      <c r="A18" s="40"/>
      <c r="B18" s="40">
        <f>SUM(B3:B17)</f>
        <v>15</v>
      </c>
      <c r="C18" s="40"/>
      <c r="D18" s="40"/>
      <c r="E18" s="40"/>
      <c r="F18" s="40"/>
      <c r="G18" s="4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56"/>
  <sheetViews>
    <sheetView topLeftCell="A29" workbookViewId="0">
      <selection activeCell="B57" sqref="B57"/>
    </sheetView>
  </sheetViews>
  <sheetFormatPr defaultColWidth="8.85546875" defaultRowHeight="15" x14ac:dyDescent="0.25"/>
  <cols>
    <col min="1" max="1" width="18.28515625" style="4" customWidth="1"/>
    <col min="2" max="2" width="17.5703125" style="4" customWidth="1"/>
    <col min="3" max="3" width="17.7109375" style="4" customWidth="1"/>
    <col min="4" max="4" width="27.140625" style="4" customWidth="1"/>
    <col min="5" max="5" width="47.28515625" style="4" customWidth="1"/>
    <col min="6" max="6" width="17" style="4" customWidth="1"/>
    <col min="7" max="7" width="29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44272</v>
      </c>
      <c r="B3" s="37">
        <v>1</v>
      </c>
      <c r="C3" s="38" t="s">
        <v>8</v>
      </c>
      <c r="D3" s="37" t="s">
        <v>9</v>
      </c>
      <c r="E3" s="38" t="s">
        <v>17</v>
      </c>
      <c r="F3" s="37">
        <v>25</v>
      </c>
      <c r="G3" s="32" t="s">
        <v>187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34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23</v>
      </c>
      <c r="F5" s="37">
        <v>5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17</v>
      </c>
      <c r="F6" s="37">
        <v>28</v>
      </c>
    </row>
    <row r="7" spans="1:7" x14ac:dyDescent="0.25">
      <c r="B7" s="37">
        <v>1</v>
      </c>
      <c r="C7" s="38" t="s">
        <v>18</v>
      </c>
      <c r="D7" s="37" t="s">
        <v>9</v>
      </c>
      <c r="E7" s="38" t="s">
        <v>19</v>
      </c>
      <c r="F7" s="37">
        <v>5</v>
      </c>
    </row>
    <row r="8" spans="1:7" x14ac:dyDescent="0.25">
      <c r="B8" s="37">
        <v>1</v>
      </c>
      <c r="C8" s="38" t="s">
        <v>22</v>
      </c>
      <c r="D8" s="37" t="s">
        <v>9</v>
      </c>
      <c r="E8" s="38" t="s">
        <v>12</v>
      </c>
      <c r="F8" s="37">
        <v>15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36</v>
      </c>
      <c r="F9" s="37">
        <v>4</v>
      </c>
    </row>
    <row r="10" spans="1:7" x14ac:dyDescent="0.25">
      <c r="B10" s="37">
        <v>1</v>
      </c>
      <c r="C10" s="38" t="s">
        <v>34</v>
      </c>
      <c r="D10" s="37" t="s">
        <v>9</v>
      </c>
      <c r="E10" s="38" t="s">
        <v>10</v>
      </c>
      <c r="F10" s="37">
        <v>13</v>
      </c>
    </row>
    <row r="11" spans="1:7" x14ac:dyDescent="0.25">
      <c r="B11" s="37">
        <v>1</v>
      </c>
      <c r="C11" s="38" t="s">
        <v>34</v>
      </c>
      <c r="D11" s="37" t="s">
        <v>9</v>
      </c>
      <c r="E11" s="38" t="s">
        <v>12</v>
      </c>
      <c r="F11" s="37">
        <v>16</v>
      </c>
    </row>
    <row r="12" spans="1:7" x14ac:dyDescent="0.25">
      <c r="B12" s="37">
        <v>1</v>
      </c>
      <c r="C12" s="38" t="s">
        <v>61</v>
      </c>
      <c r="D12" s="37" t="s">
        <v>9</v>
      </c>
      <c r="E12" s="38" t="s">
        <v>17</v>
      </c>
      <c r="F12" s="37">
        <v>3</v>
      </c>
    </row>
    <row r="13" spans="1:7" x14ac:dyDescent="0.25">
      <c r="B13" s="37">
        <v>1</v>
      </c>
      <c r="C13" s="38" t="s">
        <v>40</v>
      </c>
      <c r="D13" s="37" t="s">
        <v>9</v>
      </c>
      <c r="E13" s="38" t="s">
        <v>60</v>
      </c>
      <c r="F13" s="37">
        <v>27</v>
      </c>
    </row>
    <row r="14" spans="1:7" x14ac:dyDescent="0.25">
      <c r="B14" s="37">
        <v>1</v>
      </c>
      <c r="C14" s="38" t="s">
        <v>40</v>
      </c>
      <c r="D14" s="37" t="s">
        <v>9</v>
      </c>
      <c r="E14" s="38" t="s">
        <v>60</v>
      </c>
      <c r="F14" s="37">
        <v>27</v>
      </c>
    </row>
    <row r="15" spans="1:7" x14ac:dyDescent="0.25">
      <c r="B15" s="37">
        <v>1</v>
      </c>
      <c r="C15" s="38" t="s">
        <v>40</v>
      </c>
      <c r="D15" s="37" t="s">
        <v>9</v>
      </c>
      <c r="E15" s="38" t="s">
        <v>60</v>
      </c>
      <c r="F15" s="37">
        <v>27</v>
      </c>
    </row>
    <row r="16" spans="1:7" x14ac:dyDescent="0.25">
      <c r="B16" s="37">
        <v>3</v>
      </c>
      <c r="C16" s="38" t="s">
        <v>40</v>
      </c>
      <c r="D16" s="37" t="s">
        <v>9</v>
      </c>
      <c r="E16" s="38" t="s">
        <v>17</v>
      </c>
      <c r="F16" s="37">
        <v>29</v>
      </c>
    </row>
    <row r="17" spans="2:6" x14ac:dyDescent="0.25">
      <c r="B17" s="37">
        <v>1</v>
      </c>
      <c r="C17" s="38" t="s">
        <v>40</v>
      </c>
      <c r="D17" s="37" t="s">
        <v>9</v>
      </c>
      <c r="E17" s="38" t="s">
        <v>19</v>
      </c>
      <c r="F17" s="37">
        <v>30</v>
      </c>
    </row>
    <row r="18" spans="2:6" x14ac:dyDescent="0.25">
      <c r="B18" s="37">
        <v>1</v>
      </c>
      <c r="C18" s="38" t="s">
        <v>40</v>
      </c>
      <c r="D18" s="37" t="s">
        <v>9</v>
      </c>
      <c r="E18" s="38" t="s">
        <v>19</v>
      </c>
      <c r="F18" s="37">
        <v>30</v>
      </c>
    </row>
    <row r="19" spans="2:6" x14ac:dyDescent="0.25">
      <c r="B19" s="37">
        <v>2</v>
      </c>
      <c r="C19" s="38" t="s">
        <v>63</v>
      </c>
      <c r="D19" s="37" t="s">
        <v>9</v>
      </c>
      <c r="E19" s="38" t="s">
        <v>21</v>
      </c>
      <c r="F19" s="37">
        <v>13</v>
      </c>
    </row>
    <row r="20" spans="2:6" x14ac:dyDescent="0.25">
      <c r="B20" s="37">
        <v>1</v>
      </c>
      <c r="C20" s="38" t="s">
        <v>64</v>
      </c>
      <c r="D20" s="37" t="s">
        <v>9</v>
      </c>
      <c r="E20" s="38" t="s">
        <v>10</v>
      </c>
      <c r="F20" s="37">
        <v>3</v>
      </c>
    </row>
    <row r="21" spans="2:6" x14ac:dyDescent="0.25">
      <c r="B21" s="37">
        <v>1</v>
      </c>
      <c r="C21" s="38" t="s">
        <v>66</v>
      </c>
      <c r="D21" s="37" t="s">
        <v>9</v>
      </c>
      <c r="E21" s="38" t="s">
        <v>60</v>
      </c>
      <c r="F21" s="37">
        <v>1</v>
      </c>
    </row>
    <row r="22" spans="2:6" x14ac:dyDescent="0.25">
      <c r="B22" s="37">
        <v>1</v>
      </c>
      <c r="C22" s="38" t="s">
        <v>66</v>
      </c>
      <c r="D22" s="37" t="s">
        <v>9</v>
      </c>
      <c r="E22" s="38" t="s">
        <v>17</v>
      </c>
      <c r="F22" s="37">
        <v>4</v>
      </c>
    </row>
    <row r="23" spans="2:6" x14ac:dyDescent="0.25">
      <c r="B23" s="37">
        <v>1</v>
      </c>
      <c r="C23" s="38" t="s">
        <v>67</v>
      </c>
      <c r="D23" s="37" t="s">
        <v>9</v>
      </c>
      <c r="E23" s="38" t="s">
        <v>17</v>
      </c>
      <c r="F23" s="37">
        <v>2</v>
      </c>
    </row>
    <row r="24" spans="2:6" x14ac:dyDescent="0.25">
      <c r="B24" s="37">
        <v>1</v>
      </c>
      <c r="C24" s="38" t="s">
        <v>43</v>
      </c>
      <c r="D24" s="37" t="s">
        <v>9</v>
      </c>
      <c r="E24" s="38" t="s">
        <v>10</v>
      </c>
      <c r="F24" s="37">
        <v>5</v>
      </c>
    </row>
    <row r="25" spans="2:6" x14ac:dyDescent="0.25">
      <c r="B25" s="37">
        <v>1</v>
      </c>
      <c r="C25" s="38" t="s">
        <v>68</v>
      </c>
      <c r="D25" s="37" t="s">
        <v>9</v>
      </c>
      <c r="E25" s="38" t="s">
        <v>21</v>
      </c>
      <c r="F25" s="37">
        <v>13</v>
      </c>
    </row>
    <row r="26" spans="2:6" x14ac:dyDescent="0.25">
      <c r="B26" s="37">
        <v>2</v>
      </c>
      <c r="C26" s="38" t="s">
        <v>114</v>
      </c>
      <c r="D26" s="37" t="s">
        <v>9</v>
      </c>
      <c r="E26" s="38" t="s">
        <v>60</v>
      </c>
      <c r="F26" s="37">
        <v>20</v>
      </c>
    </row>
    <row r="27" spans="2:6" x14ac:dyDescent="0.25">
      <c r="B27" s="37">
        <v>3</v>
      </c>
      <c r="C27" s="38" t="s">
        <v>46</v>
      </c>
      <c r="D27" s="37" t="s">
        <v>9</v>
      </c>
      <c r="E27" s="38" t="s">
        <v>12</v>
      </c>
      <c r="F27" s="37">
        <v>20</v>
      </c>
    </row>
    <row r="28" spans="2:6" x14ac:dyDescent="0.25">
      <c r="B28" s="37">
        <v>2</v>
      </c>
      <c r="C28" s="38" t="s">
        <v>46</v>
      </c>
      <c r="D28" s="37" t="s">
        <v>9</v>
      </c>
      <c r="E28" s="38" t="s">
        <v>12</v>
      </c>
      <c r="F28" s="37">
        <v>23</v>
      </c>
    </row>
    <row r="29" spans="2:6" x14ac:dyDescent="0.25">
      <c r="B29" s="37">
        <v>1</v>
      </c>
      <c r="C29" s="38" t="s">
        <v>46</v>
      </c>
      <c r="D29" s="37" t="s">
        <v>9</v>
      </c>
      <c r="E29" s="38" t="s">
        <v>21</v>
      </c>
      <c r="F29" s="37">
        <v>5</v>
      </c>
    </row>
    <row r="30" spans="2:6" x14ac:dyDescent="0.25">
      <c r="B30" s="37">
        <v>1</v>
      </c>
      <c r="C30" s="38" t="s">
        <v>47</v>
      </c>
      <c r="D30" s="37" t="s">
        <v>9</v>
      </c>
      <c r="E30" s="38" t="s">
        <v>14</v>
      </c>
      <c r="F30" s="37">
        <v>30</v>
      </c>
    </row>
    <row r="31" spans="2:6" x14ac:dyDescent="0.25">
      <c r="B31" s="37">
        <v>1</v>
      </c>
      <c r="C31" s="38" t="s">
        <v>47</v>
      </c>
      <c r="D31" s="37" t="s">
        <v>9</v>
      </c>
      <c r="E31" s="38" t="s">
        <v>17</v>
      </c>
      <c r="F31" s="37">
        <v>15</v>
      </c>
    </row>
    <row r="32" spans="2:6" x14ac:dyDescent="0.25">
      <c r="B32" s="37">
        <v>1</v>
      </c>
      <c r="C32" s="38" t="s">
        <v>48</v>
      </c>
      <c r="D32" s="37" t="s">
        <v>9</v>
      </c>
      <c r="E32" s="38" t="s">
        <v>14</v>
      </c>
      <c r="F32" s="37">
        <v>1</v>
      </c>
    </row>
    <row r="33" spans="2:6" x14ac:dyDescent="0.25">
      <c r="B33" s="37">
        <v>1</v>
      </c>
      <c r="C33" s="38" t="s">
        <v>48</v>
      </c>
      <c r="D33" s="37" t="s">
        <v>9</v>
      </c>
      <c r="E33" s="38" t="s">
        <v>10</v>
      </c>
      <c r="F33" s="37">
        <v>27</v>
      </c>
    </row>
    <row r="34" spans="2:6" x14ac:dyDescent="0.25">
      <c r="B34" s="37">
        <v>1</v>
      </c>
      <c r="C34" s="38" t="s">
        <v>48</v>
      </c>
      <c r="D34" s="37" t="s">
        <v>148</v>
      </c>
      <c r="E34" s="38" t="s">
        <v>12</v>
      </c>
      <c r="F34" s="37">
        <v>10</v>
      </c>
    </row>
    <row r="35" spans="2:6" x14ac:dyDescent="0.25">
      <c r="B35" s="37">
        <v>1</v>
      </c>
      <c r="C35" s="38" t="s">
        <v>48</v>
      </c>
      <c r="D35" s="37" t="s">
        <v>188</v>
      </c>
      <c r="E35" s="38" t="s">
        <v>17</v>
      </c>
      <c r="F35" s="37">
        <v>8</v>
      </c>
    </row>
    <row r="36" spans="2:6" x14ac:dyDescent="0.25">
      <c r="B36" s="37">
        <v>1</v>
      </c>
      <c r="C36" s="38" t="s">
        <v>48</v>
      </c>
      <c r="D36" s="37" t="s">
        <v>50</v>
      </c>
      <c r="E36" s="38" t="s">
        <v>21</v>
      </c>
      <c r="F36" s="37">
        <v>0.33</v>
      </c>
    </row>
    <row r="37" spans="2:6" x14ac:dyDescent="0.25">
      <c r="B37" s="37">
        <v>1</v>
      </c>
      <c r="C37" s="38" t="s">
        <v>48</v>
      </c>
      <c r="D37" s="37" t="s">
        <v>106</v>
      </c>
      <c r="E37" s="38" t="s">
        <v>21</v>
      </c>
      <c r="F37" s="37">
        <v>4</v>
      </c>
    </row>
    <row r="38" spans="2:6" x14ac:dyDescent="0.25">
      <c r="B38" s="37">
        <v>1</v>
      </c>
      <c r="C38" s="38" t="s">
        <v>48</v>
      </c>
      <c r="D38" s="37" t="s">
        <v>117</v>
      </c>
      <c r="E38" s="38" t="s">
        <v>21</v>
      </c>
      <c r="F38" s="37">
        <v>15</v>
      </c>
    </row>
    <row r="39" spans="2:6" x14ac:dyDescent="0.25">
      <c r="B39" s="37">
        <v>1</v>
      </c>
      <c r="C39" s="38" t="s">
        <v>48</v>
      </c>
      <c r="D39" s="37" t="s">
        <v>50</v>
      </c>
      <c r="E39" s="38" t="s">
        <v>21</v>
      </c>
      <c r="F39" s="37">
        <v>3</v>
      </c>
    </row>
    <row r="40" spans="2:6" x14ac:dyDescent="0.25">
      <c r="B40" s="37">
        <v>1</v>
      </c>
      <c r="C40" s="38" t="s">
        <v>52</v>
      </c>
      <c r="D40" s="37" t="s">
        <v>9</v>
      </c>
      <c r="E40" s="38" t="s">
        <v>10</v>
      </c>
      <c r="F40" s="37">
        <v>10</v>
      </c>
    </row>
    <row r="41" spans="2:6" x14ac:dyDescent="0.25">
      <c r="B41" s="37">
        <v>1</v>
      </c>
      <c r="C41" s="38" t="s">
        <v>52</v>
      </c>
      <c r="D41" s="37" t="s">
        <v>9</v>
      </c>
      <c r="E41" s="38" t="s">
        <v>10</v>
      </c>
      <c r="F41" s="37">
        <v>10</v>
      </c>
    </row>
    <row r="42" spans="2:6" x14ac:dyDescent="0.25">
      <c r="B42" s="37">
        <v>1</v>
      </c>
      <c r="C42" s="38" t="s">
        <v>52</v>
      </c>
      <c r="D42" s="37" t="s">
        <v>9</v>
      </c>
      <c r="E42" s="38" t="s">
        <v>10</v>
      </c>
      <c r="F42" s="37">
        <v>10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10</v>
      </c>
      <c r="F43" s="37">
        <v>10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10</v>
      </c>
      <c r="F44" s="37">
        <v>10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10</v>
      </c>
      <c r="F45" s="37">
        <v>10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10</v>
      </c>
      <c r="F46" s="37">
        <v>10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10</v>
      </c>
      <c r="F47" s="37">
        <v>10</v>
      </c>
    </row>
    <row r="48" spans="2:6" x14ac:dyDescent="0.25">
      <c r="B48" s="37">
        <v>1</v>
      </c>
      <c r="C48" s="38" t="s">
        <v>52</v>
      </c>
      <c r="D48" s="37" t="s">
        <v>9</v>
      </c>
      <c r="E48" s="38" t="s">
        <v>10</v>
      </c>
      <c r="F48" s="37">
        <v>10</v>
      </c>
    </row>
    <row r="49" spans="1:7" x14ac:dyDescent="0.25">
      <c r="B49" s="37">
        <v>1</v>
      </c>
      <c r="C49" s="38" t="s">
        <v>52</v>
      </c>
      <c r="D49" s="37" t="s">
        <v>9</v>
      </c>
      <c r="E49" s="38" t="s">
        <v>10</v>
      </c>
      <c r="F49" s="37">
        <v>10</v>
      </c>
    </row>
    <row r="50" spans="1:7" x14ac:dyDescent="0.25">
      <c r="B50" s="37">
        <v>1</v>
      </c>
      <c r="C50" s="38" t="s">
        <v>52</v>
      </c>
      <c r="D50" s="37" t="s">
        <v>9</v>
      </c>
      <c r="E50" s="38" t="s">
        <v>12</v>
      </c>
      <c r="F50" s="37">
        <v>3</v>
      </c>
    </row>
    <row r="51" spans="1:7" x14ac:dyDescent="0.25">
      <c r="B51" s="37">
        <v>1</v>
      </c>
      <c r="C51" s="38" t="s">
        <v>52</v>
      </c>
      <c r="D51" s="37" t="s">
        <v>9</v>
      </c>
      <c r="E51" s="38" t="s">
        <v>12</v>
      </c>
      <c r="F51" s="37">
        <v>3</v>
      </c>
    </row>
    <row r="52" spans="1:7" x14ac:dyDescent="0.25">
      <c r="B52" s="37">
        <v>3</v>
      </c>
      <c r="C52" s="38" t="s">
        <v>52</v>
      </c>
      <c r="D52" s="37" t="s">
        <v>9</v>
      </c>
      <c r="E52" s="38" t="s">
        <v>12</v>
      </c>
      <c r="F52" s="37">
        <v>28</v>
      </c>
    </row>
    <row r="53" spans="1:7" x14ac:dyDescent="0.25">
      <c r="B53" s="37">
        <v>1</v>
      </c>
      <c r="C53" s="38" t="s">
        <v>52</v>
      </c>
      <c r="D53" s="37" t="s">
        <v>9</v>
      </c>
      <c r="E53" s="38" t="s">
        <v>21</v>
      </c>
      <c r="F53" s="37">
        <v>36</v>
      </c>
    </row>
    <row r="54" spans="1:7" x14ac:dyDescent="0.25">
      <c r="B54" s="37">
        <v>1</v>
      </c>
      <c r="C54" s="38" t="s">
        <v>56</v>
      </c>
      <c r="D54" s="37" t="s">
        <v>9</v>
      </c>
      <c r="E54" s="38" t="s">
        <v>60</v>
      </c>
      <c r="F54" s="37">
        <v>3</v>
      </c>
    </row>
    <row r="56" spans="1:7" x14ac:dyDescent="0.25">
      <c r="A56" s="40"/>
      <c r="B56" s="40">
        <f>SUM(B3:B55)</f>
        <v>61</v>
      </c>
      <c r="C56" s="40"/>
      <c r="D56" s="40"/>
      <c r="E56" s="40"/>
      <c r="F56" s="40"/>
      <c r="G56" s="40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3"/>
  <sheetViews>
    <sheetView workbookViewId="0">
      <selection activeCell="G3" sqref="G3"/>
    </sheetView>
  </sheetViews>
  <sheetFormatPr defaultColWidth="8.85546875" defaultRowHeight="15" x14ac:dyDescent="0.25"/>
  <cols>
    <col min="1" max="1" width="17.7109375" style="4" customWidth="1"/>
    <col min="2" max="2" width="18.28515625" style="4" customWidth="1"/>
    <col min="3" max="3" width="17.5703125" style="4" customWidth="1"/>
    <col min="4" max="4" width="18" style="4" customWidth="1"/>
    <col min="5" max="5" width="53.28515625" style="4" customWidth="1"/>
    <col min="6" max="6" width="17.5703125" style="4" customWidth="1"/>
    <col min="7" max="7" width="38.140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8"/>
      <c r="C3" s="29"/>
      <c r="D3" s="28"/>
      <c r="E3" s="29"/>
      <c r="F3" s="28"/>
      <c r="G3" s="32" t="s">
        <v>189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7"/>
  <sheetViews>
    <sheetView workbookViewId="0">
      <selection sqref="A1:G3"/>
    </sheetView>
  </sheetViews>
  <sheetFormatPr defaultRowHeight="15" x14ac:dyDescent="0.25"/>
  <cols>
    <col min="1" max="1" width="17.7109375" customWidth="1"/>
    <col min="2" max="2" width="18.28515625" customWidth="1"/>
    <col min="3" max="3" width="17.5703125" customWidth="1"/>
    <col min="4" max="4" width="18" customWidth="1"/>
    <col min="5" max="5" width="53.28515625" customWidth="1"/>
    <col min="6" max="6" width="17.5703125" customWidth="1"/>
    <col min="7" max="7" width="38.14062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44210</v>
      </c>
      <c r="B3" s="37">
        <v>1</v>
      </c>
      <c r="C3" s="38" t="s">
        <v>8</v>
      </c>
      <c r="D3" s="37" t="s">
        <v>9</v>
      </c>
      <c r="E3" s="38" t="s">
        <v>21</v>
      </c>
      <c r="F3" s="37">
        <v>21</v>
      </c>
      <c r="G3" s="32" t="s">
        <v>190</v>
      </c>
    </row>
    <row r="4" spans="1:7" x14ac:dyDescent="0.25">
      <c r="B4" s="37">
        <v>1</v>
      </c>
      <c r="C4" s="38" t="s">
        <v>22</v>
      </c>
      <c r="D4" s="37" t="s">
        <v>9</v>
      </c>
      <c r="E4" s="38" t="s">
        <v>60</v>
      </c>
      <c r="F4" s="37">
        <v>12</v>
      </c>
    </row>
    <row r="5" spans="1:7" x14ac:dyDescent="0.25">
      <c r="B5" s="37">
        <v>1</v>
      </c>
      <c r="C5" s="38" t="s">
        <v>26</v>
      </c>
      <c r="D5" s="37" t="s">
        <v>9</v>
      </c>
      <c r="E5" s="38" t="s">
        <v>17</v>
      </c>
      <c r="F5" s="37">
        <v>1</v>
      </c>
    </row>
    <row r="6" spans="1:7" x14ac:dyDescent="0.25">
      <c r="B6" s="37">
        <v>1</v>
      </c>
      <c r="C6" s="38" t="s">
        <v>29</v>
      </c>
      <c r="D6" s="37" t="s">
        <v>9</v>
      </c>
      <c r="E6" s="38" t="s">
        <v>36</v>
      </c>
      <c r="F6" s="37">
        <v>4</v>
      </c>
    </row>
    <row r="7" spans="1:7" x14ac:dyDescent="0.25">
      <c r="B7" s="37">
        <v>1</v>
      </c>
      <c r="C7" s="38" t="s">
        <v>84</v>
      </c>
      <c r="D7" s="37" t="s">
        <v>9</v>
      </c>
      <c r="E7" s="38" t="s">
        <v>17</v>
      </c>
      <c r="F7" s="37">
        <v>5</v>
      </c>
    </row>
    <row r="8" spans="1:7" x14ac:dyDescent="0.25">
      <c r="B8" s="37">
        <v>1</v>
      </c>
      <c r="C8" s="38" t="s">
        <v>62</v>
      </c>
      <c r="D8" s="37" t="s">
        <v>9</v>
      </c>
      <c r="E8" s="38" t="s">
        <v>17</v>
      </c>
      <c r="F8" s="37">
        <v>25</v>
      </c>
    </row>
    <row r="9" spans="1:7" x14ac:dyDescent="0.25">
      <c r="B9" s="37">
        <v>1</v>
      </c>
      <c r="C9" s="38" t="s">
        <v>40</v>
      </c>
      <c r="D9" s="37" t="s">
        <v>9</v>
      </c>
      <c r="E9" s="38" t="s">
        <v>60</v>
      </c>
      <c r="F9" s="37">
        <v>27</v>
      </c>
    </row>
    <row r="10" spans="1:7" x14ac:dyDescent="0.25">
      <c r="B10" s="37">
        <v>1</v>
      </c>
      <c r="C10" s="38" t="s">
        <v>40</v>
      </c>
      <c r="D10" s="37" t="s">
        <v>9</v>
      </c>
      <c r="E10" s="38" t="s">
        <v>60</v>
      </c>
      <c r="F10" s="37">
        <v>27</v>
      </c>
    </row>
    <row r="11" spans="1:7" x14ac:dyDescent="0.25">
      <c r="B11" s="37">
        <v>1</v>
      </c>
      <c r="C11" s="38" t="s">
        <v>40</v>
      </c>
      <c r="D11" s="37" t="s">
        <v>9</v>
      </c>
      <c r="E11" s="38" t="s">
        <v>60</v>
      </c>
      <c r="F11" s="37">
        <v>27</v>
      </c>
    </row>
    <row r="12" spans="1:7" x14ac:dyDescent="0.25">
      <c r="B12" s="37">
        <v>3</v>
      </c>
      <c r="C12" s="38" t="s">
        <v>40</v>
      </c>
      <c r="D12" s="37" t="s">
        <v>9</v>
      </c>
      <c r="E12" s="38" t="s">
        <v>17</v>
      </c>
      <c r="F12" s="37">
        <v>29</v>
      </c>
    </row>
    <row r="13" spans="1:7" x14ac:dyDescent="0.25">
      <c r="B13" s="37">
        <v>2</v>
      </c>
      <c r="C13" s="38" t="s">
        <v>63</v>
      </c>
      <c r="D13" s="37" t="s">
        <v>9</v>
      </c>
      <c r="E13" s="38" t="s">
        <v>19</v>
      </c>
      <c r="F13" s="37">
        <v>30</v>
      </c>
    </row>
    <row r="14" spans="1:7" x14ac:dyDescent="0.25">
      <c r="B14" s="37">
        <v>1</v>
      </c>
      <c r="C14" s="38" t="s">
        <v>65</v>
      </c>
      <c r="D14" s="37" t="s">
        <v>9</v>
      </c>
      <c r="E14" s="38" t="s">
        <v>17</v>
      </c>
      <c r="F14" s="37">
        <v>16</v>
      </c>
    </row>
    <row r="15" spans="1:7" x14ac:dyDescent="0.25">
      <c r="B15" s="37">
        <v>1</v>
      </c>
      <c r="C15" s="38" t="s">
        <v>66</v>
      </c>
      <c r="D15" s="37" t="s">
        <v>9</v>
      </c>
      <c r="E15" s="38" t="s">
        <v>10</v>
      </c>
      <c r="F15" s="37">
        <v>1.5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58</v>
      </c>
      <c r="F16" s="37">
        <v>4</v>
      </c>
    </row>
    <row r="17" spans="1:7" x14ac:dyDescent="0.25">
      <c r="B17" s="37">
        <v>1</v>
      </c>
      <c r="C17" s="38" t="s">
        <v>44</v>
      </c>
      <c r="D17" s="37" t="s">
        <v>9</v>
      </c>
      <c r="E17" s="38" t="s">
        <v>14</v>
      </c>
      <c r="F17" s="37">
        <v>4</v>
      </c>
    </row>
    <row r="18" spans="1:7" x14ac:dyDescent="0.25">
      <c r="B18" s="37">
        <v>1</v>
      </c>
      <c r="C18" s="38" t="s">
        <v>48</v>
      </c>
      <c r="D18" s="37" t="s">
        <v>191</v>
      </c>
      <c r="E18" s="38" t="s">
        <v>60</v>
      </c>
      <c r="F18" s="37">
        <v>3</v>
      </c>
    </row>
    <row r="19" spans="1:7" x14ac:dyDescent="0.25">
      <c r="B19" s="37">
        <v>1</v>
      </c>
      <c r="C19" s="38" t="s">
        <v>48</v>
      </c>
      <c r="D19" s="37" t="s">
        <v>51</v>
      </c>
      <c r="E19" s="38" t="s">
        <v>21</v>
      </c>
      <c r="F19" s="37">
        <v>5</v>
      </c>
    </row>
    <row r="20" spans="1:7" x14ac:dyDescent="0.25">
      <c r="B20" s="37">
        <v>1</v>
      </c>
      <c r="C20" s="38" t="s">
        <v>48</v>
      </c>
      <c r="D20" s="37" t="s">
        <v>51</v>
      </c>
      <c r="E20" s="38" t="s">
        <v>21</v>
      </c>
      <c r="F20" s="37">
        <v>5</v>
      </c>
    </row>
    <row r="21" spans="1:7" x14ac:dyDescent="0.25">
      <c r="B21" s="37">
        <v>1</v>
      </c>
      <c r="C21" s="38" t="s">
        <v>52</v>
      </c>
      <c r="D21" s="37" t="s">
        <v>9</v>
      </c>
      <c r="E21" s="38" t="s">
        <v>14</v>
      </c>
      <c r="F21" s="37">
        <v>11</v>
      </c>
    </row>
    <row r="22" spans="1:7" x14ac:dyDescent="0.25">
      <c r="B22" s="37">
        <v>4</v>
      </c>
      <c r="C22" s="38" t="s">
        <v>52</v>
      </c>
      <c r="D22" s="37" t="s">
        <v>9</v>
      </c>
      <c r="E22" s="38" t="s">
        <v>14</v>
      </c>
      <c r="F22" s="37">
        <v>15</v>
      </c>
    </row>
    <row r="23" spans="1:7" x14ac:dyDescent="0.25">
      <c r="B23" s="37">
        <v>1</v>
      </c>
      <c r="C23" s="38" t="s">
        <v>52</v>
      </c>
      <c r="D23" s="37" t="s">
        <v>9</v>
      </c>
      <c r="E23" s="38" t="s">
        <v>21</v>
      </c>
      <c r="F23" s="37">
        <v>5</v>
      </c>
    </row>
    <row r="24" spans="1:7" x14ac:dyDescent="0.25">
      <c r="B24" s="37">
        <v>1</v>
      </c>
      <c r="C24" s="38" t="s">
        <v>55</v>
      </c>
      <c r="D24" s="37" t="s">
        <v>9</v>
      </c>
      <c r="E24" s="38" t="s">
        <v>17</v>
      </c>
      <c r="F24" s="37">
        <v>12</v>
      </c>
    </row>
    <row r="25" spans="1:7" x14ac:dyDescent="0.25">
      <c r="B25" s="37">
        <v>1</v>
      </c>
      <c r="C25" s="38" t="s">
        <v>56</v>
      </c>
      <c r="D25" s="37" t="s">
        <v>9</v>
      </c>
      <c r="E25" s="38" t="s">
        <v>60</v>
      </c>
      <c r="F25" s="37">
        <v>3</v>
      </c>
    </row>
    <row r="27" spans="1:7" x14ac:dyDescent="0.25">
      <c r="A27" s="40"/>
      <c r="B27" s="40">
        <f>SUM(B3:B26)</f>
        <v>29</v>
      </c>
      <c r="C27" s="40"/>
      <c r="D27" s="40"/>
      <c r="E27" s="40"/>
      <c r="F27" s="40"/>
      <c r="G27" s="4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BE9E-B458-465F-B175-E1BF99756430}">
  <dimension ref="A1:G51"/>
  <sheetViews>
    <sheetView topLeftCell="A30" workbookViewId="0">
      <selection activeCell="B52" sqref="B52"/>
    </sheetView>
  </sheetViews>
  <sheetFormatPr defaultRowHeight="15" x14ac:dyDescent="0.25"/>
  <cols>
    <col min="1" max="1" width="17.85546875" customWidth="1"/>
    <col min="2" max="2" width="18.7109375" customWidth="1"/>
    <col min="3" max="3" width="27.5703125" customWidth="1"/>
    <col min="4" max="4" width="18.28515625" customWidth="1"/>
    <col min="5" max="5" width="46.5703125" customWidth="1"/>
    <col min="6" max="6" width="18.42578125" customWidth="1"/>
    <col min="7" max="7" width="47.28515625" customWidth="1"/>
  </cols>
  <sheetData>
    <row r="1" spans="1:7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66" t="s">
        <v>6</v>
      </c>
    </row>
    <row r="2" spans="1:7" x14ac:dyDescent="0.25">
      <c r="A2" s="52"/>
      <c r="B2" s="21"/>
      <c r="C2" s="52"/>
      <c r="D2" s="21"/>
      <c r="E2" s="52"/>
      <c r="F2" s="21"/>
      <c r="G2" s="52"/>
    </row>
    <row r="3" spans="1:7" x14ac:dyDescent="0.25">
      <c r="A3" s="67">
        <v>44278</v>
      </c>
      <c r="B3" s="37">
        <v>1</v>
      </c>
      <c r="C3" s="38" t="s">
        <v>8</v>
      </c>
      <c r="D3" s="37" t="s">
        <v>9</v>
      </c>
      <c r="E3" s="38" t="s">
        <v>21</v>
      </c>
      <c r="F3" s="37">
        <v>34</v>
      </c>
      <c r="G3" s="68" t="s">
        <v>192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60</v>
      </c>
      <c r="F4" s="37">
        <v>2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60</v>
      </c>
      <c r="F5" s="37">
        <v>2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60</v>
      </c>
      <c r="F6" s="37">
        <v>2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60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60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60</v>
      </c>
      <c r="F10" s="37">
        <v>2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60</v>
      </c>
      <c r="F11" s="37">
        <v>2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10</v>
      </c>
      <c r="F12" s="37">
        <v>8</v>
      </c>
    </row>
    <row r="13" spans="1:7" x14ac:dyDescent="0.25">
      <c r="B13" s="37">
        <v>1</v>
      </c>
      <c r="C13" s="38" t="s">
        <v>22</v>
      </c>
      <c r="D13" s="37" t="s">
        <v>9</v>
      </c>
      <c r="E13" s="38" t="s">
        <v>60</v>
      </c>
      <c r="F13" s="37">
        <v>25</v>
      </c>
    </row>
    <row r="14" spans="1:7" x14ac:dyDescent="0.25">
      <c r="B14" s="37">
        <v>1</v>
      </c>
      <c r="C14" s="38" t="s">
        <v>22</v>
      </c>
      <c r="D14" s="37" t="s">
        <v>9</v>
      </c>
      <c r="E14" s="38" t="s">
        <v>10</v>
      </c>
      <c r="F14" s="37">
        <v>10</v>
      </c>
    </row>
    <row r="15" spans="1:7" x14ac:dyDescent="0.25">
      <c r="B15" s="37">
        <v>1</v>
      </c>
      <c r="C15" s="38" t="s">
        <v>24</v>
      </c>
      <c r="D15" s="37" t="s">
        <v>9</v>
      </c>
      <c r="E15" s="38" t="s">
        <v>14</v>
      </c>
      <c r="F15" s="37">
        <v>6</v>
      </c>
    </row>
    <row r="16" spans="1:7" ht="30" x14ac:dyDescent="0.25">
      <c r="B16" s="37">
        <v>1</v>
      </c>
      <c r="C16" s="38" t="s">
        <v>26</v>
      </c>
      <c r="D16" s="37" t="s">
        <v>9</v>
      </c>
      <c r="E16" s="38" t="s">
        <v>23</v>
      </c>
      <c r="F16" s="37">
        <v>6</v>
      </c>
    </row>
    <row r="17" spans="2:6" x14ac:dyDescent="0.25">
      <c r="B17" s="37">
        <v>1</v>
      </c>
      <c r="C17" s="38" t="s">
        <v>94</v>
      </c>
      <c r="D17" s="37" t="s">
        <v>9</v>
      </c>
      <c r="E17" s="38" t="s">
        <v>60</v>
      </c>
      <c r="F17" s="37">
        <v>6</v>
      </c>
    </row>
    <row r="18" spans="2:6" x14ac:dyDescent="0.25">
      <c r="B18" s="37">
        <v>1</v>
      </c>
      <c r="C18" s="38" t="s">
        <v>29</v>
      </c>
      <c r="D18" s="37" t="s">
        <v>9</v>
      </c>
      <c r="E18" s="38" t="s">
        <v>60</v>
      </c>
      <c r="F18" s="37">
        <v>11</v>
      </c>
    </row>
    <row r="19" spans="2:6" x14ac:dyDescent="0.25">
      <c r="B19" s="37">
        <v>1</v>
      </c>
      <c r="C19" s="38" t="s">
        <v>29</v>
      </c>
      <c r="D19" s="37" t="s">
        <v>9</v>
      </c>
      <c r="E19" s="38" t="s">
        <v>60</v>
      </c>
      <c r="F19" s="37">
        <v>25</v>
      </c>
    </row>
    <row r="20" spans="2:6" x14ac:dyDescent="0.25">
      <c r="B20" s="37">
        <v>1</v>
      </c>
      <c r="C20" s="38" t="s">
        <v>34</v>
      </c>
      <c r="D20" s="37" t="s">
        <v>9</v>
      </c>
      <c r="E20" s="38" t="s">
        <v>21</v>
      </c>
      <c r="F20" s="37">
        <v>3</v>
      </c>
    </row>
    <row r="21" spans="2:6" x14ac:dyDescent="0.25">
      <c r="B21" s="37">
        <v>1</v>
      </c>
      <c r="C21" s="38" t="s">
        <v>35</v>
      </c>
      <c r="D21" s="37" t="s">
        <v>9</v>
      </c>
      <c r="E21" s="38" t="s">
        <v>60</v>
      </c>
      <c r="F21" s="37">
        <v>40</v>
      </c>
    </row>
    <row r="22" spans="2:6" x14ac:dyDescent="0.25">
      <c r="B22" s="37">
        <v>1</v>
      </c>
      <c r="C22" s="38" t="s">
        <v>35</v>
      </c>
      <c r="D22" s="37" t="s">
        <v>9</v>
      </c>
      <c r="E22" s="38" t="s">
        <v>14</v>
      </c>
      <c r="F22" s="37">
        <v>7</v>
      </c>
    </row>
    <row r="23" spans="2:6" x14ac:dyDescent="0.25">
      <c r="B23" s="37">
        <v>1</v>
      </c>
      <c r="C23" s="38" t="s">
        <v>61</v>
      </c>
      <c r="D23" s="37" t="s">
        <v>9</v>
      </c>
      <c r="E23" s="38" t="s">
        <v>60</v>
      </c>
      <c r="F23" s="37">
        <v>15</v>
      </c>
    </row>
    <row r="24" spans="2:6" x14ac:dyDescent="0.25">
      <c r="B24" s="37">
        <v>1</v>
      </c>
      <c r="C24" s="38" t="s">
        <v>61</v>
      </c>
      <c r="D24" s="37" t="s">
        <v>9</v>
      </c>
      <c r="E24" s="38" t="s">
        <v>12</v>
      </c>
      <c r="F24" s="37">
        <v>33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21</v>
      </c>
      <c r="F25" s="37">
        <v>7</v>
      </c>
    </row>
    <row r="26" spans="2:6" x14ac:dyDescent="0.25">
      <c r="B26" s="37">
        <v>1</v>
      </c>
      <c r="C26" s="38" t="s">
        <v>66</v>
      </c>
      <c r="D26" s="37" t="s">
        <v>9</v>
      </c>
      <c r="E26" s="38" t="s">
        <v>60</v>
      </c>
      <c r="F26" s="37">
        <v>1</v>
      </c>
    </row>
    <row r="27" spans="2:6" x14ac:dyDescent="0.25">
      <c r="B27" s="37">
        <v>1</v>
      </c>
      <c r="C27" s="38" t="s">
        <v>67</v>
      </c>
      <c r="D27" s="37" t="s">
        <v>9</v>
      </c>
      <c r="E27" s="38" t="s">
        <v>21</v>
      </c>
      <c r="F27" s="37">
        <v>1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21</v>
      </c>
      <c r="F28" s="37">
        <v>10</v>
      </c>
    </row>
    <row r="29" spans="2:6" x14ac:dyDescent="0.25">
      <c r="B29" s="37">
        <v>1</v>
      </c>
      <c r="C29" s="38" t="s">
        <v>95</v>
      </c>
      <c r="D29" s="37" t="s">
        <v>9</v>
      </c>
      <c r="E29" s="38" t="s">
        <v>17</v>
      </c>
      <c r="F29" s="37">
        <v>14</v>
      </c>
    </row>
    <row r="30" spans="2:6" x14ac:dyDescent="0.25">
      <c r="B30" s="37">
        <v>1</v>
      </c>
      <c r="C30" s="38" t="s">
        <v>46</v>
      </c>
      <c r="D30" s="37" t="s">
        <v>9</v>
      </c>
      <c r="E30" s="38" t="s">
        <v>10</v>
      </c>
      <c r="F30" s="37">
        <v>30</v>
      </c>
    </row>
    <row r="31" spans="2:6" x14ac:dyDescent="0.25">
      <c r="B31" s="37">
        <v>1</v>
      </c>
      <c r="C31" s="38" t="s">
        <v>46</v>
      </c>
      <c r="D31" s="37" t="s">
        <v>9</v>
      </c>
      <c r="E31" s="38" t="s">
        <v>21</v>
      </c>
      <c r="F31" s="37">
        <v>3</v>
      </c>
    </row>
    <row r="32" spans="2:6" x14ac:dyDescent="0.25">
      <c r="B32" s="37">
        <v>1</v>
      </c>
      <c r="C32" s="38" t="s">
        <v>48</v>
      </c>
      <c r="D32" s="37" t="s">
        <v>51</v>
      </c>
      <c r="E32" s="38" t="s">
        <v>60</v>
      </c>
      <c r="F32" s="37">
        <v>2</v>
      </c>
    </row>
    <row r="33" spans="2:6" x14ac:dyDescent="0.25">
      <c r="B33" s="37">
        <v>1</v>
      </c>
      <c r="C33" s="38" t="s">
        <v>48</v>
      </c>
      <c r="D33" s="37" t="s">
        <v>51</v>
      </c>
      <c r="E33" s="38" t="s">
        <v>60</v>
      </c>
      <c r="F33" s="37">
        <v>2</v>
      </c>
    </row>
    <row r="34" spans="2:6" x14ac:dyDescent="0.25">
      <c r="B34" s="37">
        <v>1</v>
      </c>
      <c r="C34" s="38" t="s">
        <v>48</v>
      </c>
      <c r="D34" s="37" t="s">
        <v>9</v>
      </c>
      <c r="E34" s="38" t="s">
        <v>60</v>
      </c>
      <c r="F34" s="37">
        <v>4</v>
      </c>
    </row>
    <row r="35" spans="2:6" x14ac:dyDescent="0.25">
      <c r="B35" s="37">
        <v>1</v>
      </c>
      <c r="C35" s="38" t="s">
        <v>48</v>
      </c>
      <c r="D35" s="37" t="s">
        <v>9</v>
      </c>
      <c r="E35" s="38" t="s">
        <v>60</v>
      </c>
      <c r="F35" s="37">
        <v>4</v>
      </c>
    </row>
    <row r="36" spans="2:6" x14ac:dyDescent="0.25">
      <c r="B36" s="37">
        <v>1</v>
      </c>
      <c r="C36" s="38" t="s">
        <v>48</v>
      </c>
      <c r="D36" s="37" t="s">
        <v>9</v>
      </c>
      <c r="E36" s="38" t="s">
        <v>60</v>
      </c>
      <c r="F36" s="37">
        <v>4</v>
      </c>
    </row>
    <row r="37" spans="2:6" x14ac:dyDescent="0.25">
      <c r="B37" s="37">
        <v>1</v>
      </c>
      <c r="C37" s="38" t="s">
        <v>48</v>
      </c>
      <c r="D37" s="37" t="s">
        <v>102</v>
      </c>
      <c r="E37" s="38" t="s">
        <v>60</v>
      </c>
      <c r="F37" s="37">
        <v>5</v>
      </c>
    </row>
    <row r="38" spans="2:6" x14ac:dyDescent="0.25">
      <c r="B38" s="37">
        <v>1</v>
      </c>
      <c r="C38" s="38" t="s">
        <v>48</v>
      </c>
      <c r="D38" s="37" t="s">
        <v>9</v>
      </c>
      <c r="E38" s="38" t="s">
        <v>60</v>
      </c>
      <c r="F38" s="37">
        <v>33</v>
      </c>
    </row>
    <row r="39" spans="2:6" x14ac:dyDescent="0.25">
      <c r="B39" s="37">
        <v>1</v>
      </c>
      <c r="C39" s="38" t="s">
        <v>48</v>
      </c>
      <c r="D39" s="37" t="s">
        <v>9</v>
      </c>
      <c r="E39" s="38" t="s">
        <v>10</v>
      </c>
      <c r="F39" s="37">
        <v>33</v>
      </c>
    </row>
    <row r="40" spans="2:6" x14ac:dyDescent="0.25">
      <c r="B40" s="37">
        <v>1</v>
      </c>
      <c r="C40" s="38" t="s">
        <v>48</v>
      </c>
      <c r="D40" s="37" t="s">
        <v>193</v>
      </c>
      <c r="E40" s="38" t="s">
        <v>10</v>
      </c>
      <c r="F40" s="37">
        <v>32</v>
      </c>
    </row>
    <row r="41" spans="2:6" x14ac:dyDescent="0.25">
      <c r="B41" s="37">
        <v>1</v>
      </c>
      <c r="C41" s="38" t="s">
        <v>48</v>
      </c>
      <c r="D41" s="37" t="s">
        <v>9</v>
      </c>
      <c r="E41" s="38" t="s">
        <v>10</v>
      </c>
      <c r="F41" s="37">
        <v>13.5</v>
      </c>
    </row>
    <row r="42" spans="2:6" x14ac:dyDescent="0.25">
      <c r="B42" s="37">
        <v>1</v>
      </c>
      <c r="C42" s="38" t="s">
        <v>48</v>
      </c>
      <c r="D42" s="37" t="s">
        <v>117</v>
      </c>
      <c r="E42" s="38" t="s">
        <v>21</v>
      </c>
      <c r="F42" s="37">
        <v>6</v>
      </c>
    </row>
    <row r="43" spans="2:6" x14ac:dyDescent="0.25">
      <c r="B43" s="37">
        <v>1</v>
      </c>
      <c r="C43" s="38" t="s">
        <v>48</v>
      </c>
      <c r="D43" s="37" t="s">
        <v>9</v>
      </c>
      <c r="E43" s="38" t="s">
        <v>21</v>
      </c>
      <c r="F43" s="37">
        <v>23</v>
      </c>
    </row>
    <row r="44" spans="2:6" x14ac:dyDescent="0.25">
      <c r="B44" s="37">
        <v>1</v>
      </c>
      <c r="C44" s="38" t="s">
        <v>48</v>
      </c>
      <c r="D44" s="37" t="s">
        <v>50</v>
      </c>
      <c r="E44" s="38" t="s">
        <v>21</v>
      </c>
      <c r="F44" s="37">
        <v>3</v>
      </c>
    </row>
    <row r="45" spans="2:6" x14ac:dyDescent="0.25">
      <c r="B45" s="37">
        <v>1</v>
      </c>
      <c r="C45" s="38" t="s">
        <v>48</v>
      </c>
      <c r="D45" s="37" t="s">
        <v>51</v>
      </c>
      <c r="E45" s="38" t="s">
        <v>21</v>
      </c>
      <c r="F45" s="37">
        <v>5</v>
      </c>
    </row>
    <row r="46" spans="2:6" x14ac:dyDescent="0.25">
      <c r="B46" s="37">
        <v>5</v>
      </c>
      <c r="C46" s="38" t="s">
        <v>52</v>
      </c>
      <c r="D46" s="37" t="s">
        <v>9</v>
      </c>
      <c r="E46" s="38" t="s">
        <v>60</v>
      </c>
      <c r="F46" s="37">
        <v>4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21</v>
      </c>
      <c r="F47" s="37">
        <v>15</v>
      </c>
    </row>
    <row r="48" spans="2:6" x14ac:dyDescent="0.25">
      <c r="B48" s="37">
        <v>5</v>
      </c>
      <c r="C48" s="38" t="s">
        <v>53</v>
      </c>
      <c r="D48" s="37" t="s">
        <v>9</v>
      </c>
      <c r="E48" s="38" t="s">
        <v>30</v>
      </c>
      <c r="F48" s="37">
        <v>30</v>
      </c>
    </row>
    <row r="49" spans="1:7" x14ac:dyDescent="0.25">
      <c r="B49" s="37">
        <v>1</v>
      </c>
      <c r="C49" s="38" t="s">
        <v>82</v>
      </c>
      <c r="D49" s="37" t="s">
        <v>9</v>
      </c>
      <c r="E49" s="38" t="s">
        <v>10</v>
      </c>
      <c r="F49" s="37">
        <v>22</v>
      </c>
    </row>
    <row r="51" spans="1:7" x14ac:dyDescent="0.25">
      <c r="A51" s="40"/>
      <c r="B51" s="40">
        <f>SUM(B3:B50)</f>
        <v>55</v>
      </c>
      <c r="C51" s="40"/>
      <c r="D51" s="40"/>
      <c r="E51" s="40"/>
      <c r="F51" s="40"/>
      <c r="G51" s="4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56"/>
  <sheetViews>
    <sheetView topLeftCell="A138" workbookViewId="0">
      <selection activeCell="B157" sqref="B157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44208</v>
      </c>
      <c r="B3" s="37">
        <v>1</v>
      </c>
      <c r="C3" s="38" t="s">
        <v>59</v>
      </c>
      <c r="D3" s="37" t="s">
        <v>9</v>
      </c>
      <c r="E3" s="38" t="s">
        <v>17</v>
      </c>
      <c r="F3" s="37">
        <v>27</v>
      </c>
      <c r="G3" s="32" t="s">
        <v>194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12</v>
      </c>
      <c r="F4" s="37">
        <v>1</v>
      </c>
    </row>
    <row r="5" spans="1:7" x14ac:dyDescent="0.25">
      <c r="B5" s="37">
        <v>1</v>
      </c>
      <c r="C5" s="38" t="s">
        <v>24</v>
      </c>
      <c r="D5" s="37" t="s">
        <v>9</v>
      </c>
      <c r="E5" s="38" t="s">
        <v>60</v>
      </c>
      <c r="F5" s="37">
        <v>11</v>
      </c>
    </row>
    <row r="6" spans="1:7" x14ac:dyDescent="0.25">
      <c r="B6" s="37">
        <v>1</v>
      </c>
      <c r="C6" s="38" t="s">
        <v>24</v>
      </c>
      <c r="D6" s="37" t="s">
        <v>9</v>
      </c>
      <c r="E6" s="38" t="s">
        <v>60</v>
      </c>
      <c r="F6" s="37">
        <v>11</v>
      </c>
    </row>
    <row r="7" spans="1:7" x14ac:dyDescent="0.25">
      <c r="B7" s="37">
        <v>1</v>
      </c>
      <c r="C7" s="38" t="s">
        <v>24</v>
      </c>
      <c r="D7" s="37" t="s">
        <v>9</v>
      </c>
      <c r="E7" s="38" t="s">
        <v>21</v>
      </c>
      <c r="F7" s="37">
        <v>15</v>
      </c>
    </row>
    <row r="8" spans="1:7" x14ac:dyDescent="0.25">
      <c r="B8" s="37">
        <v>1</v>
      </c>
      <c r="C8" s="38" t="s">
        <v>24</v>
      </c>
      <c r="D8" s="37" t="s">
        <v>9</v>
      </c>
      <c r="E8" s="38" t="s">
        <v>23</v>
      </c>
      <c r="F8" s="37">
        <v>37</v>
      </c>
    </row>
    <row r="9" spans="1:7" x14ac:dyDescent="0.25">
      <c r="B9" s="37">
        <v>1</v>
      </c>
      <c r="C9" s="38" t="s">
        <v>26</v>
      </c>
      <c r="D9" s="37" t="s">
        <v>9</v>
      </c>
      <c r="E9" s="38" t="s">
        <v>12</v>
      </c>
      <c r="F9" s="37">
        <v>11</v>
      </c>
    </row>
    <row r="10" spans="1:7" x14ac:dyDescent="0.25">
      <c r="B10" s="37">
        <v>1</v>
      </c>
      <c r="C10" s="38" t="s">
        <v>26</v>
      </c>
      <c r="D10" s="37" t="s">
        <v>9</v>
      </c>
      <c r="E10" s="38" t="s">
        <v>17</v>
      </c>
      <c r="F10" s="37">
        <v>1</v>
      </c>
    </row>
    <row r="11" spans="1:7" x14ac:dyDescent="0.25">
      <c r="B11" s="37">
        <v>1</v>
      </c>
      <c r="C11" s="38" t="s">
        <v>38</v>
      </c>
      <c r="D11" s="37" t="s">
        <v>9</v>
      </c>
      <c r="E11" s="38" t="s">
        <v>36</v>
      </c>
      <c r="F11" s="37">
        <v>10</v>
      </c>
    </row>
    <row r="12" spans="1:7" x14ac:dyDescent="0.25">
      <c r="B12" s="37">
        <v>1</v>
      </c>
      <c r="C12" s="38" t="s">
        <v>38</v>
      </c>
      <c r="D12" s="37" t="s">
        <v>9</v>
      </c>
      <c r="E12" s="38" t="s">
        <v>21</v>
      </c>
      <c r="F12" s="37">
        <v>6</v>
      </c>
    </row>
    <row r="13" spans="1:7" x14ac:dyDescent="0.25">
      <c r="B13" s="37">
        <v>1</v>
      </c>
      <c r="C13" s="38" t="s">
        <v>40</v>
      </c>
      <c r="D13" s="37" t="s">
        <v>9</v>
      </c>
      <c r="E13" s="38" t="s">
        <v>17</v>
      </c>
      <c r="F13" s="37">
        <v>29</v>
      </c>
    </row>
    <row r="14" spans="1:7" x14ac:dyDescent="0.25">
      <c r="B14" s="37">
        <v>1</v>
      </c>
      <c r="C14" s="38" t="s">
        <v>40</v>
      </c>
      <c r="D14" s="37" t="s">
        <v>9</v>
      </c>
      <c r="E14" s="38" t="s">
        <v>17</v>
      </c>
      <c r="F14" s="37">
        <v>29</v>
      </c>
    </row>
    <row r="15" spans="1:7" x14ac:dyDescent="0.25">
      <c r="B15" s="37">
        <v>1</v>
      </c>
      <c r="C15" s="38" t="s">
        <v>40</v>
      </c>
      <c r="D15" s="37" t="s">
        <v>9</v>
      </c>
      <c r="E15" s="38" t="s">
        <v>17</v>
      </c>
      <c r="F15" s="37">
        <v>29</v>
      </c>
    </row>
    <row r="16" spans="1:7" x14ac:dyDescent="0.25">
      <c r="B16" s="37">
        <v>1</v>
      </c>
      <c r="C16" s="38" t="s">
        <v>40</v>
      </c>
      <c r="D16" s="37" t="s">
        <v>9</v>
      </c>
      <c r="E16" s="38" t="s">
        <v>19</v>
      </c>
      <c r="F16" s="37">
        <v>30</v>
      </c>
    </row>
    <row r="17" spans="2:6" x14ac:dyDescent="0.25">
      <c r="B17" s="37">
        <v>1</v>
      </c>
      <c r="C17" s="38" t="s">
        <v>40</v>
      </c>
      <c r="D17" s="37" t="s">
        <v>9</v>
      </c>
      <c r="E17" s="38" t="s">
        <v>19</v>
      </c>
      <c r="F17" s="37">
        <v>30</v>
      </c>
    </row>
    <row r="18" spans="2:6" x14ac:dyDescent="0.25">
      <c r="B18" s="37">
        <v>1</v>
      </c>
      <c r="C18" s="38" t="s">
        <v>66</v>
      </c>
      <c r="D18" s="37" t="s">
        <v>9</v>
      </c>
      <c r="E18" s="38" t="s">
        <v>14</v>
      </c>
      <c r="F18" s="37">
        <v>20</v>
      </c>
    </row>
    <row r="19" spans="2:6" x14ac:dyDescent="0.25">
      <c r="B19" s="37">
        <v>1</v>
      </c>
      <c r="C19" s="38" t="s">
        <v>67</v>
      </c>
      <c r="D19" s="37" t="s">
        <v>9</v>
      </c>
      <c r="E19" s="38" t="s">
        <v>21</v>
      </c>
      <c r="F19" s="37">
        <v>1</v>
      </c>
    </row>
    <row r="20" spans="2:6" x14ac:dyDescent="0.25">
      <c r="B20" s="37">
        <v>1</v>
      </c>
      <c r="C20" s="38" t="s">
        <v>46</v>
      </c>
      <c r="D20" s="37" t="s">
        <v>9</v>
      </c>
      <c r="E20" s="38" t="s">
        <v>12</v>
      </c>
      <c r="F20" s="37">
        <v>8</v>
      </c>
    </row>
    <row r="21" spans="2:6" x14ac:dyDescent="0.25">
      <c r="B21" s="37">
        <v>1</v>
      </c>
      <c r="C21" s="38" t="s">
        <v>47</v>
      </c>
      <c r="D21" s="37" t="s">
        <v>9</v>
      </c>
      <c r="E21" s="38" t="s">
        <v>12</v>
      </c>
      <c r="F21" s="37">
        <v>3</v>
      </c>
    </row>
    <row r="22" spans="2:6" x14ac:dyDescent="0.25">
      <c r="B22" s="37">
        <v>1</v>
      </c>
      <c r="C22" s="38" t="s">
        <v>47</v>
      </c>
      <c r="D22" s="37" t="s">
        <v>9</v>
      </c>
      <c r="E22" s="38" t="s">
        <v>17</v>
      </c>
      <c r="F22" s="37">
        <v>35</v>
      </c>
    </row>
    <row r="23" spans="2:6" x14ac:dyDescent="0.25">
      <c r="B23" s="37">
        <v>1</v>
      </c>
      <c r="C23" s="38" t="s">
        <v>47</v>
      </c>
      <c r="D23" s="37" t="s">
        <v>9</v>
      </c>
      <c r="E23" s="38" t="s">
        <v>17</v>
      </c>
      <c r="F23" s="37">
        <v>35</v>
      </c>
    </row>
    <row r="24" spans="2:6" x14ac:dyDescent="0.25">
      <c r="B24" s="37">
        <v>1</v>
      </c>
      <c r="C24" s="38" t="s">
        <v>47</v>
      </c>
      <c r="D24" s="37" t="s">
        <v>9</v>
      </c>
      <c r="E24" s="38" t="s">
        <v>17</v>
      </c>
      <c r="F24" s="37">
        <v>35</v>
      </c>
    </row>
    <row r="25" spans="2:6" x14ac:dyDescent="0.25">
      <c r="B25" s="37">
        <v>1</v>
      </c>
      <c r="C25" s="38" t="s">
        <v>47</v>
      </c>
      <c r="D25" s="37" t="s">
        <v>9</v>
      </c>
      <c r="E25" s="38" t="s">
        <v>17</v>
      </c>
      <c r="F25" s="37">
        <v>35</v>
      </c>
    </row>
    <row r="26" spans="2:6" x14ac:dyDescent="0.25">
      <c r="B26" s="37">
        <v>1</v>
      </c>
      <c r="C26" s="38" t="s">
        <v>47</v>
      </c>
      <c r="D26" s="37" t="s">
        <v>9</v>
      </c>
      <c r="E26" s="38" t="s">
        <v>17</v>
      </c>
      <c r="F26" s="37">
        <v>35</v>
      </c>
    </row>
    <row r="27" spans="2:6" x14ac:dyDescent="0.25">
      <c r="B27" s="37">
        <v>1</v>
      </c>
      <c r="C27" s="38" t="s">
        <v>47</v>
      </c>
      <c r="D27" s="37" t="s">
        <v>9</v>
      </c>
      <c r="E27" s="38" t="s">
        <v>17</v>
      </c>
      <c r="F27" s="37">
        <v>35</v>
      </c>
    </row>
    <row r="28" spans="2:6" x14ac:dyDescent="0.25">
      <c r="B28" s="37">
        <v>1</v>
      </c>
      <c r="C28" s="38" t="s">
        <v>47</v>
      </c>
      <c r="D28" s="37" t="s">
        <v>9</v>
      </c>
      <c r="E28" s="38" t="s">
        <v>17</v>
      </c>
      <c r="F28" s="37">
        <v>35</v>
      </c>
    </row>
    <row r="29" spans="2:6" x14ac:dyDescent="0.25">
      <c r="B29" s="37">
        <v>1</v>
      </c>
      <c r="C29" s="38" t="s">
        <v>47</v>
      </c>
      <c r="D29" s="37" t="s">
        <v>9</v>
      </c>
      <c r="E29" s="38" t="s">
        <v>17</v>
      </c>
      <c r="F29" s="37">
        <v>35</v>
      </c>
    </row>
    <row r="30" spans="2:6" x14ac:dyDescent="0.25">
      <c r="B30" s="37">
        <v>1</v>
      </c>
      <c r="C30" s="38" t="s">
        <v>47</v>
      </c>
      <c r="D30" s="37" t="s">
        <v>9</v>
      </c>
      <c r="E30" s="38" t="s">
        <v>17</v>
      </c>
      <c r="F30" s="37">
        <v>35</v>
      </c>
    </row>
    <row r="31" spans="2:6" x14ac:dyDescent="0.25">
      <c r="B31" s="37">
        <v>1</v>
      </c>
      <c r="C31" s="38" t="s">
        <v>47</v>
      </c>
      <c r="D31" s="37" t="s">
        <v>9</v>
      </c>
      <c r="E31" s="38" t="s">
        <v>17</v>
      </c>
      <c r="F31" s="37">
        <v>35</v>
      </c>
    </row>
    <row r="32" spans="2:6" x14ac:dyDescent="0.25">
      <c r="B32" s="37">
        <v>1</v>
      </c>
      <c r="C32" s="38" t="s">
        <v>47</v>
      </c>
      <c r="D32" s="37" t="s">
        <v>9</v>
      </c>
      <c r="E32" s="38" t="s">
        <v>17</v>
      </c>
      <c r="F32" s="37">
        <v>35</v>
      </c>
    </row>
    <row r="33" spans="1:7" x14ac:dyDescent="0.25">
      <c r="B33" s="37">
        <v>1</v>
      </c>
      <c r="C33" s="38" t="s">
        <v>48</v>
      </c>
      <c r="D33" s="37" t="s">
        <v>9</v>
      </c>
      <c r="E33" s="38" t="s">
        <v>60</v>
      </c>
      <c r="F33" s="37">
        <v>3</v>
      </c>
    </row>
    <row r="34" spans="1:7" x14ac:dyDescent="0.25">
      <c r="B34" s="37">
        <v>1</v>
      </c>
      <c r="C34" s="38" t="s">
        <v>48</v>
      </c>
      <c r="D34" s="37" t="s">
        <v>51</v>
      </c>
      <c r="E34" s="38" t="s">
        <v>21</v>
      </c>
      <c r="F34" s="37">
        <v>5</v>
      </c>
    </row>
    <row r="35" spans="1:7" x14ac:dyDescent="0.25">
      <c r="B35" s="37">
        <v>1</v>
      </c>
      <c r="C35" s="38" t="s">
        <v>52</v>
      </c>
      <c r="D35" s="37" t="s">
        <v>9</v>
      </c>
      <c r="E35" s="38" t="s">
        <v>12</v>
      </c>
      <c r="F35" s="37">
        <v>5</v>
      </c>
    </row>
    <row r="36" spans="1:7" x14ac:dyDescent="0.25">
      <c r="B36" s="37">
        <v>1</v>
      </c>
      <c r="C36" s="38" t="s">
        <v>52</v>
      </c>
      <c r="D36" s="37" t="s">
        <v>9</v>
      </c>
      <c r="E36" s="38" t="s">
        <v>12</v>
      </c>
      <c r="F36" s="37">
        <v>5</v>
      </c>
    </row>
    <row r="37" spans="1:7" x14ac:dyDescent="0.25">
      <c r="B37" s="37">
        <v>1</v>
      </c>
      <c r="C37" s="38" t="s">
        <v>82</v>
      </c>
      <c r="D37" s="37" t="s">
        <v>9</v>
      </c>
      <c r="E37" s="38" t="s">
        <v>21</v>
      </c>
      <c r="F37" s="37">
        <v>0.25</v>
      </c>
    </row>
    <row r="38" spans="1:7" x14ac:dyDescent="0.25">
      <c r="B38" s="37">
        <v>1</v>
      </c>
      <c r="C38" s="38" t="s">
        <v>55</v>
      </c>
      <c r="D38" s="37" t="s">
        <v>9</v>
      </c>
      <c r="E38" s="38" t="s">
        <v>17</v>
      </c>
      <c r="F38" s="37">
        <v>12</v>
      </c>
    </row>
    <row r="39" spans="1:7" x14ac:dyDescent="0.25">
      <c r="B39" s="37">
        <v>1</v>
      </c>
      <c r="C39" s="38" t="s">
        <v>56</v>
      </c>
      <c r="D39" s="37" t="s">
        <v>9</v>
      </c>
      <c r="E39" s="38" t="s">
        <v>60</v>
      </c>
      <c r="F39" s="37">
        <v>3</v>
      </c>
    </row>
    <row r="40" spans="1:7" x14ac:dyDescent="0.25">
      <c r="B40" s="37">
        <v>1</v>
      </c>
      <c r="C40" s="38" t="s">
        <v>56</v>
      </c>
      <c r="D40" s="37" t="s">
        <v>9</v>
      </c>
      <c r="E40" s="38" t="s">
        <v>14</v>
      </c>
      <c r="F40" s="37">
        <v>15</v>
      </c>
    </row>
    <row r="41" spans="1:7" x14ac:dyDescent="0.25">
      <c r="B41" s="37">
        <v>1</v>
      </c>
      <c r="C41" s="38" t="s">
        <v>56</v>
      </c>
      <c r="D41" s="37" t="s">
        <v>9</v>
      </c>
      <c r="E41" s="38" t="s">
        <v>23</v>
      </c>
      <c r="F41" s="37">
        <v>10</v>
      </c>
    </row>
    <row r="42" spans="1:7" x14ac:dyDescent="0.25">
      <c r="B42" s="37">
        <v>1</v>
      </c>
      <c r="C42" s="38" t="s">
        <v>56</v>
      </c>
      <c r="D42" s="37" t="s">
        <v>9</v>
      </c>
      <c r="E42" s="38" t="s">
        <v>23</v>
      </c>
      <c r="F42" s="37">
        <v>10</v>
      </c>
    </row>
    <row r="44" spans="1:7" x14ac:dyDescent="0.25">
      <c r="A44" s="40"/>
      <c r="B44" s="40">
        <f>SUM(B3:B43)</f>
        <v>40</v>
      </c>
      <c r="C44" s="40"/>
      <c r="D44" s="40"/>
      <c r="E44" s="40"/>
      <c r="F44" s="40"/>
      <c r="G44" s="40"/>
    </row>
    <row r="46" spans="1:7" x14ac:dyDescent="0.25">
      <c r="A46" s="11">
        <v>44252</v>
      </c>
      <c r="B46" s="37">
        <v>1</v>
      </c>
      <c r="C46" s="38" t="s">
        <v>83</v>
      </c>
      <c r="D46" s="37" t="s">
        <v>9</v>
      </c>
      <c r="E46" s="38" t="s">
        <v>12</v>
      </c>
      <c r="F46" s="37">
        <v>20</v>
      </c>
      <c r="G46" s="32" t="s">
        <v>194</v>
      </c>
    </row>
    <row r="47" spans="1:7" x14ac:dyDescent="0.25">
      <c r="B47" s="37">
        <v>1</v>
      </c>
      <c r="C47" s="38" t="s">
        <v>83</v>
      </c>
      <c r="D47" s="37" t="s">
        <v>9</v>
      </c>
      <c r="E47" s="38" t="s">
        <v>17</v>
      </c>
      <c r="F47" s="37">
        <v>3</v>
      </c>
    </row>
    <row r="48" spans="1:7" x14ac:dyDescent="0.25">
      <c r="B48" s="37">
        <v>1</v>
      </c>
      <c r="C48" s="38" t="s">
        <v>83</v>
      </c>
      <c r="D48" s="37" t="s">
        <v>9</v>
      </c>
      <c r="E48" s="38" t="s">
        <v>17</v>
      </c>
      <c r="F48" s="37">
        <v>20</v>
      </c>
    </row>
    <row r="49" spans="2:6" x14ac:dyDescent="0.25">
      <c r="B49" s="37">
        <v>1</v>
      </c>
      <c r="C49" s="38" t="s">
        <v>8</v>
      </c>
      <c r="D49" s="37" t="s">
        <v>9</v>
      </c>
      <c r="E49" s="38" t="s">
        <v>17</v>
      </c>
      <c r="F49" s="37">
        <v>9</v>
      </c>
    </row>
    <row r="50" spans="2:6" x14ac:dyDescent="0.25">
      <c r="B50" s="37">
        <v>1</v>
      </c>
      <c r="C50" s="38" t="s">
        <v>8</v>
      </c>
      <c r="D50" s="37" t="s">
        <v>9</v>
      </c>
      <c r="E50" s="38" t="s">
        <v>17</v>
      </c>
      <c r="F50" s="37">
        <v>9</v>
      </c>
    </row>
    <row r="51" spans="2:6" x14ac:dyDescent="0.25">
      <c r="B51" s="37">
        <v>1</v>
      </c>
      <c r="C51" s="38" t="s">
        <v>8</v>
      </c>
      <c r="D51" s="37" t="s">
        <v>9</v>
      </c>
      <c r="E51" s="38" t="s">
        <v>17</v>
      </c>
      <c r="F51" s="37">
        <v>9</v>
      </c>
    </row>
    <row r="52" spans="2:6" x14ac:dyDescent="0.25">
      <c r="B52" s="37">
        <v>1</v>
      </c>
      <c r="C52" s="38" t="s">
        <v>8</v>
      </c>
      <c r="D52" s="37" t="s">
        <v>9</v>
      </c>
      <c r="E52" s="38" t="s">
        <v>17</v>
      </c>
      <c r="F52" s="37">
        <v>9</v>
      </c>
    </row>
    <row r="53" spans="2:6" x14ac:dyDescent="0.25">
      <c r="B53" s="37">
        <v>1</v>
      </c>
      <c r="C53" s="38" t="s">
        <v>8</v>
      </c>
      <c r="D53" s="37" t="s">
        <v>9</v>
      </c>
      <c r="E53" s="38" t="s">
        <v>17</v>
      </c>
      <c r="F53" s="37">
        <v>9</v>
      </c>
    </row>
    <row r="54" spans="2:6" x14ac:dyDescent="0.25">
      <c r="B54" s="37">
        <v>1</v>
      </c>
      <c r="C54" s="38" t="s">
        <v>8</v>
      </c>
      <c r="D54" s="37" t="s">
        <v>9</v>
      </c>
      <c r="E54" s="38" t="s">
        <v>17</v>
      </c>
      <c r="F54" s="37">
        <v>9</v>
      </c>
    </row>
    <row r="55" spans="2:6" x14ac:dyDescent="0.25">
      <c r="B55" s="37">
        <v>1</v>
      </c>
      <c r="C55" s="38" t="s">
        <v>8</v>
      </c>
      <c r="D55" s="37" t="s">
        <v>9</v>
      </c>
      <c r="E55" s="38" t="s">
        <v>17</v>
      </c>
      <c r="F55" s="37">
        <v>28</v>
      </c>
    </row>
    <row r="56" spans="2:6" x14ac:dyDescent="0.25">
      <c r="B56" s="37">
        <v>1</v>
      </c>
      <c r="C56" s="38" t="s">
        <v>13</v>
      </c>
      <c r="D56" s="37" t="s">
        <v>9</v>
      </c>
      <c r="E56" s="38" t="s">
        <v>14</v>
      </c>
      <c r="F56" s="37">
        <v>5</v>
      </c>
    </row>
    <row r="57" spans="2:6" x14ac:dyDescent="0.25">
      <c r="B57" s="37">
        <v>1</v>
      </c>
      <c r="C57" s="38" t="s">
        <v>16</v>
      </c>
      <c r="D57" s="37" t="s">
        <v>9</v>
      </c>
      <c r="E57" s="38" t="s">
        <v>10</v>
      </c>
      <c r="F57" s="37">
        <v>8</v>
      </c>
    </row>
    <row r="58" spans="2:6" x14ac:dyDescent="0.25">
      <c r="B58" s="37">
        <v>1</v>
      </c>
      <c r="C58" s="38" t="s">
        <v>16</v>
      </c>
      <c r="D58" s="37" t="s">
        <v>9</v>
      </c>
      <c r="E58" s="38" t="s">
        <v>12</v>
      </c>
      <c r="F58" s="37">
        <v>10</v>
      </c>
    </row>
    <row r="59" spans="2:6" x14ac:dyDescent="0.25">
      <c r="B59" s="37">
        <v>2</v>
      </c>
      <c r="C59" s="38" t="s">
        <v>16</v>
      </c>
      <c r="D59" s="37" t="s">
        <v>9</v>
      </c>
      <c r="E59" s="38" t="s">
        <v>12</v>
      </c>
      <c r="F59" s="37">
        <v>25</v>
      </c>
    </row>
    <row r="60" spans="2:6" x14ac:dyDescent="0.25">
      <c r="B60" s="37">
        <v>1</v>
      </c>
      <c r="C60" s="38" t="s">
        <v>16</v>
      </c>
      <c r="D60" s="37" t="s">
        <v>9</v>
      </c>
      <c r="E60" s="38" t="s">
        <v>12</v>
      </c>
      <c r="F60" s="37">
        <v>13</v>
      </c>
    </row>
    <row r="61" spans="2:6" x14ac:dyDescent="0.25">
      <c r="B61" s="37">
        <v>1</v>
      </c>
      <c r="C61" s="38" t="s">
        <v>16</v>
      </c>
      <c r="D61" s="37" t="s">
        <v>9</v>
      </c>
      <c r="E61" s="38" t="s">
        <v>12</v>
      </c>
      <c r="F61" s="37">
        <v>34</v>
      </c>
    </row>
    <row r="62" spans="2:6" x14ac:dyDescent="0.25">
      <c r="B62" s="37">
        <v>1</v>
      </c>
      <c r="C62" s="38" t="s">
        <v>16</v>
      </c>
      <c r="D62" s="37" t="s">
        <v>9</v>
      </c>
      <c r="E62" s="38" t="s">
        <v>12</v>
      </c>
      <c r="F62" s="37">
        <v>1</v>
      </c>
    </row>
    <row r="63" spans="2:6" x14ac:dyDescent="0.25">
      <c r="B63" s="37">
        <v>1</v>
      </c>
      <c r="C63" s="38" t="s">
        <v>16</v>
      </c>
      <c r="D63" s="37" t="s">
        <v>9</v>
      </c>
      <c r="E63" s="38" t="s">
        <v>12</v>
      </c>
      <c r="F63" s="37">
        <v>7</v>
      </c>
    </row>
    <row r="64" spans="2:6" x14ac:dyDescent="0.25">
      <c r="B64" s="37">
        <v>1</v>
      </c>
      <c r="C64" s="38" t="s">
        <v>16</v>
      </c>
      <c r="D64" s="37" t="s">
        <v>9</v>
      </c>
      <c r="E64" s="38" t="s">
        <v>12</v>
      </c>
      <c r="F64" s="37">
        <v>7</v>
      </c>
    </row>
    <row r="65" spans="2:6" x14ac:dyDescent="0.25">
      <c r="B65" s="37">
        <v>1</v>
      </c>
      <c r="C65" s="38" t="s">
        <v>16</v>
      </c>
      <c r="D65" s="37" t="s">
        <v>9</v>
      </c>
      <c r="E65" s="38" t="s">
        <v>12</v>
      </c>
      <c r="F65" s="37">
        <v>7</v>
      </c>
    </row>
    <row r="66" spans="2:6" x14ac:dyDescent="0.25">
      <c r="B66" s="37">
        <v>1</v>
      </c>
      <c r="C66" s="38" t="s">
        <v>16</v>
      </c>
      <c r="D66" s="37" t="s">
        <v>9</v>
      </c>
      <c r="E66" s="38" t="s">
        <v>12</v>
      </c>
      <c r="F66" s="37">
        <v>7</v>
      </c>
    </row>
    <row r="67" spans="2:6" x14ac:dyDescent="0.25">
      <c r="B67" s="37">
        <v>1</v>
      </c>
      <c r="C67" s="38" t="s">
        <v>16</v>
      </c>
      <c r="D67" s="37" t="s">
        <v>9</v>
      </c>
      <c r="E67" s="38" t="s">
        <v>17</v>
      </c>
      <c r="F67" s="37">
        <v>11</v>
      </c>
    </row>
    <row r="68" spans="2:6" x14ac:dyDescent="0.25">
      <c r="B68" s="37">
        <v>1</v>
      </c>
      <c r="C68" s="38" t="s">
        <v>16</v>
      </c>
      <c r="D68" s="37" t="s">
        <v>9</v>
      </c>
      <c r="E68" s="38" t="s">
        <v>17</v>
      </c>
      <c r="F68" s="37">
        <v>40</v>
      </c>
    </row>
    <row r="69" spans="2:6" x14ac:dyDescent="0.25">
      <c r="B69" s="37">
        <v>1</v>
      </c>
      <c r="C69" s="38" t="s">
        <v>16</v>
      </c>
      <c r="D69" s="37" t="s">
        <v>9</v>
      </c>
      <c r="E69" s="38" t="s">
        <v>17</v>
      </c>
      <c r="F69" s="37">
        <v>16</v>
      </c>
    </row>
    <row r="70" spans="2:6" x14ac:dyDescent="0.25">
      <c r="B70" s="37">
        <v>1</v>
      </c>
      <c r="C70" s="38" t="s">
        <v>18</v>
      </c>
      <c r="D70" s="37" t="s">
        <v>9</v>
      </c>
      <c r="E70" s="38" t="s">
        <v>21</v>
      </c>
      <c r="F70" s="37">
        <v>30</v>
      </c>
    </row>
    <row r="71" spans="2:6" x14ac:dyDescent="0.25">
      <c r="B71" s="37">
        <v>1</v>
      </c>
      <c r="C71" s="38" t="s">
        <v>20</v>
      </c>
      <c r="D71" s="37" t="s">
        <v>9</v>
      </c>
      <c r="E71" s="38" t="s">
        <v>14</v>
      </c>
      <c r="F71" s="37">
        <v>6</v>
      </c>
    </row>
    <row r="72" spans="2:6" x14ac:dyDescent="0.25">
      <c r="B72" s="37">
        <v>1</v>
      </c>
      <c r="C72" s="38" t="s">
        <v>22</v>
      </c>
      <c r="D72" s="37" t="s">
        <v>9</v>
      </c>
      <c r="E72" s="38" t="s">
        <v>12</v>
      </c>
      <c r="F72" s="37">
        <v>35</v>
      </c>
    </row>
    <row r="73" spans="2:6" x14ac:dyDescent="0.25">
      <c r="B73" s="37">
        <v>1</v>
      </c>
      <c r="C73" s="38" t="s">
        <v>22</v>
      </c>
      <c r="D73" s="37" t="s">
        <v>9</v>
      </c>
      <c r="E73" s="38" t="s">
        <v>12</v>
      </c>
      <c r="F73" s="37">
        <v>10</v>
      </c>
    </row>
    <row r="74" spans="2:6" x14ac:dyDescent="0.25">
      <c r="B74" s="37">
        <v>1</v>
      </c>
      <c r="C74" s="38" t="s">
        <v>26</v>
      </c>
      <c r="D74" s="37" t="s">
        <v>9</v>
      </c>
      <c r="E74" s="38" t="s">
        <v>12</v>
      </c>
      <c r="F74" s="37">
        <v>1</v>
      </c>
    </row>
    <row r="75" spans="2:6" x14ac:dyDescent="0.25">
      <c r="B75" s="37">
        <v>1</v>
      </c>
      <c r="C75" s="38" t="s">
        <v>94</v>
      </c>
      <c r="D75" s="37" t="s">
        <v>9</v>
      </c>
      <c r="E75" s="38" t="s">
        <v>17</v>
      </c>
      <c r="F75" s="37">
        <v>10</v>
      </c>
    </row>
    <row r="76" spans="2:6" x14ac:dyDescent="0.25">
      <c r="B76" s="37">
        <v>1</v>
      </c>
      <c r="C76" s="38" t="s">
        <v>94</v>
      </c>
      <c r="D76" s="37" t="s">
        <v>9</v>
      </c>
      <c r="E76" s="38" t="s">
        <v>17</v>
      </c>
      <c r="F76" s="37">
        <v>10</v>
      </c>
    </row>
    <row r="77" spans="2:6" x14ac:dyDescent="0.25">
      <c r="B77" s="37">
        <v>1</v>
      </c>
      <c r="C77" s="38" t="s">
        <v>94</v>
      </c>
      <c r="D77" s="37" t="s">
        <v>9</v>
      </c>
      <c r="E77" s="38" t="s">
        <v>17</v>
      </c>
      <c r="F77" s="37">
        <v>10</v>
      </c>
    </row>
    <row r="78" spans="2:6" x14ac:dyDescent="0.25">
      <c r="B78" s="37">
        <v>1</v>
      </c>
      <c r="C78" s="38" t="s">
        <v>94</v>
      </c>
      <c r="D78" s="37" t="s">
        <v>9</v>
      </c>
      <c r="E78" s="38" t="s">
        <v>17</v>
      </c>
      <c r="F78" s="37">
        <v>10</v>
      </c>
    </row>
    <row r="79" spans="2:6" x14ac:dyDescent="0.25">
      <c r="B79" s="37">
        <v>1</v>
      </c>
      <c r="C79" s="38" t="s">
        <v>94</v>
      </c>
      <c r="D79" s="37" t="s">
        <v>9</v>
      </c>
      <c r="E79" s="38" t="s">
        <v>17</v>
      </c>
      <c r="F79" s="37">
        <v>10</v>
      </c>
    </row>
    <row r="80" spans="2:6" x14ac:dyDescent="0.25">
      <c r="B80" s="37">
        <v>1</v>
      </c>
      <c r="C80" s="38" t="s">
        <v>94</v>
      </c>
      <c r="D80" s="37" t="s">
        <v>9</v>
      </c>
      <c r="E80" s="38" t="s">
        <v>17</v>
      </c>
      <c r="F80" s="37">
        <v>10</v>
      </c>
    </row>
    <row r="81" spans="2:6" x14ac:dyDescent="0.25">
      <c r="B81" s="37">
        <v>1</v>
      </c>
      <c r="C81" s="38" t="s">
        <v>94</v>
      </c>
      <c r="D81" s="37" t="s">
        <v>9</v>
      </c>
      <c r="E81" s="38" t="s">
        <v>17</v>
      </c>
      <c r="F81" s="37">
        <v>10</v>
      </c>
    </row>
    <row r="82" spans="2:6" x14ac:dyDescent="0.25">
      <c r="B82" s="37">
        <v>1</v>
      </c>
      <c r="C82" s="38" t="s">
        <v>94</v>
      </c>
      <c r="D82" s="37" t="s">
        <v>9</v>
      </c>
      <c r="E82" s="38" t="s">
        <v>17</v>
      </c>
      <c r="F82" s="37">
        <v>10</v>
      </c>
    </row>
    <row r="83" spans="2:6" x14ac:dyDescent="0.25">
      <c r="B83" s="37">
        <v>1</v>
      </c>
      <c r="C83" s="38" t="s">
        <v>94</v>
      </c>
      <c r="D83" s="37" t="s">
        <v>9</v>
      </c>
      <c r="E83" s="38" t="s">
        <v>17</v>
      </c>
      <c r="F83" s="37">
        <v>10</v>
      </c>
    </row>
    <row r="84" spans="2:6" x14ac:dyDescent="0.25">
      <c r="B84" s="37">
        <v>1</v>
      </c>
      <c r="C84" s="38" t="s">
        <v>94</v>
      </c>
      <c r="D84" s="37" t="s">
        <v>9</v>
      </c>
      <c r="E84" s="38" t="s">
        <v>17</v>
      </c>
      <c r="F84" s="37">
        <v>10</v>
      </c>
    </row>
    <row r="85" spans="2:6" x14ac:dyDescent="0.25">
      <c r="B85" s="37">
        <v>1</v>
      </c>
      <c r="C85" s="38" t="s">
        <v>94</v>
      </c>
      <c r="D85" s="37" t="s">
        <v>9</v>
      </c>
      <c r="E85" s="38" t="s">
        <v>17</v>
      </c>
      <c r="F85" s="37">
        <v>10</v>
      </c>
    </row>
    <row r="86" spans="2:6" x14ac:dyDescent="0.25">
      <c r="B86" s="37">
        <v>1</v>
      </c>
      <c r="C86" s="38" t="s">
        <v>94</v>
      </c>
      <c r="D86" s="37" t="s">
        <v>9</v>
      </c>
      <c r="E86" s="38" t="s">
        <v>17</v>
      </c>
      <c r="F86" s="37">
        <v>10</v>
      </c>
    </row>
    <row r="87" spans="2:6" x14ac:dyDescent="0.25">
      <c r="B87" s="37">
        <v>1</v>
      </c>
      <c r="C87" s="38" t="s">
        <v>94</v>
      </c>
      <c r="D87" s="37" t="s">
        <v>9</v>
      </c>
      <c r="E87" s="38" t="s">
        <v>17</v>
      </c>
      <c r="F87" s="37">
        <v>10</v>
      </c>
    </row>
    <row r="88" spans="2:6" x14ac:dyDescent="0.25">
      <c r="B88" s="37">
        <v>1</v>
      </c>
      <c r="C88" s="38" t="s">
        <v>94</v>
      </c>
      <c r="D88" s="37" t="s">
        <v>9</v>
      </c>
      <c r="E88" s="38" t="s">
        <v>17</v>
      </c>
      <c r="F88" s="37">
        <v>10</v>
      </c>
    </row>
    <row r="89" spans="2:6" x14ac:dyDescent="0.25">
      <c r="B89" s="37">
        <v>1</v>
      </c>
      <c r="C89" s="38" t="s">
        <v>94</v>
      </c>
      <c r="D89" s="37" t="s">
        <v>9</v>
      </c>
      <c r="E89" s="38" t="s">
        <v>17</v>
      </c>
      <c r="F89" s="37">
        <v>10</v>
      </c>
    </row>
    <row r="90" spans="2:6" x14ac:dyDescent="0.25">
      <c r="B90" s="37">
        <v>1</v>
      </c>
      <c r="C90" s="38" t="s">
        <v>29</v>
      </c>
      <c r="D90" s="37" t="s">
        <v>9</v>
      </c>
      <c r="E90" s="38" t="s">
        <v>36</v>
      </c>
      <c r="F90" s="37">
        <v>4</v>
      </c>
    </row>
    <row r="91" spans="2:6" x14ac:dyDescent="0.25">
      <c r="B91" s="37">
        <v>1</v>
      </c>
      <c r="C91" s="38" t="s">
        <v>29</v>
      </c>
      <c r="D91" s="37" t="s">
        <v>9</v>
      </c>
      <c r="E91" s="38" t="s">
        <v>60</v>
      </c>
      <c r="F91" s="37">
        <v>2</v>
      </c>
    </row>
    <row r="92" spans="2:6" x14ac:dyDescent="0.25">
      <c r="B92" s="37">
        <v>1</v>
      </c>
      <c r="C92" s="38" t="s">
        <v>29</v>
      </c>
      <c r="D92" s="37" t="s">
        <v>9</v>
      </c>
      <c r="E92" s="38" t="s">
        <v>58</v>
      </c>
      <c r="F92" s="37">
        <v>15</v>
      </c>
    </row>
    <row r="93" spans="2:6" x14ac:dyDescent="0.25">
      <c r="B93" s="37">
        <v>1</v>
      </c>
      <c r="C93" s="38" t="s">
        <v>29</v>
      </c>
      <c r="D93" s="37" t="s">
        <v>9</v>
      </c>
      <c r="E93" s="38" t="s">
        <v>17</v>
      </c>
      <c r="F93" s="37">
        <v>2</v>
      </c>
    </row>
    <row r="94" spans="2:6" x14ac:dyDescent="0.25">
      <c r="B94" s="37">
        <v>1</v>
      </c>
      <c r="C94" s="38" t="s">
        <v>101</v>
      </c>
      <c r="D94" s="37" t="s">
        <v>9</v>
      </c>
      <c r="E94" s="38" t="s">
        <v>60</v>
      </c>
      <c r="F94" s="37">
        <v>1</v>
      </c>
    </row>
    <row r="95" spans="2:6" x14ac:dyDescent="0.25">
      <c r="B95" s="37">
        <v>2</v>
      </c>
      <c r="C95" s="38" t="s">
        <v>32</v>
      </c>
      <c r="D95" s="37" t="s">
        <v>9</v>
      </c>
      <c r="E95" s="38" t="s">
        <v>21</v>
      </c>
      <c r="F95" s="37">
        <v>2</v>
      </c>
    </row>
    <row r="96" spans="2:6" x14ac:dyDescent="0.25">
      <c r="B96" s="37">
        <v>1</v>
      </c>
      <c r="C96" s="38" t="s">
        <v>33</v>
      </c>
      <c r="D96" s="37" t="s">
        <v>9</v>
      </c>
      <c r="E96" s="38" t="s">
        <v>12</v>
      </c>
      <c r="F96" s="37">
        <v>20</v>
      </c>
    </row>
    <row r="97" spans="2:6" x14ac:dyDescent="0.25">
      <c r="B97" s="37">
        <v>1</v>
      </c>
      <c r="C97" s="38" t="s">
        <v>33</v>
      </c>
      <c r="D97" s="37" t="s">
        <v>9</v>
      </c>
      <c r="E97" s="38" t="s">
        <v>12</v>
      </c>
      <c r="F97" s="37">
        <v>20</v>
      </c>
    </row>
    <row r="98" spans="2:6" x14ac:dyDescent="0.25">
      <c r="B98" s="37">
        <v>1</v>
      </c>
      <c r="C98" s="38" t="s">
        <v>33</v>
      </c>
      <c r="D98" s="37" t="s">
        <v>9</v>
      </c>
      <c r="E98" s="38" t="s">
        <v>12</v>
      </c>
      <c r="F98" s="37">
        <v>20</v>
      </c>
    </row>
    <row r="99" spans="2:6" x14ac:dyDescent="0.25">
      <c r="B99" s="37">
        <v>1</v>
      </c>
      <c r="C99" s="38" t="s">
        <v>33</v>
      </c>
      <c r="D99" s="37" t="s">
        <v>9</v>
      </c>
      <c r="E99" s="38" t="s">
        <v>12</v>
      </c>
      <c r="F99" s="37">
        <v>20</v>
      </c>
    </row>
    <row r="100" spans="2:6" x14ac:dyDescent="0.25">
      <c r="B100" s="37">
        <v>1</v>
      </c>
      <c r="C100" s="38" t="s">
        <v>34</v>
      </c>
      <c r="D100" s="37" t="s">
        <v>9</v>
      </c>
      <c r="E100" s="38" t="s">
        <v>12</v>
      </c>
      <c r="F100" s="37">
        <v>16</v>
      </c>
    </row>
    <row r="101" spans="2:6" x14ac:dyDescent="0.25">
      <c r="B101" s="37">
        <v>1</v>
      </c>
      <c r="C101" s="38" t="s">
        <v>34</v>
      </c>
      <c r="D101" s="37" t="s">
        <v>9</v>
      </c>
      <c r="E101" s="38" t="s">
        <v>21</v>
      </c>
      <c r="F101" s="37">
        <v>3</v>
      </c>
    </row>
    <row r="102" spans="2:6" x14ac:dyDescent="0.25">
      <c r="B102" s="37">
        <v>1</v>
      </c>
      <c r="C102" s="38" t="s">
        <v>34</v>
      </c>
      <c r="D102" s="37" t="s">
        <v>9</v>
      </c>
      <c r="E102" s="38" t="s">
        <v>21</v>
      </c>
      <c r="F102" s="37">
        <v>13</v>
      </c>
    </row>
    <row r="103" spans="2:6" x14ac:dyDescent="0.25">
      <c r="B103" s="37">
        <v>1</v>
      </c>
      <c r="C103" s="38" t="s">
        <v>38</v>
      </c>
      <c r="D103" s="37" t="s">
        <v>9</v>
      </c>
      <c r="E103" s="38" t="s">
        <v>17</v>
      </c>
      <c r="F103" s="37">
        <v>7</v>
      </c>
    </row>
    <row r="104" spans="2:6" x14ac:dyDescent="0.25">
      <c r="B104" s="37">
        <v>1</v>
      </c>
      <c r="C104" s="38" t="s">
        <v>38</v>
      </c>
      <c r="D104" s="37" t="s">
        <v>9</v>
      </c>
      <c r="E104" s="38" t="s">
        <v>17</v>
      </c>
      <c r="F104" s="37">
        <v>2</v>
      </c>
    </row>
    <row r="105" spans="2:6" x14ac:dyDescent="0.25">
      <c r="B105" s="37">
        <v>1</v>
      </c>
      <c r="C105" s="38" t="s">
        <v>38</v>
      </c>
      <c r="D105" s="37" t="s">
        <v>9</v>
      </c>
      <c r="E105" s="38" t="s">
        <v>17</v>
      </c>
      <c r="F105" s="37">
        <v>24</v>
      </c>
    </row>
    <row r="106" spans="2:6" x14ac:dyDescent="0.25">
      <c r="B106" s="37">
        <v>1</v>
      </c>
      <c r="C106" s="38" t="s">
        <v>38</v>
      </c>
      <c r="D106" s="37" t="s">
        <v>9</v>
      </c>
      <c r="E106" s="38" t="s">
        <v>31</v>
      </c>
      <c r="F106" s="37">
        <v>4</v>
      </c>
    </row>
    <row r="107" spans="2:6" x14ac:dyDescent="0.25">
      <c r="B107" s="37">
        <v>1</v>
      </c>
      <c r="C107" s="38" t="s">
        <v>61</v>
      </c>
      <c r="D107" s="37" t="s">
        <v>9</v>
      </c>
      <c r="E107" s="38" t="s">
        <v>12</v>
      </c>
      <c r="F107" s="37">
        <v>33</v>
      </c>
    </row>
    <row r="108" spans="2:6" x14ac:dyDescent="0.25">
      <c r="B108" s="37">
        <v>1</v>
      </c>
      <c r="C108" s="38" t="s">
        <v>61</v>
      </c>
      <c r="D108" s="37" t="s">
        <v>9</v>
      </c>
      <c r="E108" s="38" t="s">
        <v>12</v>
      </c>
      <c r="F108" s="37">
        <v>10</v>
      </c>
    </row>
    <row r="109" spans="2:6" x14ac:dyDescent="0.25">
      <c r="B109" s="37">
        <v>1</v>
      </c>
      <c r="C109" s="38" t="s">
        <v>88</v>
      </c>
      <c r="D109" s="37" t="s">
        <v>9</v>
      </c>
      <c r="E109" s="38" t="s">
        <v>12</v>
      </c>
      <c r="F109" s="37">
        <v>8</v>
      </c>
    </row>
    <row r="110" spans="2:6" x14ac:dyDescent="0.25">
      <c r="B110" s="37">
        <v>1</v>
      </c>
      <c r="C110" s="38" t="s">
        <v>88</v>
      </c>
      <c r="D110" s="37" t="s">
        <v>9</v>
      </c>
      <c r="E110" s="38" t="s">
        <v>17</v>
      </c>
      <c r="F110" s="37">
        <v>8</v>
      </c>
    </row>
    <row r="111" spans="2:6" x14ac:dyDescent="0.25">
      <c r="B111" s="37">
        <v>1</v>
      </c>
      <c r="C111" s="38" t="s">
        <v>64</v>
      </c>
      <c r="D111" s="37" t="s">
        <v>9</v>
      </c>
      <c r="E111" s="38" t="s">
        <v>17</v>
      </c>
      <c r="F111" s="37">
        <v>20</v>
      </c>
    </row>
    <row r="112" spans="2:6" x14ac:dyDescent="0.25">
      <c r="B112" s="37">
        <v>1</v>
      </c>
      <c r="C112" s="38" t="s">
        <v>65</v>
      </c>
      <c r="D112" s="37" t="s">
        <v>9</v>
      </c>
      <c r="E112" s="38" t="s">
        <v>31</v>
      </c>
      <c r="F112" s="37">
        <v>2</v>
      </c>
    </row>
    <row r="113" spans="2:6" x14ac:dyDescent="0.25">
      <c r="B113" s="37">
        <v>1</v>
      </c>
      <c r="C113" s="38" t="s">
        <v>66</v>
      </c>
      <c r="D113" s="37" t="s">
        <v>9</v>
      </c>
      <c r="E113" s="38" t="s">
        <v>60</v>
      </c>
      <c r="F113" s="37">
        <v>10</v>
      </c>
    </row>
    <row r="114" spans="2:6" x14ac:dyDescent="0.25">
      <c r="B114" s="37">
        <v>1</v>
      </c>
      <c r="C114" s="38" t="s">
        <v>66</v>
      </c>
      <c r="D114" s="37" t="s">
        <v>9</v>
      </c>
      <c r="E114" s="38" t="s">
        <v>58</v>
      </c>
      <c r="F114" s="37">
        <v>9</v>
      </c>
    </row>
    <row r="115" spans="2:6" x14ac:dyDescent="0.25">
      <c r="B115" s="37">
        <v>1</v>
      </c>
      <c r="C115" s="38" t="s">
        <v>67</v>
      </c>
      <c r="D115" s="37" t="s">
        <v>9</v>
      </c>
      <c r="E115" s="38" t="s">
        <v>21</v>
      </c>
      <c r="F115" s="37">
        <v>1</v>
      </c>
    </row>
    <row r="116" spans="2:6" x14ac:dyDescent="0.25">
      <c r="B116" s="37">
        <v>2</v>
      </c>
      <c r="C116" s="38" t="s">
        <v>41</v>
      </c>
      <c r="D116" s="37" t="s">
        <v>9</v>
      </c>
      <c r="E116" s="38" t="s">
        <v>14</v>
      </c>
      <c r="F116" s="37">
        <v>1</v>
      </c>
    </row>
    <row r="117" spans="2:6" x14ac:dyDescent="0.25">
      <c r="B117" s="37">
        <v>2</v>
      </c>
      <c r="C117" s="38" t="s">
        <v>41</v>
      </c>
      <c r="D117" s="37" t="s">
        <v>9</v>
      </c>
      <c r="E117" s="38" t="s">
        <v>14</v>
      </c>
      <c r="F117" s="37">
        <v>1</v>
      </c>
    </row>
    <row r="118" spans="2:6" x14ac:dyDescent="0.25">
      <c r="B118" s="37">
        <v>1</v>
      </c>
      <c r="C118" s="38" t="s">
        <v>41</v>
      </c>
      <c r="D118" s="37" t="s">
        <v>9</v>
      </c>
      <c r="E118" s="38" t="s">
        <v>19</v>
      </c>
      <c r="F118" s="37">
        <v>7</v>
      </c>
    </row>
    <row r="119" spans="2:6" x14ac:dyDescent="0.25">
      <c r="B119" s="37">
        <v>1</v>
      </c>
      <c r="C119" s="38" t="s">
        <v>42</v>
      </c>
      <c r="D119" s="37" t="s">
        <v>9</v>
      </c>
      <c r="E119" s="38" t="s">
        <v>21</v>
      </c>
      <c r="F119" s="37">
        <v>10</v>
      </c>
    </row>
    <row r="120" spans="2:6" x14ac:dyDescent="0.25">
      <c r="B120" s="37">
        <v>1</v>
      </c>
      <c r="C120" s="38" t="s">
        <v>42</v>
      </c>
      <c r="D120" s="37" t="s">
        <v>9</v>
      </c>
      <c r="E120" s="38" t="s">
        <v>21</v>
      </c>
      <c r="F120" s="37">
        <v>18</v>
      </c>
    </row>
    <row r="121" spans="2:6" x14ac:dyDescent="0.25">
      <c r="B121" s="37">
        <v>1</v>
      </c>
      <c r="C121" s="38" t="s">
        <v>43</v>
      </c>
      <c r="D121" s="37" t="s">
        <v>9</v>
      </c>
      <c r="E121" s="38" t="s">
        <v>60</v>
      </c>
      <c r="F121" s="37">
        <v>16</v>
      </c>
    </row>
    <row r="122" spans="2:6" x14ac:dyDescent="0.25">
      <c r="B122" s="37">
        <v>1</v>
      </c>
      <c r="C122" s="38" t="s">
        <v>43</v>
      </c>
      <c r="D122" s="37" t="s">
        <v>9</v>
      </c>
      <c r="E122" s="38" t="s">
        <v>21</v>
      </c>
      <c r="F122" s="37">
        <v>30</v>
      </c>
    </row>
    <row r="123" spans="2:6" x14ac:dyDescent="0.25">
      <c r="B123" s="37">
        <v>1</v>
      </c>
      <c r="C123" s="38" t="s">
        <v>43</v>
      </c>
      <c r="D123" s="37" t="s">
        <v>9</v>
      </c>
      <c r="E123" s="38" t="s">
        <v>21</v>
      </c>
      <c r="F123" s="37">
        <v>12</v>
      </c>
    </row>
    <row r="124" spans="2:6" x14ac:dyDescent="0.25">
      <c r="B124" s="37">
        <v>1</v>
      </c>
      <c r="C124" s="38" t="s">
        <v>68</v>
      </c>
      <c r="D124" s="37" t="s">
        <v>9</v>
      </c>
      <c r="E124" s="38" t="s">
        <v>58</v>
      </c>
      <c r="F124" s="37">
        <v>7</v>
      </c>
    </row>
    <row r="125" spans="2:6" x14ac:dyDescent="0.25">
      <c r="B125" s="37">
        <v>1</v>
      </c>
      <c r="C125" s="38" t="s">
        <v>44</v>
      </c>
      <c r="D125" s="37" t="s">
        <v>9</v>
      </c>
      <c r="E125" s="38" t="s">
        <v>14</v>
      </c>
      <c r="F125" s="37">
        <v>4</v>
      </c>
    </row>
    <row r="126" spans="2:6" x14ac:dyDescent="0.25">
      <c r="B126" s="37">
        <v>1</v>
      </c>
      <c r="C126" s="38" t="s">
        <v>44</v>
      </c>
      <c r="D126" s="37" t="s">
        <v>9</v>
      </c>
      <c r="E126" s="38" t="s">
        <v>12</v>
      </c>
      <c r="F126" s="37">
        <v>5</v>
      </c>
    </row>
    <row r="127" spans="2:6" x14ac:dyDescent="0.25">
      <c r="B127" s="37">
        <v>1</v>
      </c>
      <c r="C127" s="38" t="s">
        <v>46</v>
      </c>
      <c r="D127" s="37" t="s">
        <v>9</v>
      </c>
      <c r="E127" s="38" t="s">
        <v>19</v>
      </c>
      <c r="F127" s="37">
        <v>2</v>
      </c>
    </row>
    <row r="128" spans="2:6" x14ac:dyDescent="0.25">
      <c r="B128" s="37">
        <v>1</v>
      </c>
      <c r="C128" s="38" t="s">
        <v>47</v>
      </c>
      <c r="D128" s="37" t="s">
        <v>9</v>
      </c>
      <c r="E128" s="38" t="s">
        <v>14</v>
      </c>
      <c r="F128" s="37">
        <v>30</v>
      </c>
    </row>
    <row r="129" spans="2:6" x14ac:dyDescent="0.25">
      <c r="B129" s="37">
        <v>1</v>
      </c>
      <c r="C129" s="38" t="s">
        <v>47</v>
      </c>
      <c r="D129" s="37" t="s">
        <v>9</v>
      </c>
      <c r="E129" s="38" t="s">
        <v>14</v>
      </c>
      <c r="F129" s="37">
        <v>25</v>
      </c>
    </row>
    <row r="130" spans="2:6" x14ac:dyDescent="0.25">
      <c r="B130" s="37">
        <v>2</v>
      </c>
      <c r="C130" s="38" t="s">
        <v>47</v>
      </c>
      <c r="D130" s="37" t="s">
        <v>9</v>
      </c>
      <c r="E130" s="38" t="s">
        <v>17</v>
      </c>
      <c r="F130" s="37">
        <v>35</v>
      </c>
    </row>
    <row r="131" spans="2:6" x14ac:dyDescent="0.25">
      <c r="B131" s="37">
        <v>1</v>
      </c>
      <c r="C131" s="38" t="s">
        <v>48</v>
      </c>
      <c r="D131" s="37" t="s">
        <v>191</v>
      </c>
      <c r="E131" s="38" t="s">
        <v>60</v>
      </c>
      <c r="F131" s="37">
        <v>3</v>
      </c>
    </row>
    <row r="132" spans="2:6" x14ac:dyDescent="0.25">
      <c r="B132" s="37">
        <v>1</v>
      </c>
      <c r="C132" s="38" t="s">
        <v>48</v>
      </c>
      <c r="D132" s="37" t="s">
        <v>191</v>
      </c>
      <c r="E132" s="38" t="s">
        <v>60</v>
      </c>
      <c r="F132" s="37">
        <v>3</v>
      </c>
    </row>
    <row r="133" spans="2:6" x14ac:dyDescent="0.25">
      <c r="B133" s="37">
        <v>1</v>
      </c>
      <c r="C133" s="38" t="s">
        <v>48</v>
      </c>
      <c r="D133" s="37" t="s">
        <v>191</v>
      </c>
      <c r="E133" s="38" t="s">
        <v>60</v>
      </c>
      <c r="F133" s="37">
        <v>3</v>
      </c>
    </row>
    <row r="134" spans="2:6" x14ac:dyDescent="0.25">
      <c r="B134" s="37">
        <v>1</v>
      </c>
      <c r="C134" s="38" t="s">
        <v>48</v>
      </c>
      <c r="D134" s="37" t="s">
        <v>191</v>
      </c>
      <c r="E134" s="38" t="s">
        <v>60</v>
      </c>
      <c r="F134" s="37">
        <v>1</v>
      </c>
    </row>
    <row r="135" spans="2:6" x14ac:dyDescent="0.25">
      <c r="B135" s="37">
        <v>1</v>
      </c>
      <c r="C135" s="38" t="s">
        <v>48</v>
      </c>
      <c r="D135" s="37" t="s">
        <v>102</v>
      </c>
      <c r="E135" s="38" t="s">
        <v>12</v>
      </c>
      <c r="F135" s="37">
        <v>20</v>
      </c>
    </row>
    <row r="136" spans="2:6" x14ac:dyDescent="0.25">
      <c r="B136" s="37">
        <v>1</v>
      </c>
      <c r="C136" s="38" t="s">
        <v>48</v>
      </c>
      <c r="D136" s="37" t="s">
        <v>191</v>
      </c>
      <c r="E136" s="38" t="s">
        <v>12</v>
      </c>
      <c r="F136" s="37">
        <v>4</v>
      </c>
    </row>
    <row r="137" spans="2:6" x14ac:dyDescent="0.25">
      <c r="B137" s="37">
        <v>4</v>
      </c>
      <c r="C137" s="38" t="s">
        <v>48</v>
      </c>
      <c r="D137" s="37" t="s">
        <v>9</v>
      </c>
      <c r="E137" s="38" t="s">
        <v>12</v>
      </c>
      <c r="F137" s="37">
        <v>3</v>
      </c>
    </row>
    <row r="138" spans="2:6" x14ac:dyDescent="0.25">
      <c r="B138" s="37">
        <v>1</v>
      </c>
      <c r="C138" s="38" t="s">
        <v>48</v>
      </c>
      <c r="D138" s="37" t="s">
        <v>182</v>
      </c>
      <c r="E138" s="38" t="s">
        <v>12</v>
      </c>
      <c r="F138" s="37">
        <v>10</v>
      </c>
    </row>
    <row r="139" spans="2:6" x14ac:dyDescent="0.25">
      <c r="B139" s="37">
        <v>1</v>
      </c>
      <c r="C139" s="38" t="s">
        <v>48</v>
      </c>
      <c r="D139" s="37" t="s">
        <v>90</v>
      </c>
      <c r="E139" s="38" t="s">
        <v>12</v>
      </c>
      <c r="F139" s="37">
        <v>20</v>
      </c>
    </row>
    <row r="140" spans="2:6" x14ac:dyDescent="0.25">
      <c r="B140" s="37">
        <v>1</v>
      </c>
      <c r="C140" s="38" t="s">
        <v>48</v>
      </c>
      <c r="D140" s="37" t="s">
        <v>141</v>
      </c>
      <c r="E140" s="38" t="s">
        <v>17</v>
      </c>
      <c r="F140" s="37">
        <v>1</v>
      </c>
    </row>
    <row r="141" spans="2:6" x14ac:dyDescent="0.25">
      <c r="B141" s="37">
        <v>1</v>
      </c>
      <c r="C141" s="38" t="s">
        <v>48</v>
      </c>
      <c r="D141" s="37" t="s">
        <v>195</v>
      </c>
      <c r="E141" s="38" t="s">
        <v>21</v>
      </c>
      <c r="F141" s="37">
        <v>3</v>
      </c>
    </row>
    <row r="142" spans="2:6" x14ac:dyDescent="0.25">
      <c r="B142" s="37">
        <v>1</v>
      </c>
      <c r="C142" s="38" t="s">
        <v>48</v>
      </c>
      <c r="D142" s="37" t="s">
        <v>117</v>
      </c>
      <c r="E142" s="38" t="s">
        <v>21</v>
      </c>
      <c r="F142" s="37">
        <v>6</v>
      </c>
    </row>
    <row r="143" spans="2:6" x14ac:dyDescent="0.25">
      <c r="B143" s="37">
        <v>1</v>
      </c>
      <c r="C143" s="38" t="s">
        <v>48</v>
      </c>
      <c r="D143" s="37" t="s">
        <v>51</v>
      </c>
      <c r="E143" s="38" t="s">
        <v>21</v>
      </c>
      <c r="F143" s="37">
        <v>5</v>
      </c>
    </row>
    <row r="144" spans="2:6" x14ac:dyDescent="0.25">
      <c r="B144" s="37">
        <v>1</v>
      </c>
      <c r="C144" s="38" t="s">
        <v>52</v>
      </c>
      <c r="D144" s="37" t="s">
        <v>9</v>
      </c>
      <c r="E144" s="38" t="s">
        <v>12</v>
      </c>
      <c r="F144" s="37">
        <v>3</v>
      </c>
    </row>
    <row r="145" spans="1:7" x14ac:dyDescent="0.25">
      <c r="B145" s="37">
        <v>1</v>
      </c>
      <c r="C145" s="38" t="s">
        <v>52</v>
      </c>
      <c r="D145" s="37" t="s">
        <v>9</v>
      </c>
      <c r="E145" s="38" t="s">
        <v>12</v>
      </c>
      <c r="F145" s="37">
        <v>3</v>
      </c>
    </row>
    <row r="146" spans="1:7" x14ac:dyDescent="0.25">
      <c r="B146" s="37">
        <v>1</v>
      </c>
      <c r="C146" s="38" t="s">
        <v>52</v>
      </c>
      <c r="D146" s="37" t="s">
        <v>9</v>
      </c>
      <c r="E146" s="38" t="s">
        <v>21</v>
      </c>
      <c r="F146" s="37">
        <v>3</v>
      </c>
    </row>
    <row r="147" spans="1:7" x14ac:dyDescent="0.25">
      <c r="B147" s="37">
        <v>1</v>
      </c>
      <c r="C147" s="38" t="s">
        <v>52</v>
      </c>
      <c r="D147" s="37" t="s">
        <v>9</v>
      </c>
      <c r="E147" s="38" t="s">
        <v>21</v>
      </c>
      <c r="F147" s="37">
        <v>5</v>
      </c>
    </row>
    <row r="148" spans="1:7" x14ac:dyDescent="0.25">
      <c r="B148" s="37">
        <v>1</v>
      </c>
      <c r="C148" s="38" t="s">
        <v>52</v>
      </c>
      <c r="D148" s="37" t="s">
        <v>9</v>
      </c>
      <c r="E148" s="38" t="s">
        <v>23</v>
      </c>
      <c r="F148" s="37">
        <v>36</v>
      </c>
    </row>
    <row r="149" spans="1:7" x14ac:dyDescent="0.25">
      <c r="B149" s="37">
        <v>1</v>
      </c>
      <c r="C149" s="38" t="s">
        <v>53</v>
      </c>
      <c r="D149" s="37" t="s">
        <v>9</v>
      </c>
      <c r="E149" s="38" t="s">
        <v>14</v>
      </c>
      <c r="F149" s="37">
        <v>24</v>
      </c>
    </row>
    <row r="150" spans="1:7" x14ac:dyDescent="0.25">
      <c r="B150" s="37">
        <v>1</v>
      </c>
      <c r="C150" s="38" t="s">
        <v>53</v>
      </c>
      <c r="D150" s="37" t="s">
        <v>9</v>
      </c>
      <c r="E150" s="38" t="s">
        <v>14</v>
      </c>
      <c r="F150" s="37">
        <v>24</v>
      </c>
    </row>
    <row r="151" spans="1:7" x14ac:dyDescent="0.25">
      <c r="B151" s="37">
        <v>1</v>
      </c>
      <c r="C151" s="38" t="s">
        <v>54</v>
      </c>
      <c r="D151" s="37" t="s">
        <v>9</v>
      </c>
      <c r="E151" s="38" t="s">
        <v>23</v>
      </c>
      <c r="F151" s="37">
        <v>21</v>
      </c>
    </row>
    <row r="152" spans="1:7" x14ac:dyDescent="0.25">
      <c r="B152" s="37">
        <v>1</v>
      </c>
      <c r="C152" s="38" t="s">
        <v>75</v>
      </c>
      <c r="D152" s="37" t="s">
        <v>9</v>
      </c>
      <c r="E152" s="38" t="s">
        <v>12</v>
      </c>
      <c r="F152" s="37">
        <v>6</v>
      </c>
    </row>
    <row r="153" spans="1:7" x14ac:dyDescent="0.25">
      <c r="B153" s="37">
        <v>1</v>
      </c>
      <c r="C153" s="38" t="s">
        <v>75</v>
      </c>
      <c r="D153" s="37" t="s">
        <v>9</v>
      </c>
      <c r="E153" s="38" t="s">
        <v>12</v>
      </c>
      <c r="F153" s="37">
        <v>6</v>
      </c>
    </row>
    <row r="154" spans="1:7" x14ac:dyDescent="0.25">
      <c r="B154" s="37">
        <v>1</v>
      </c>
      <c r="C154" s="38" t="s">
        <v>75</v>
      </c>
      <c r="D154" s="37" t="s">
        <v>9</v>
      </c>
      <c r="E154" s="38" t="s">
        <v>17</v>
      </c>
      <c r="F154" s="37">
        <v>31</v>
      </c>
    </row>
    <row r="156" spans="1:7" x14ac:dyDescent="0.25">
      <c r="A156" s="40"/>
      <c r="B156" s="40">
        <f>SUM(B46:B155)</f>
        <v>117</v>
      </c>
      <c r="C156" s="40"/>
      <c r="D156" s="40"/>
      <c r="E156" s="40"/>
      <c r="F156" s="40"/>
      <c r="G156" s="4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7.85546875" style="4" customWidth="1"/>
    <col min="3" max="3" width="18.42578125" style="4" customWidth="1"/>
    <col min="4" max="4" width="18" style="4" customWidth="1"/>
    <col min="5" max="5" width="53" style="4" customWidth="1"/>
    <col min="6" max="6" width="18.140625" style="4" customWidth="1"/>
    <col min="7" max="7" width="35.855468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8"/>
      <c r="C3" s="29"/>
      <c r="D3" s="28"/>
      <c r="E3" s="29"/>
      <c r="F3" s="28"/>
      <c r="G3" s="32" t="s">
        <v>196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34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>
      <selection sqref="A1:G3"/>
    </sheetView>
  </sheetViews>
  <sheetFormatPr defaultColWidth="8.85546875" defaultRowHeight="15" x14ac:dyDescent="0.25"/>
  <cols>
    <col min="1" max="1" width="19.570312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31.28515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/>
      <c r="B3" s="28"/>
      <c r="C3" s="29"/>
      <c r="D3" s="28"/>
      <c r="E3" s="29"/>
      <c r="F3" s="28"/>
      <c r="G3" s="32" t="s">
        <v>198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68"/>
  <sheetViews>
    <sheetView topLeftCell="A36" workbookViewId="0">
      <selection activeCell="G61" sqref="G61"/>
    </sheetView>
  </sheetViews>
  <sheetFormatPr defaultColWidth="8.85546875" defaultRowHeight="15" x14ac:dyDescent="0.25"/>
  <cols>
    <col min="1" max="1" width="17.85546875" style="4" customWidth="1"/>
    <col min="2" max="2" width="18" style="4" customWidth="1"/>
    <col min="3" max="3" width="17.7109375" style="4" customWidth="1"/>
    <col min="4" max="4" width="17.5703125" style="4" customWidth="1"/>
    <col min="5" max="5" width="53.28515625" style="4" customWidth="1"/>
    <col min="6" max="6" width="17.140625" style="4" customWidth="1"/>
    <col min="7" max="7" width="26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44228</v>
      </c>
      <c r="B3" s="37">
        <v>1</v>
      </c>
      <c r="C3" s="38" t="s">
        <v>8</v>
      </c>
      <c r="D3" s="37" t="s">
        <v>9</v>
      </c>
      <c r="E3" s="38" t="s">
        <v>14</v>
      </c>
      <c r="F3" s="37">
        <v>20</v>
      </c>
      <c r="G3" s="32" t="s">
        <v>199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28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30</v>
      </c>
      <c r="F5" s="37">
        <v>2</v>
      </c>
    </row>
    <row r="6" spans="1:7" x14ac:dyDescent="0.25">
      <c r="B6" s="37">
        <v>1</v>
      </c>
      <c r="C6" s="38" t="s">
        <v>59</v>
      </c>
      <c r="D6" s="37" t="s">
        <v>9</v>
      </c>
      <c r="E6" s="38" t="s">
        <v>14</v>
      </c>
      <c r="F6" s="37">
        <v>13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12</v>
      </c>
      <c r="F7" s="37">
        <v>13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17</v>
      </c>
      <c r="F8" s="37">
        <v>2</v>
      </c>
    </row>
    <row r="9" spans="1:7" x14ac:dyDescent="0.25">
      <c r="B9" s="37">
        <v>1</v>
      </c>
      <c r="C9" s="38" t="s">
        <v>24</v>
      </c>
      <c r="D9" s="37" t="s">
        <v>9</v>
      </c>
      <c r="E9" s="38" t="s">
        <v>21</v>
      </c>
      <c r="F9" s="37">
        <v>15</v>
      </c>
    </row>
    <row r="10" spans="1:7" x14ac:dyDescent="0.25">
      <c r="B10" s="37">
        <v>1</v>
      </c>
      <c r="C10" s="38" t="s">
        <v>29</v>
      </c>
      <c r="D10" s="37" t="s">
        <v>9</v>
      </c>
      <c r="E10" s="38" t="s">
        <v>36</v>
      </c>
      <c r="F10" s="37">
        <v>4</v>
      </c>
    </row>
    <row r="11" spans="1:7" x14ac:dyDescent="0.25">
      <c r="B11" s="37">
        <v>1</v>
      </c>
      <c r="C11" s="38" t="s">
        <v>29</v>
      </c>
      <c r="D11" s="37" t="s">
        <v>9</v>
      </c>
      <c r="E11" s="38" t="s">
        <v>10</v>
      </c>
      <c r="F11" s="37">
        <v>30</v>
      </c>
    </row>
    <row r="12" spans="1:7" x14ac:dyDescent="0.25">
      <c r="B12" s="37">
        <v>1</v>
      </c>
      <c r="C12" s="38" t="s">
        <v>32</v>
      </c>
      <c r="D12" s="37" t="s">
        <v>9</v>
      </c>
      <c r="E12" s="38" t="s">
        <v>21</v>
      </c>
      <c r="F12" s="37">
        <v>9</v>
      </c>
    </row>
    <row r="13" spans="1:7" x14ac:dyDescent="0.25">
      <c r="B13" s="37">
        <v>1</v>
      </c>
      <c r="C13" s="38" t="s">
        <v>33</v>
      </c>
      <c r="D13" s="37" t="s">
        <v>9</v>
      </c>
      <c r="E13" s="38" t="s">
        <v>17</v>
      </c>
      <c r="F13" s="37">
        <v>6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21</v>
      </c>
      <c r="F14" s="37">
        <v>14</v>
      </c>
    </row>
    <row r="15" spans="1:7" x14ac:dyDescent="0.25">
      <c r="B15" s="37">
        <v>1</v>
      </c>
      <c r="C15" s="38" t="s">
        <v>34</v>
      </c>
      <c r="D15" s="37" t="s">
        <v>9</v>
      </c>
      <c r="E15" s="38" t="s">
        <v>58</v>
      </c>
      <c r="F15" s="37">
        <v>10</v>
      </c>
    </row>
    <row r="16" spans="1:7" x14ac:dyDescent="0.25">
      <c r="B16" s="37">
        <v>1</v>
      </c>
      <c r="C16" s="38" t="s">
        <v>38</v>
      </c>
      <c r="D16" s="37" t="s">
        <v>9</v>
      </c>
      <c r="E16" s="38" t="s">
        <v>17</v>
      </c>
      <c r="F16" s="37">
        <v>9</v>
      </c>
    </row>
    <row r="17" spans="2:6" x14ac:dyDescent="0.25">
      <c r="B17" s="37">
        <v>1</v>
      </c>
      <c r="C17" s="38" t="s">
        <v>38</v>
      </c>
      <c r="D17" s="37" t="s">
        <v>9</v>
      </c>
      <c r="E17" s="38" t="s">
        <v>17</v>
      </c>
      <c r="F17" s="37">
        <v>16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21</v>
      </c>
      <c r="F18" s="37">
        <v>6</v>
      </c>
    </row>
    <row r="19" spans="2:6" x14ac:dyDescent="0.25">
      <c r="B19" s="37">
        <v>1</v>
      </c>
      <c r="C19" s="38" t="s">
        <v>38</v>
      </c>
      <c r="D19" s="37" t="s">
        <v>9</v>
      </c>
      <c r="E19" s="38" t="s">
        <v>21</v>
      </c>
      <c r="F19" s="37">
        <v>22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21</v>
      </c>
      <c r="F20" s="37">
        <v>22</v>
      </c>
    </row>
    <row r="21" spans="2:6" x14ac:dyDescent="0.25">
      <c r="B21" s="37">
        <v>1</v>
      </c>
      <c r="C21" s="38" t="s">
        <v>38</v>
      </c>
      <c r="D21" s="37" t="s">
        <v>9</v>
      </c>
      <c r="E21" s="38" t="s">
        <v>31</v>
      </c>
      <c r="F21" s="37">
        <v>22</v>
      </c>
    </row>
    <row r="22" spans="2:6" x14ac:dyDescent="0.25">
      <c r="B22" s="37">
        <v>1</v>
      </c>
      <c r="C22" s="38" t="s">
        <v>61</v>
      </c>
      <c r="D22" s="37" t="s">
        <v>9</v>
      </c>
      <c r="E22" s="38" t="s">
        <v>12</v>
      </c>
      <c r="F22" s="37">
        <v>32</v>
      </c>
    </row>
    <row r="23" spans="2:6" x14ac:dyDescent="0.25">
      <c r="B23" s="37">
        <v>1</v>
      </c>
      <c r="C23" s="38" t="s">
        <v>61</v>
      </c>
      <c r="D23" s="37" t="s">
        <v>9</v>
      </c>
      <c r="E23" s="38" t="s">
        <v>12</v>
      </c>
      <c r="F23" s="37">
        <v>10</v>
      </c>
    </row>
    <row r="24" spans="2:6" x14ac:dyDescent="0.25">
      <c r="B24" s="37">
        <v>1</v>
      </c>
      <c r="C24" s="38" t="s">
        <v>61</v>
      </c>
      <c r="D24" s="37" t="s">
        <v>9</v>
      </c>
      <c r="E24" s="38" t="s">
        <v>17</v>
      </c>
      <c r="F24" s="37">
        <v>4</v>
      </c>
    </row>
    <row r="25" spans="2:6" x14ac:dyDescent="0.25">
      <c r="B25" s="37">
        <v>1</v>
      </c>
      <c r="C25" s="38" t="s">
        <v>65</v>
      </c>
      <c r="D25" s="37" t="s">
        <v>9</v>
      </c>
      <c r="E25" s="38" t="s">
        <v>14</v>
      </c>
      <c r="F25" s="37">
        <v>7</v>
      </c>
    </row>
    <row r="26" spans="2:6" x14ac:dyDescent="0.25">
      <c r="B26" s="37">
        <v>1</v>
      </c>
      <c r="C26" s="38" t="s">
        <v>65</v>
      </c>
      <c r="D26" s="37" t="s">
        <v>9</v>
      </c>
      <c r="E26" s="38" t="s">
        <v>17</v>
      </c>
      <c r="F26" s="37">
        <v>23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10</v>
      </c>
      <c r="F27" s="37">
        <v>34</v>
      </c>
    </row>
    <row r="28" spans="2:6" x14ac:dyDescent="0.25">
      <c r="B28" s="37">
        <v>1</v>
      </c>
      <c r="C28" s="38" t="s">
        <v>66</v>
      </c>
      <c r="D28" s="37" t="s">
        <v>9</v>
      </c>
      <c r="E28" s="38" t="s">
        <v>17</v>
      </c>
      <c r="F28" s="37">
        <v>15</v>
      </c>
    </row>
    <row r="29" spans="2:6" x14ac:dyDescent="0.25">
      <c r="B29" s="37">
        <v>1</v>
      </c>
      <c r="C29" s="38" t="s">
        <v>66</v>
      </c>
      <c r="D29" s="37" t="s">
        <v>9</v>
      </c>
      <c r="E29" s="38" t="s">
        <v>21</v>
      </c>
      <c r="F29" s="37">
        <v>4</v>
      </c>
    </row>
    <row r="30" spans="2:6" x14ac:dyDescent="0.25">
      <c r="B30" s="37">
        <v>1</v>
      </c>
      <c r="C30" s="38" t="s">
        <v>67</v>
      </c>
      <c r="D30" s="37" t="s">
        <v>9</v>
      </c>
      <c r="E30" s="38" t="s">
        <v>21</v>
      </c>
      <c r="F30" s="37">
        <v>1</v>
      </c>
    </row>
    <row r="31" spans="2:6" x14ac:dyDescent="0.25">
      <c r="B31" s="37">
        <v>1</v>
      </c>
      <c r="C31" s="38" t="s">
        <v>41</v>
      </c>
      <c r="D31" s="37" t="s">
        <v>9</v>
      </c>
      <c r="E31" s="38" t="s">
        <v>19</v>
      </c>
      <c r="F31" s="37">
        <v>7</v>
      </c>
    </row>
    <row r="32" spans="2:6" x14ac:dyDescent="0.25">
      <c r="B32" s="37">
        <v>1</v>
      </c>
      <c r="C32" s="38" t="s">
        <v>42</v>
      </c>
      <c r="D32" s="37" t="s">
        <v>9</v>
      </c>
      <c r="E32" s="38" t="s">
        <v>21</v>
      </c>
      <c r="F32" s="37">
        <v>18</v>
      </c>
    </row>
    <row r="33" spans="2:6" x14ac:dyDescent="0.25">
      <c r="B33" s="37">
        <v>1</v>
      </c>
      <c r="C33" s="38" t="s">
        <v>43</v>
      </c>
      <c r="D33" s="37" t="s">
        <v>9</v>
      </c>
      <c r="E33" s="38" t="s">
        <v>21</v>
      </c>
      <c r="F33" s="37">
        <v>30</v>
      </c>
    </row>
    <row r="34" spans="2:6" x14ac:dyDescent="0.25">
      <c r="B34" s="37">
        <v>3</v>
      </c>
      <c r="C34" s="38" t="s">
        <v>68</v>
      </c>
      <c r="D34" s="37" t="s">
        <v>9</v>
      </c>
      <c r="E34" s="38" t="s">
        <v>17</v>
      </c>
      <c r="F34" s="37">
        <v>2</v>
      </c>
    </row>
    <row r="35" spans="2:6" x14ac:dyDescent="0.25">
      <c r="B35" s="37">
        <v>1</v>
      </c>
      <c r="C35" s="38" t="s">
        <v>68</v>
      </c>
      <c r="D35" s="37" t="s">
        <v>9</v>
      </c>
      <c r="E35" s="38" t="s">
        <v>17</v>
      </c>
      <c r="F35" s="37">
        <v>1.5</v>
      </c>
    </row>
    <row r="36" spans="2:6" x14ac:dyDescent="0.25">
      <c r="B36" s="37">
        <v>1</v>
      </c>
      <c r="C36" s="38" t="s">
        <v>68</v>
      </c>
      <c r="D36" s="37" t="s">
        <v>9</v>
      </c>
      <c r="E36" s="38" t="s">
        <v>21</v>
      </c>
      <c r="F36" s="37">
        <v>16</v>
      </c>
    </row>
    <row r="37" spans="2:6" x14ac:dyDescent="0.25">
      <c r="B37" s="37">
        <v>1</v>
      </c>
      <c r="C37" s="38" t="s">
        <v>68</v>
      </c>
      <c r="D37" s="37" t="s">
        <v>9</v>
      </c>
      <c r="E37" s="38" t="s">
        <v>23</v>
      </c>
      <c r="F37" s="37">
        <v>1</v>
      </c>
    </row>
    <row r="38" spans="2:6" x14ac:dyDescent="0.25">
      <c r="B38" s="37">
        <v>1</v>
      </c>
      <c r="C38" s="38" t="s">
        <v>44</v>
      </c>
      <c r="D38" s="37" t="s">
        <v>9</v>
      </c>
      <c r="E38" s="38" t="s">
        <v>14</v>
      </c>
      <c r="F38" s="37">
        <v>4</v>
      </c>
    </row>
    <row r="39" spans="2:6" x14ac:dyDescent="0.25">
      <c r="B39" s="37">
        <v>1</v>
      </c>
      <c r="C39" s="38" t="s">
        <v>114</v>
      </c>
      <c r="D39" s="37" t="s">
        <v>9</v>
      </c>
      <c r="E39" s="38" t="s">
        <v>12</v>
      </c>
      <c r="F39" s="37">
        <v>6.5</v>
      </c>
    </row>
    <row r="40" spans="2:6" x14ac:dyDescent="0.25">
      <c r="B40" s="37">
        <v>1</v>
      </c>
      <c r="C40" s="38" t="s">
        <v>46</v>
      </c>
      <c r="D40" s="37" t="s">
        <v>9</v>
      </c>
      <c r="E40" s="38" t="s">
        <v>10</v>
      </c>
      <c r="F40" s="37">
        <v>13</v>
      </c>
    </row>
    <row r="41" spans="2:6" x14ac:dyDescent="0.25">
      <c r="B41" s="37">
        <v>1</v>
      </c>
      <c r="C41" s="38" t="s">
        <v>46</v>
      </c>
      <c r="D41" s="37" t="s">
        <v>9</v>
      </c>
      <c r="E41" s="38" t="s">
        <v>12</v>
      </c>
      <c r="F41" s="37">
        <v>30</v>
      </c>
    </row>
    <row r="42" spans="2:6" x14ac:dyDescent="0.25">
      <c r="B42" s="37">
        <v>1</v>
      </c>
      <c r="C42" s="38" t="s">
        <v>46</v>
      </c>
      <c r="D42" s="37" t="s">
        <v>9</v>
      </c>
      <c r="E42" s="38" t="s">
        <v>17</v>
      </c>
      <c r="F42" s="37">
        <v>6</v>
      </c>
    </row>
    <row r="43" spans="2:6" x14ac:dyDescent="0.25">
      <c r="B43" s="37">
        <v>1</v>
      </c>
      <c r="C43" s="38" t="s">
        <v>46</v>
      </c>
      <c r="D43" s="37" t="s">
        <v>9</v>
      </c>
      <c r="E43" s="38" t="s">
        <v>21</v>
      </c>
      <c r="F43" s="37">
        <v>19</v>
      </c>
    </row>
    <row r="44" spans="2:6" x14ac:dyDescent="0.25">
      <c r="B44" s="37">
        <v>1</v>
      </c>
      <c r="C44" s="38" t="s">
        <v>46</v>
      </c>
      <c r="D44" s="37" t="s">
        <v>9</v>
      </c>
      <c r="E44" s="38" t="s">
        <v>21</v>
      </c>
      <c r="F44" s="37">
        <v>38</v>
      </c>
    </row>
    <row r="45" spans="2:6" x14ac:dyDescent="0.25">
      <c r="B45" s="37">
        <v>1</v>
      </c>
      <c r="C45" s="38" t="s">
        <v>47</v>
      </c>
      <c r="D45" s="37" t="s">
        <v>9</v>
      </c>
      <c r="E45" s="38" t="s">
        <v>60</v>
      </c>
      <c r="F45" s="37">
        <v>2</v>
      </c>
    </row>
    <row r="46" spans="2:6" x14ac:dyDescent="0.25">
      <c r="B46" s="37">
        <v>2</v>
      </c>
      <c r="C46" s="38" t="s">
        <v>47</v>
      </c>
      <c r="D46" s="37" t="s">
        <v>9</v>
      </c>
      <c r="E46" s="38" t="s">
        <v>17</v>
      </c>
      <c r="F46" s="37">
        <v>35</v>
      </c>
    </row>
    <row r="47" spans="2:6" ht="15.75" customHeight="1" x14ac:dyDescent="0.25">
      <c r="B47" s="37">
        <v>1</v>
      </c>
      <c r="C47" s="38" t="s">
        <v>48</v>
      </c>
      <c r="D47" s="37" t="s">
        <v>115</v>
      </c>
      <c r="E47" s="38" t="s">
        <v>60</v>
      </c>
      <c r="F47" s="37">
        <v>33</v>
      </c>
    </row>
    <row r="48" spans="2:6" x14ac:dyDescent="0.25">
      <c r="B48" s="37">
        <v>1</v>
      </c>
      <c r="C48" s="38" t="s">
        <v>48</v>
      </c>
      <c r="D48" s="37" t="s">
        <v>200</v>
      </c>
      <c r="E48" s="38" t="s">
        <v>10</v>
      </c>
      <c r="F48" s="37">
        <v>26</v>
      </c>
    </row>
    <row r="49" spans="2:6" x14ac:dyDescent="0.25">
      <c r="B49" s="37">
        <v>1</v>
      </c>
      <c r="C49" s="38" t="s">
        <v>48</v>
      </c>
      <c r="D49" s="37" t="s">
        <v>201</v>
      </c>
      <c r="E49" s="38" t="s">
        <v>10</v>
      </c>
      <c r="F49" s="37">
        <v>30</v>
      </c>
    </row>
    <row r="50" spans="2:6" x14ac:dyDescent="0.25">
      <c r="B50" s="37">
        <v>1</v>
      </c>
      <c r="C50" s="38" t="s">
        <v>48</v>
      </c>
      <c r="D50" s="37" t="s">
        <v>80</v>
      </c>
      <c r="E50" s="38" t="s">
        <v>10</v>
      </c>
      <c r="F50" s="37">
        <v>10</v>
      </c>
    </row>
    <row r="51" spans="2:6" x14ac:dyDescent="0.25">
      <c r="B51" s="37">
        <v>1</v>
      </c>
      <c r="C51" s="38" t="s">
        <v>48</v>
      </c>
      <c r="D51" s="37" t="s">
        <v>160</v>
      </c>
      <c r="E51" s="38" t="s">
        <v>10</v>
      </c>
      <c r="F51" s="37">
        <v>40</v>
      </c>
    </row>
    <row r="52" spans="2:6" x14ac:dyDescent="0.25">
      <c r="B52" s="37">
        <v>1</v>
      </c>
      <c r="C52" s="38" t="s">
        <v>48</v>
      </c>
      <c r="D52" s="37" t="s">
        <v>71</v>
      </c>
      <c r="E52" s="38" t="s">
        <v>12</v>
      </c>
      <c r="F52" s="37">
        <v>10</v>
      </c>
    </row>
    <row r="53" spans="2:6" x14ac:dyDescent="0.25">
      <c r="B53" s="37">
        <v>1</v>
      </c>
      <c r="C53" s="38" t="s">
        <v>48</v>
      </c>
      <c r="D53" s="37" t="s">
        <v>138</v>
      </c>
      <c r="E53" s="38" t="s">
        <v>17</v>
      </c>
      <c r="F53" s="37">
        <v>30</v>
      </c>
    </row>
    <row r="54" spans="2:6" x14ac:dyDescent="0.25">
      <c r="B54" s="37">
        <v>1</v>
      </c>
      <c r="C54" s="38" t="s">
        <v>48</v>
      </c>
      <c r="D54" s="37" t="s">
        <v>72</v>
      </c>
      <c r="E54" s="38" t="s">
        <v>21</v>
      </c>
      <c r="F54" s="37">
        <v>33</v>
      </c>
    </row>
    <row r="55" spans="2:6" x14ac:dyDescent="0.25">
      <c r="B55" s="37">
        <v>1</v>
      </c>
      <c r="C55" s="38" t="s">
        <v>48</v>
      </c>
      <c r="D55" s="37" t="s">
        <v>202</v>
      </c>
      <c r="E55" s="38" t="s">
        <v>21</v>
      </c>
      <c r="F55" s="37">
        <v>6</v>
      </c>
    </row>
    <row r="56" spans="2:6" x14ac:dyDescent="0.25">
      <c r="B56" s="37">
        <v>1</v>
      </c>
      <c r="C56" s="38" t="s">
        <v>48</v>
      </c>
      <c r="D56" s="37" t="s">
        <v>106</v>
      </c>
      <c r="E56" s="38" t="s">
        <v>21</v>
      </c>
      <c r="F56" s="37">
        <v>4</v>
      </c>
    </row>
    <row r="57" spans="2:6" x14ac:dyDescent="0.25">
      <c r="B57" s="37">
        <v>1</v>
      </c>
      <c r="C57" s="38" t="s">
        <v>48</v>
      </c>
      <c r="D57" s="37" t="s">
        <v>203</v>
      </c>
      <c r="E57" s="38" t="s">
        <v>21</v>
      </c>
      <c r="F57" s="37">
        <v>10</v>
      </c>
    </row>
    <row r="58" spans="2:6" x14ac:dyDescent="0.25">
      <c r="B58" s="37">
        <v>1</v>
      </c>
      <c r="C58" s="38" t="s">
        <v>48</v>
      </c>
      <c r="D58" s="37" t="s">
        <v>9</v>
      </c>
      <c r="E58" s="38" t="s">
        <v>21</v>
      </c>
      <c r="F58" s="37">
        <v>3</v>
      </c>
    </row>
    <row r="59" spans="2:6" x14ac:dyDescent="0.25">
      <c r="B59" s="37">
        <v>1</v>
      </c>
      <c r="C59" s="38" t="s">
        <v>48</v>
      </c>
      <c r="D59" s="37" t="s">
        <v>51</v>
      </c>
      <c r="E59" s="38" t="s">
        <v>21</v>
      </c>
      <c r="F59" s="37">
        <v>5</v>
      </c>
    </row>
    <row r="60" spans="2:6" x14ac:dyDescent="0.25">
      <c r="B60" s="37">
        <v>1</v>
      </c>
      <c r="C60" s="38" t="s">
        <v>48</v>
      </c>
      <c r="D60" s="37" t="s">
        <v>49</v>
      </c>
      <c r="E60" s="38" t="s">
        <v>23</v>
      </c>
      <c r="F60" s="37">
        <v>1</v>
      </c>
    </row>
    <row r="61" spans="2:6" x14ac:dyDescent="0.25">
      <c r="B61" s="37">
        <v>1</v>
      </c>
      <c r="C61" s="38" t="s">
        <v>52</v>
      </c>
      <c r="D61" s="37" t="s">
        <v>9</v>
      </c>
      <c r="E61" s="38" t="s">
        <v>14</v>
      </c>
      <c r="F61" s="37">
        <v>25</v>
      </c>
    </row>
    <row r="62" spans="2:6" x14ac:dyDescent="0.25">
      <c r="B62" s="37">
        <v>1</v>
      </c>
      <c r="C62" s="38" t="s">
        <v>52</v>
      </c>
      <c r="D62" s="37" t="s">
        <v>9</v>
      </c>
      <c r="E62" s="38" t="s">
        <v>21</v>
      </c>
      <c r="F62" s="37">
        <v>13</v>
      </c>
    </row>
    <row r="63" spans="2:6" x14ac:dyDescent="0.25">
      <c r="B63" s="37">
        <v>1</v>
      </c>
      <c r="C63" s="38" t="s">
        <v>52</v>
      </c>
      <c r="D63" s="37" t="s">
        <v>9</v>
      </c>
      <c r="E63" s="38" t="s">
        <v>21</v>
      </c>
      <c r="F63" s="37">
        <v>5</v>
      </c>
    </row>
    <row r="64" spans="2:6" x14ac:dyDescent="0.25">
      <c r="B64" s="37">
        <v>1</v>
      </c>
      <c r="C64" s="38" t="s">
        <v>52</v>
      </c>
      <c r="D64" s="37" t="s">
        <v>9</v>
      </c>
      <c r="E64" s="38" t="s">
        <v>23</v>
      </c>
      <c r="F64" s="37">
        <v>36</v>
      </c>
    </row>
    <row r="65" spans="1:7" x14ac:dyDescent="0.25">
      <c r="B65" s="37">
        <v>1</v>
      </c>
      <c r="C65" s="38" t="s">
        <v>52</v>
      </c>
      <c r="D65" s="37" t="s">
        <v>9</v>
      </c>
      <c r="E65" s="38" t="s">
        <v>23</v>
      </c>
      <c r="F65" s="37">
        <v>20</v>
      </c>
    </row>
    <row r="66" spans="1:7" x14ac:dyDescent="0.25">
      <c r="B66" s="37">
        <v>1</v>
      </c>
      <c r="C66" s="38" t="s">
        <v>56</v>
      </c>
      <c r="D66" s="37" t="s">
        <v>9</v>
      </c>
      <c r="E66" s="38" t="s">
        <v>14</v>
      </c>
      <c r="F66" s="37">
        <v>6</v>
      </c>
    </row>
    <row r="68" spans="1:7" x14ac:dyDescent="0.25">
      <c r="A68" s="46"/>
      <c r="B68" s="40">
        <f>SUM(B3:B67)</f>
        <v>67</v>
      </c>
      <c r="C68" s="46"/>
      <c r="D68" s="46"/>
      <c r="E68" s="46"/>
      <c r="F68" s="46"/>
      <c r="G68" s="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topLeftCell="A34" workbookViewId="0">
      <selection activeCell="B48" sqref="B48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x14ac:dyDescent="0.25">
      <c r="A1" s="6" t="s">
        <v>0</v>
      </c>
      <c r="B1" s="6" t="s">
        <v>1</v>
      </c>
      <c r="C1" s="31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47" t="s">
        <v>85</v>
      </c>
      <c r="B3" s="37">
        <v>1</v>
      </c>
      <c r="C3" s="38" t="s">
        <v>8</v>
      </c>
      <c r="D3" s="37" t="s">
        <v>9</v>
      </c>
      <c r="E3" s="38" t="s">
        <v>10</v>
      </c>
      <c r="F3" s="37">
        <v>15</v>
      </c>
      <c r="G3" s="48" t="s">
        <v>86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13</v>
      </c>
    </row>
    <row r="6" spans="1:7" x14ac:dyDescent="0.25">
      <c r="B6" s="37">
        <v>2</v>
      </c>
      <c r="C6" s="38" t="s">
        <v>87</v>
      </c>
      <c r="D6" s="37" t="s">
        <v>9</v>
      </c>
      <c r="E6" s="38" t="s">
        <v>12</v>
      </c>
      <c r="F6" s="37">
        <v>15</v>
      </c>
    </row>
    <row r="7" spans="1:7" x14ac:dyDescent="0.25">
      <c r="B7" s="37">
        <v>2</v>
      </c>
      <c r="C7" s="38" t="s">
        <v>16</v>
      </c>
      <c r="D7" s="37" t="s">
        <v>9</v>
      </c>
      <c r="E7" s="38" t="s">
        <v>21</v>
      </c>
      <c r="F7" s="37">
        <v>12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23</v>
      </c>
      <c r="F8" s="37">
        <v>1</v>
      </c>
    </row>
    <row r="9" spans="1:7" x14ac:dyDescent="0.25">
      <c r="B9" s="37">
        <v>1</v>
      </c>
      <c r="C9" s="38" t="s">
        <v>18</v>
      </c>
      <c r="D9" s="37" t="s">
        <v>9</v>
      </c>
      <c r="E9" s="38" t="s">
        <v>19</v>
      </c>
      <c r="F9" s="37">
        <v>8</v>
      </c>
    </row>
    <row r="10" spans="1:7" x14ac:dyDescent="0.25">
      <c r="B10" s="37">
        <v>1</v>
      </c>
      <c r="C10" s="38" t="s">
        <v>22</v>
      </c>
      <c r="D10" s="37" t="s">
        <v>9</v>
      </c>
      <c r="E10" s="38" t="s">
        <v>60</v>
      </c>
      <c r="F10" s="37">
        <v>2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21</v>
      </c>
      <c r="F11" s="37">
        <v>6</v>
      </c>
    </row>
    <row r="12" spans="1:7" x14ac:dyDescent="0.25">
      <c r="B12" s="37">
        <v>1</v>
      </c>
      <c r="C12" s="38" t="s">
        <v>29</v>
      </c>
      <c r="D12" s="37" t="s">
        <v>9</v>
      </c>
      <c r="E12" s="38" t="s">
        <v>36</v>
      </c>
      <c r="F12" s="37">
        <v>4</v>
      </c>
    </row>
    <row r="13" spans="1:7" x14ac:dyDescent="0.25">
      <c r="B13" s="37">
        <v>1</v>
      </c>
      <c r="C13" s="38" t="s">
        <v>33</v>
      </c>
      <c r="D13" s="37" t="s">
        <v>9</v>
      </c>
      <c r="E13" s="38" t="s">
        <v>60</v>
      </c>
      <c r="F13" s="37">
        <v>7</v>
      </c>
    </row>
    <row r="14" spans="1:7" x14ac:dyDescent="0.25">
      <c r="B14" s="37">
        <v>1</v>
      </c>
      <c r="C14" s="38" t="s">
        <v>33</v>
      </c>
      <c r="D14" s="37" t="s">
        <v>9</v>
      </c>
      <c r="E14" s="38" t="s">
        <v>12</v>
      </c>
      <c r="F14" s="37">
        <v>14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14</v>
      </c>
      <c r="F15" s="37">
        <v>6</v>
      </c>
    </row>
    <row r="16" spans="1:7" x14ac:dyDescent="0.25">
      <c r="B16" s="37">
        <v>1</v>
      </c>
      <c r="C16" s="38" t="s">
        <v>38</v>
      </c>
      <c r="D16" s="37" t="s">
        <v>9</v>
      </c>
      <c r="E16" s="38" t="s">
        <v>17</v>
      </c>
      <c r="F16" s="37">
        <v>9</v>
      </c>
    </row>
    <row r="17" spans="2:6" x14ac:dyDescent="0.25">
      <c r="B17" s="37">
        <v>1</v>
      </c>
      <c r="C17" s="38" t="s">
        <v>38</v>
      </c>
      <c r="D17" s="37" t="s">
        <v>9</v>
      </c>
      <c r="E17" s="38" t="s">
        <v>17</v>
      </c>
      <c r="F17" s="37">
        <v>16</v>
      </c>
    </row>
    <row r="18" spans="2:6" x14ac:dyDescent="0.25">
      <c r="B18" s="37">
        <v>2</v>
      </c>
      <c r="C18" s="38" t="s">
        <v>38</v>
      </c>
      <c r="D18" s="37" t="s">
        <v>9</v>
      </c>
      <c r="E18" s="38" t="s">
        <v>17</v>
      </c>
      <c r="F18" s="37">
        <v>35</v>
      </c>
    </row>
    <row r="19" spans="2:6" x14ac:dyDescent="0.25">
      <c r="B19" s="37">
        <v>1</v>
      </c>
      <c r="C19" s="38" t="s">
        <v>38</v>
      </c>
      <c r="D19" s="37" t="s">
        <v>9</v>
      </c>
      <c r="E19" s="38" t="s">
        <v>17</v>
      </c>
      <c r="F19" s="37">
        <v>1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19</v>
      </c>
      <c r="F20" s="37">
        <v>38</v>
      </c>
    </row>
    <row r="21" spans="2:6" x14ac:dyDescent="0.25">
      <c r="B21" s="37">
        <v>1</v>
      </c>
      <c r="C21" s="38" t="s">
        <v>88</v>
      </c>
      <c r="D21" s="37" t="s">
        <v>9</v>
      </c>
      <c r="E21" s="38" t="s">
        <v>14</v>
      </c>
      <c r="F21" s="37">
        <v>8</v>
      </c>
    </row>
    <row r="22" spans="2:6" x14ac:dyDescent="0.25">
      <c r="B22" s="37">
        <v>1</v>
      </c>
      <c r="C22" s="38" t="s">
        <v>42</v>
      </c>
      <c r="D22" s="37" t="s">
        <v>9</v>
      </c>
      <c r="E22" s="38" t="s">
        <v>14</v>
      </c>
      <c r="F22" s="37">
        <v>32</v>
      </c>
    </row>
    <row r="23" spans="2:6" x14ac:dyDescent="0.25">
      <c r="B23" s="37">
        <v>1</v>
      </c>
      <c r="C23" s="38" t="s">
        <v>42</v>
      </c>
      <c r="D23" s="37" t="s">
        <v>9</v>
      </c>
      <c r="E23" s="38" t="s">
        <v>17</v>
      </c>
      <c r="F23" s="37">
        <v>36</v>
      </c>
    </row>
    <row r="24" spans="2:6" x14ac:dyDescent="0.25">
      <c r="B24" s="37">
        <v>1</v>
      </c>
      <c r="C24" s="38" t="s">
        <v>43</v>
      </c>
      <c r="D24" s="37" t="s">
        <v>9</v>
      </c>
      <c r="E24" s="38" t="s">
        <v>21</v>
      </c>
      <c r="F24" s="37">
        <v>20</v>
      </c>
    </row>
    <row r="25" spans="2:6" x14ac:dyDescent="0.25">
      <c r="B25" s="37">
        <v>1</v>
      </c>
      <c r="C25" s="38" t="s">
        <v>44</v>
      </c>
      <c r="D25" s="37" t="s">
        <v>9</v>
      </c>
      <c r="E25" s="38" t="s">
        <v>14</v>
      </c>
      <c r="F25" s="37">
        <v>4</v>
      </c>
    </row>
    <row r="26" spans="2:6" x14ac:dyDescent="0.25">
      <c r="B26" s="37">
        <v>1</v>
      </c>
      <c r="C26" s="38" t="s">
        <v>44</v>
      </c>
      <c r="D26" s="37" t="s">
        <v>9</v>
      </c>
      <c r="E26" s="38" t="s">
        <v>17</v>
      </c>
      <c r="F26" s="37">
        <v>20</v>
      </c>
    </row>
    <row r="27" spans="2:6" x14ac:dyDescent="0.25">
      <c r="B27" s="37">
        <v>1</v>
      </c>
      <c r="C27" s="38" t="s">
        <v>45</v>
      </c>
      <c r="D27" s="37" t="s">
        <v>9</v>
      </c>
      <c r="E27" s="38" t="s">
        <v>10</v>
      </c>
      <c r="F27" s="37">
        <v>15</v>
      </c>
    </row>
    <row r="28" spans="2:6" x14ac:dyDescent="0.25">
      <c r="B28" s="37">
        <v>1</v>
      </c>
      <c r="C28" s="38" t="s">
        <v>46</v>
      </c>
      <c r="D28" s="37" t="s">
        <v>9</v>
      </c>
      <c r="E28" s="38" t="s">
        <v>17</v>
      </c>
      <c r="F28" s="37">
        <v>2</v>
      </c>
    </row>
    <row r="29" spans="2:6" x14ac:dyDescent="0.25">
      <c r="B29" s="37">
        <v>1</v>
      </c>
      <c r="C29" s="38" t="s">
        <v>46</v>
      </c>
      <c r="D29" s="37" t="s">
        <v>9</v>
      </c>
      <c r="E29" s="38" t="s">
        <v>17</v>
      </c>
      <c r="F29" s="37">
        <v>30</v>
      </c>
    </row>
    <row r="30" spans="2:6" x14ac:dyDescent="0.25">
      <c r="B30" s="37">
        <v>1</v>
      </c>
      <c r="C30" s="38" t="s">
        <v>46</v>
      </c>
      <c r="D30" s="37" t="s">
        <v>9</v>
      </c>
      <c r="E30" s="38" t="s">
        <v>23</v>
      </c>
      <c r="F30" s="37">
        <v>2</v>
      </c>
    </row>
    <row r="31" spans="2:6" x14ac:dyDescent="0.25">
      <c r="B31" s="37">
        <v>2</v>
      </c>
      <c r="C31" s="38" t="s">
        <v>47</v>
      </c>
      <c r="D31" s="37" t="s">
        <v>9</v>
      </c>
      <c r="E31" s="38" t="s">
        <v>17</v>
      </c>
      <c r="F31" s="37">
        <v>35</v>
      </c>
    </row>
    <row r="32" spans="2:6" x14ac:dyDescent="0.25">
      <c r="B32" s="37">
        <v>1</v>
      </c>
      <c r="C32" s="38" t="s">
        <v>48</v>
      </c>
      <c r="D32" s="37" t="s">
        <v>89</v>
      </c>
      <c r="E32" s="38" t="s">
        <v>60</v>
      </c>
      <c r="F32" s="37">
        <v>1</v>
      </c>
    </row>
    <row r="33" spans="1:7" x14ac:dyDescent="0.25">
      <c r="B33" s="37">
        <v>1</v>
      </c>
      <c r="C33" s="38" t="s">
        <v>48</v>
      </c>
      <c r="D33" s="37" t="s">
        <v>90</v>
      </c>
      <c r="E33" s="38" t="s">
        <v>14</v>
      </c>
      <c r="F33" s="37">
        <v>1</v>
      </c>
    </row>
    <row r="34" spans="1:7" x14ac:dyDescent="0.25">
      <c r="B34" s="37">
        <v>1</v>
      </c>
      <c r="C34" s="38" t="s">
        <v>48</v>
      </c>
      <c r="D34" s="37" t="s">
        <v>91</v>
      </c>
      <c r="E34" s="38" t="s">
        <v>10</v>
      </c>
      <c r="F34" s="37">
        <v>33</v>
      </c>
    </row>
    <row r="35" spans="1:7" x14ac:dyDescent="0.25">
      <c r="B35" s="37">
        <v>1</v>
      </c>
      <c r="C35" s="38" t="s">
        <v>48</v>
      </c>
      <c r="D35" s="37" t="s">
        <v>9</v>
      </c>
      <c r="E35" s="38" t="s">
        <v>10</v>
      </c>
      <c r="F35" s="37">
        <v>17</v>
      </c>
    </row>
    <row r="36" spans="1:7" x14ac:dyDescent="0.25">
      <c r="B36" s="37">
        <v>1</v>
      </c>
      <c r="C36" s="38" t="s">
        <v>48</v>
      </c>
      <c r="D36" s="37" t="s">
        <v>81</v>
      </c>
      <c r="E36" s="38" t="s">
        <v>10</v>
      </c>
      <c r="F36" s="37">
        <v>40</v>
      </c>
    </row>
    <row r="37" spans="1:7" x14ac:dyDescent="0.25">
      <c r="B37" s="37">
        <v>1</v>
      </c>
      <c r="C37" s="38" t="s">
        <v>48</v>
      </c>
      <c r="D37" s="37" t="s">
        <v>92</v>
      </c>
      <c r="E37" s="38" t="s">
        <v>10</v>
      </c>
      <c r="F37" s="37">
        <v>43</v>
      </c>
    </row>
    <row r="38" spans="1:7" x14ac:dyDescent="0.25">
      <c r="B38" s="37">
        <v>1</v>
      </c>
      <c r="C38" s="38" t="s">
        <v>48</v>
      </c>
      <c r="D38" s="37" t="s">
        <v>9</v>
      </c>
      <c r="E38" s="38" t="s">
        <v>23</v>
      </c>
      <c r="F38" s="37">
        <v>8</v>
      </c>
    </row>
    <row r="39" spans="1:7" x14ac:dyDescent="0.25">
      <c r="B39" s="37">
        <v>1</v>
      </c>
      <c r="C39" s="38" t="s">
        <v>52</v>
      </c>
      <c r="D39" s="37" t="s">
        <v>9</v>
      </c>
      <c r="E39" s="38" t="s">
        <v>17</v>
      </c>
      <c r="F39" s="37">
        <v>22</v>
      </c>
    </row>
    <row r="40" spans="1:7" x14ac:dyDescent="0.25">
      <c r="B40" s="37">
        <v>1</v>
      </c>
      <c r="C40" s="38" t="s">
        <v>52</v>
      </c>
      <c r="D40" s="37" t="s">
        <v>9</v>
      </c>
      <c r="E40" s="38" t="s">
        <v>21</v>
      </c>
      <c r="F40" s="37">
        <v>2</v>
      </c>
    </row>
    <row r="41" spans="1:7" x14ac:dyDescent="0.25">
      <c r="B41" s="37">
        <v>1</v>
      </c>
      <c r="C41" s="38" t="s">
        <v>52</v>
      </c>
      <c r="D41" s="37" t="s">
        <v>9</v>
      </c>
      <c r="E41" s="38" t="s">
        <v>31</v>
      </c>
      <c r="F41" s="37">
        <v>7</v>
      </c>
    </row>
    <row r="42" spans="1:7" x14ac:dyDescent="0.25">
      <c r="B42" s="37">
        <v>1</v>
      </c>
      <c r="C42" s="38" t="s">
        <v>56</v>
      </c>
      <c r="D42" s="37" t="s">
        <v>9</v>
      </c>
      <c r="E42" s="38" t="s">
        <v>12</v>
      </c>
      <c r="F42" s="37">
        <v>32</v>
      </c>
    </row>
    <row r="43" spans="1:7" x14ac:dyDescent="0.25">
      <c r="B43" s="37">
        <v>1</v>
      </c>
      <c r="C43" s="38" t="s">
        <v>57</v>
      </c>
      <c r="D43" s="37" t="s">
        <v>9</v>
      </c>
      <c r="E43" s="38" t="s">
        <v>14</v>
      </c>
      <c r="F43" s="37">
        <v>7</v>
      </c>
    </row>
    <row r="44" spans="1:7" x14ac:dyDescent="0.25">
      <c r="B44" s="37">
        <v>1</v>
      </c>
      <c r="C44" s="38" t="s">
        <v>57</v>
      </c>
      <c r="D44" s="37" t="s">
        <v>9</v>
      </c>
      <c r="E44" s="38" t="s">
        <v>12</v>
      </c>
      <c r="F44" s="37">
        <v>26</v>
      </c>
    </row>
    <row r="45" spans="1:7" x14ac:dyDescent="0.25">
      <c r="B45" s="37">
        <v>1</v>
      </c>
      <c r="C45" s="38" t="s">
        <v>57</v>
      </c>
      <c r="D45" s="37" t="s">
        <v>9</v>
      </c>
      <c r="E45" s="38" t="s">
        <v>12</v>
      </c>
      <c r="F45" s="37">
        <v>26</v>
      </c>
    </row>
    <row r="47" spans="1:7" x14ac:dyDescent="0.25">
      <c r="A47" s="40"/>
      <c r="B47" s="40">
        <f>SUM(B3:B46)</f>
        <v>47</v>
      </c>
      <c r="C47" s="40"/>
      <c r="D47" s="40"/>
      <c r="E47" s="40"/>
      <c r="F47" s="40"/>
      <c r="G47" s="40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4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1"/>
      <c r="D3" s="1"/>
      <c r="E3" s="23"/>
      <c r="F3" s="1"/>
      <c r="G3" s="32" t="s">
        <v>204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F076-6567-4901-B3CF-AB3CBEFE36FA}">
  <dimension ref="A1:G28"/>
  <sheetViews>
    <sheetView tabSelected="1" workbookViewId="0">
      <selection activeCell="G8" sqref="G8"/>
    </sheetView>
  </sheetViews>
  <sheetFormatPr defaultRowHeight="15" x14ac:dyDescent="0.25"/>
  <cols>
    <col min="1" max="1" width="18.85546875" customWidth="1"/>
    <col min="2" max="2" width="18.42578125" customWidth="1"/>
    <col min="3" max="3" width="27.28515625" customWidth="1"/>
    <col min="4" max="4" width="23.140625" customWidth="1"/>
    <col min="5" max="5" width="47.140625" customWidth="1"/>
    <col min="6" max="6" width="19" customWidth="1"/>
    <col min="7" max="7" width="46.28515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44273</v>
      </c>
      <c r="B3" s="37">
        <v>1</v>
      </c>
      <c r="C3" s="38" t="s">
        <v>8</v>
      </c>
      <c r="D3" s="37" t="s">
        <v>9</v>
      </c>
      <c r="E3" s="38" t="s">
        <v>17</v>
      </c>
      <c r="F3" s="37">
        <v>25</v>
      </c>
      <c r="G3" s="32" t="s">
        <v>205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34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12</v>
      </c>
      <c r="F5" s="37">
        <v>7</v>
      </c>
    </row>
    <row r="6" spans="1:7" x14ac:dyDescent="0.25">
      <c r="B6" s="37">
        <v>1</v>
      </c>
      <c r="C6" s="38" t="s">
        <v>18</v>
      </c>
      <c r="D6" s="37" t="s">
        <v>9</v>
      </c>
      <c r="E6" s="38" t="s">
        <v>21</v>
      </c>
      <c r="F6" s="37">
        <v>30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17</v>
      </c>
      <c r="F7" s="37">
        <v>4</v>
      </c>
    </row>
    <row r="8" spans="1:7" ht="30" x14ac:dyDescent="0.25">
      <c r="B8" s="37">
        <v>1</v>
      </c>
      <c r="C8" s="38" t="s">
        <v>26</v>
      </c>
      <c r="D8" s="37" t="s">
        <v>9</v>
      </c>
      <c r="E8" s="38" t="s">
        <v>23</v>
      </c>
      <c r="F8" s="37">
        <v>6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36</v>
      </c>
      <c r="F9" s="37">
        <v>4</v>
      </c>
    </row>
    <row r="10" spans="1:7" x14ac:dyDescent="0.25">
      <c r="B10" s="37">
        <v>1</v>
      </c>
      <c r="C10" s="38" t="s">
        <v>35</v>
      </c>
      <c r="D10" s="37" t="s">
        <v>9</v>
      </c>
      <c r="E10" s="38" t="s">
        <v>14</v>
      </c>
      <c r="F10" s="37">
        <v>7</v>
      </c>
    </row>
    <row r="11" spans="1:7" x14ac:dyDescent="0.25">
      <c r="B11" s="37">
        <v>1</v>
      </c>
      <c r="C11" s="38" t="s">
        <v>38</v>
      </c>
      <c r="D11" s="37" t="s">
        <v>9</v>
      </c>
      <c r="E11" s="38" t="s">
        <v>21</v>
      </c>
      <c r="F11" s="37">
        <v>2</v>
      </c>
    </row>
    <row r="12" spans="1:7" x14ac:dyDescent="0.25">
      <c r="B12" s="37">
        <v>1</v>
      </c>
      <c r="C12" s="38" t="s">
        <v>61</v>
      </c>
      <c r="D12" s="37" t="s">
        <v>9</v>
      </c>
      <c r="E12" s="38" t="s">
        <v>14</v>
      </c>
      <c r="F12" s="37">
        <v>16</v>
      </c>
    </row>
    <row r="13" spans="1:7" x14ac:dyDescent="0.25">
      <c r="B13" s="37">
        <v>1</v>
      </c>
      <c r="C13" s="38" t="s">
        <v>61</v>
      </c>
      <c r="D13" s="37" t="s">
        <v>9</v>
      </c>
      <c r="E13" s="38" t="s">
        <v>12</v>
      </c>
      <c r="F13" s="37">
        <v>33</v>
      </c>
    </row>
    <row r="14" spans="1:7" x14ac:dyDescent="0.25">
      <c r="B14" s="37">
        <v>1</v>
      </c>
      <c r="C14" s="38" t="s">
        <v>61</v>
      </c>
      <c r="D14" s="37" t="s">
        <v>9</v>
      </c>
      <c r="E14" s="38" t="s">
        <v>21</v>
      </c>
      <c r="F14" s="37">
        <v>7</v>
      </c>
    </row>
    <row r="15" spans="1:7" x14ac:dyDescent="0.25">
      <c r="B15" s="37">
        <v>1</v>
      </c>
      <c r="C15" s="38" t="s">
        <v>66</v>
      </c>
      <c r="D15" s="37" t="s">
        <v>9</v>
      </c>
      <c r="E15" s="38" t="s">
        <v>60</v>
      </c>
      <c r="F15" s="37">
        <v>4</v>
      </c>
    </row>
    <row r="16" spans="1:7" x14ac:dyDescent="0.25">
      <c r="B16" s="37">
        <v>2</v>
      </c>
      <c r="C16" s="38" t="s">
        <v>47</v>
      </c>
      <c r="D16" s="37" t="s">
        <v>9</v>
      </c>
      <c r="E16" s="38" t="s">
        <v>17</v>
      </c>
      <c r="F16" s="37">
        <v>35</v>
      </c>
    </row>
    <row r="17" spans="1:7" s="65" customFormat="1" x14ac:dyDescent="0.25">
      <c r="B17" s="53">
        <v>1</v>
      </c>
      <c r="C17" s="54" t="s">
        <v>48</v>
      </c>
      <c r="D17" s="53" t="s">
        <v>206</v>
      </c>
      <c r="E17" s="54" t="s">
        <v>60</v>
      </c>
      <c r="F17" s="53">
        <v>33</v>
      </c>
    </row>
    <row r="18" spans="1:7" x14ac:dyDescent="0.25">
      <c r="B18" s="37">
        <v>1</v>
      </c>
      <c r="C18" s="38" t="s">
        <v>48</v>
      </c>
      <c r="D18" s="37" t="s">
        <v>9</v>
      </c>
      <c r="E18" s="38" t="s">
        <v>14</v>
      </c>
      <c r="F18" s="37">
        <v>20</v>
      </c>
    </row>
    <row r="19" spans="1:7" x14ac:dyDescent="0.25">
      <c r="B19" s="37">
        <v>1</v>
      </c>
      <c r="C19" s="38" t="s">
        <v>48</v>
      </c>
      <c r="D19" s="37" t="s">
        <v>138</v>
      </c>
      <c r="E19" s="38" t="s">
        <v>10</v>
      </c>
      <c r="F19" s="37">
        <v>30</v>
      </c>
    </row>
    <row r="20" spans="1:7" x14ac:dyDescent="0.25">
      <c r="B20" s="37">
        <v>1</v>
      </c>
      <c r="C20" s="38" t="s">
        <v>48</v>
      </c>
      <c r="D20" s="37" t="s">
        <v>117</v>
      </c>
      <c r="E20" s="38" t="s">
        <v>21</v>
      </c>
      <c r="F20" s="37">
        <v>15</v>
      </c>
    </row>
    <row r="21" spans="1:7" x14ac:dyDescent="0.25">
      <c r="B21" s="37">
        <v>1</v>
      </c>
      <c r="C21" s="38" t="s">
        <v>48</v>
      </c>
      <c r="D21" s="37" t="s">
        <v>117</v>
      </c>
      <c r="E21" s="38" t="s">
        <v>21</v>
      </c>
      <c r="F21" s="37">
        <v>1</v>
      </c>
    </row>
    <row r="22" spans="1:7" x14ac:dyDescent="0.25">
      <c r="B22" s="37">
        <v>1</v>
      </c>
      <c r="C22" s="38" t="s">
        <v>48</v>
      </c>
      <c r="D22" s="37" t="s">
        <v>117</v>
      </c>
      <c r="E22" s="38" t="s">
        <v>21</v>
      </c>
      <c r="F22" s="37">
        <v>7</v>
      </c>
    </row>
    <row r="23" spans="1:7" x14ac:dyDescent="0.25">
      <c r="B23" s="37">
        <v>1</v>
      </c>
      <c r="C23" s="38" t="s">
        <v>52</v>
      </c>
      <c r="D23" s="37" t="s">
        <v>9</v>
      </c>
      <c r="E23" s="38" t="s">
        <v>21</v>
      </c>
      <c r="F23" s="37">
        <v>8</v>
      </c>
    </row>
    <row r="24" spans="1:7" x14ac:dyDescent="0.25">
      <c r="B24" s="37">
        <v>1</v>
      </c>
      <c r="C24" s="38" t="s">
        <v>98</v>
      </c>
      <c r="D24" s="37" t="s">
        <v>9</v>
      </c>
      <c r="E24" s="38" t="s">
        <v>17</v>
      </c>
      <c r="F24" s="37">
        <v>2</v>
      </c>
    </row>
    <row r="25" spans="1:7" ht="30" x14ac:dyDescent="0.25">
      <c r="B25" s="37">
        <v>1</v>
      </c>
      <c r="C25" s="38" t="s">
        <v>75</v>
      </c>
      <c r="D25" s="37" t="s">
        <v>9</v>
      </c>
      <c r="E25" s="38" t="s">
        <v>23</v>
      </c>
      <c r="F25" s="37">
        <v>15</v>
      </c>
    </row>
    <row r="26" spans="1:7" x14ac:dyDescent="0.25">
      <c r="B26" s="37">
        <v>1</v>
      </c>
      <c r="C26" s="38" t="s">
        <v>57</v>
      </c>
      <c r="D26" s="37" t="s">
        <v>9</v>
      </c>
      <c r="E26" s="38" t="s">
        <v>14</v>
      </c>
      <c r="F26" s="37">
        <v>7</v>
      </c>
    </row>
    <row r="28" spans="1:7" x14ac:dyDescent="0.25">
      <c r="A28" s="40"/>
      <c r="B28" s="40">
        <f>SUM(B3:B27)</f>
        <v>25</v>
      </c>
      <c r="C28" s="40"/>
      <c r="D28" s="40"/>
      <c r="E28" s="40"/>
      <c r="F28" s="40"/>
      <c r="G28" s="4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3"/>
  <sheetViews>
    <sheetView topLeftCell="A55" workbookViewId="0">
      <selection activeCell="B64" sqref="B64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44258</v>
      </c>
      <c r="B3" s="37">
        <v>1</v>
      </c>
      <c r="C3" s="38" t="s">
        <v>8</v>
      </c>
      <c r="D3" s="37" t="s">
        <v>9</v>
      </c>
      <c r="E3" s="38" t="s">
        <v>60</v>
      </c>
      <c r="F3" s="37">
        <v>6</v>
      </c>
      <c r="G3" s="32" t="s">
        <v>207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8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17</v>
      </c>
      <c r="F6" s="37">
        <v>28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21</v>
      </c>
      <c r="F7" s="37">
        <v>23</v>
      </c>
    </row>
    <row r="8" spans="1:7" x14ac:dyDescent="0.25">
      <c r="B8" s="37">
        <v>1</v>
      </c>
      <c r="C8" s="38" t="s">
        <v>13</v>
      </c>
      <c r="D8" s="37" t="s">
        <v>9</v>
      </c>
      <c r="E8" s="38" t="s">
        <v>21</v>
      </c>
      <c r="F8" s="37">
        <v>23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21</v>
      </c>
      <c r="F9" s="37">
        <v>23</v>
      </c>
    </row>
    <row r="10" spans="1:7" x14ac:dyDescent="0.25">
      <c r="B10" s="37">
        <v>1</v>
      </c>
      <c r="C10" s="38" t="s">
        <v>13</v>
      </c>
      <c r="D10" s="37" t="s">
        <v>9</v>
      </c>
      <c r="E10" s="38" t="s">
        <v>21</v>
      </c>
      <c r="F10" s="37">
        <v>23</v>
      </c>
    </row>
    <row r="11" spans="1:7" x14ac:dyDescent="0.25">
      <c r="B11" s="37">
        <v>1</v>
      </c>
      <c r="C11" s="38" t="s">
        <v>13</v>
      </c>
      <c r="D11" s="37" t="s">
        <v>9</v>
      </c>
      <c r="E11" s="38" t="s">
        <v>21</v>
      </c>
      <c r="F11" s="37">
        <v>23</v>
      </c>
    </row>
    <row r="12" spans="1:7" x14ac:dyDescent="0.25">
      <c r="B12" s="37">
        <v>1</v>
      </c>
      <c r="C12" s="38" t="s">
        <v>13</v>
      </c>
      <c r="D12" s="37" t="s">
        <v>9</v>
      </c>
      <c r="E12" s="38" t="s">
        <v>21</v>
      </c>
      <c r="F12" s="37">
        <v>23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60</v>
      </c>
      <c r="F13" s="37">
        <v>15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10</v>
      </c>
      <c r="F14" s="37">
        <v>20</v>
      </c>
    </row>
    <row r="15" spans="1:7" x14ac:dyDescent="0.25">
      <c r="B15" s="37">
        <v>1</v>
      </c>
      <c r="C15" s="38" t="s">
        <v>18</v>
      </c>
      <c r="D15" s="37" t="s">
        <v>9</v>
      </c>
      <c r="E15" s="38" t="s">
        <v>60</v>
      </c>
      <c r="F15" s="37">
        <v>3</v>
      </c>
    </row>
    <row r="16" spans="1:7" x14ac:dyDescent="0.25">
      <c r="B16" s="37">
        <v>1</v>
      </c>
      <c r="C16" s="38" t="s">
        <v>22</v>
      </c>
      <c r="D16" s="37" t="s">
        <v>9</v>
      </c>
      <c r="E16" s="38" t="s">
        <v>60</v>
      </c>
      <c r="F16" s="37">
        <v>30</v>
      </c>
    </row>
    <row r="17" spans="2:6" x14ac:dyDescent="0.25">
      <c r="B17" s="37">
        <v>1</v>
      </c>
      <c r="C17" s="38" t="s">
        <v>22</v>
      </c>
      <c r="D17" s="37" t="s">
        <v>9</v>
      </c>
      <c r="E17" s="38" t="s">
        <v>60</v>
      </c>
      <c r="F17" s="37">
        <v>30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60</v>
      </c>
      <c r="F18" s="37">
        <v>30</v>
      </c>
    </row>
    <row r="19" spans="2:6" x14ac:dyDescent="0.25">
      <c r="B19" s="37">
        <v>1</v>
      </c>
      <c r="C19" s="38" t="s">
        <v>22</v>
      </c>
      <c r="D19" s="37" t="s">
        <v>9</v>
      </c>
      <c r="E19" s="38" t="s">
        <v>60</v>
      </c>
      <c r="F19" s="37">
        <v>30</v>
      </c>
    </row>
    <row r="20" spans="2:6" x14ac:dyDescent="0.25">
      <c r="B20" s="37">
        <v>1</v>
      </c>
      <c r="C20" s="38" t="s">
        <v>22</v>
      </c>
      <c r="D20" s="37" t="s">
        <v>9</v>
      </c>
      <c r="E20" s="38" t="s">
        <v>60</v>
      </c>
      <c r="F20" s="37">
        <v>30</v>
      </c>
    </row>
    <row r="21" spans="2:6" x14ac:dyDescent="0.25">
      <c r="B21" s="37">
        <v>4</v>
      </c>
      <c r="C21" s="38" t="s">
        <v>29</v>
      </c>
      <c r="D21" s="37" t="s">
        <v>9</v>
      </c>
      <c r="E21" s="38" t="s">
        <v>36</v>
      </c>
      <c r="F21" s="37">
        <v>25</v>
      </c>
    </row>
    <row r="22" spans="2:6" x14ac:dyDescent="0.25">
      <c r="B22" s="37">
        <v>1</v>
      </c>
      <c r="C22" s="38" t="s">
        <v>29</v>
      </c>
      <c r="D22" s="37" t="s">
        <v>9</v>
      </c>
      <c r="E22" s="38" t="s">
        <v>36</v>
      </c>
      <c r="F22" s="37">
        <v>4</v>
      </c>
    </row>
    <row r="23" spans="2:6" x14ac:dyDescent="0.25">
      <c r="B23" s="37">
        <v>1</v>
      </c>
      <c r="C23" s="38" t="s">
        <v>101</v>
      </c>
      <c r="D23" s="37" t="s">
        <v>9</v>
      </c>
      <c r="E23" s="38" t="s">
        <v>21</v>
      </c>
      <c r="F23" s="37">
        <v>35</v>
      </c>
    </row>
    <row r="24" spans="2:6" x14ac:dyDescent="0.25">
      <c r="B24" s="37">
        <v>1</v>
      </c>
      <c r="C24" s="38" t="s">
        <v>33</v>
      </c>
      <c r="D24" s="37" t="s">
        <v>9</v>
      </c>
      <c r="E24" s="38" t="s">
        <v>60</v>
      </c>
      <c r="F24" s="37">
        <v>7</v>
      </c>
    </row>
    <row r="25" spans="2:6" x14ac:dyDescent="0.25">
      <c r="B25" s="37">
        <v>1</v>
      </c>
      <c r="C25" s="38" t="s">
        <v>61</v>
      </c>
      <c r="D25" s="37" t="s">
        <v>9</v>
      </c>
      <c r="E25" s="38" t="s">
        <v>12</v>
      </c>
      <c r="F25" s="37">
        <v>33</v>
      </c>
    </row>
    <row r="26" spans="2:6" x14ac:dyDescent="0.25">
      <c r="B26" s="37">
        <v>1</v>
      </c>
      <c r="C26" s="38" t="s">
        <v>40</v>
      </c>
      <c r="D26" s="37" t="s">
        <v>9</v>
      </c>
      <c r="E26" s="38" t="s">
        <v>60</v>
      </c>
      <c r="F26" s="37">
        <v>13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60</v>
      </c>
      <c r="F27" s="37">
        <v>1</v>
      </c>
    </row>
    <row r="28" spans="2:6" x14ac:dyDescent="0.25">
      <c r="B28" s="37">
        <v>1</v>
      </c>
      <c r="C28" s="38" t="s">
        <v>66</v>
      </c>
      <c r="D28" s="37" t="s">
        <v>9</v>
      </c>
      <c r="E28" s="38" t="s">
        <v>17</v>
      </c>
      <c r="F28" s="37">
        <v>1</v>
      </c>
    </row>
    <row r="29" spans="2:6" x14ac:dyDescent="0.25">
      <c r="B29" s="37">
        <v>1</v>
      </c>
      <c r="C29" s="38" t="s">
        <v>67</v>
      </c>
      <c r="D29" s="37" t="s">
        <v>9</v>
      </c>
      <c r="E29" s="38" t="s">
        <v>21</v>
      </c>
      <c r="F29" s="37">
        <v>1</v>
      </c>
    </row>
    <row r="30" spans="2:6" x14ac:dyDescent="0.25">
      <c r="B30" s="37">
        <v>1</v>
      </c>
      <c r="C30" s="38" t="s">
        <v>42</v>
      </c>
      <c r="D30" s="37" t="s">
        <v>9</v>
      </c>
      <c r="E30" s="38" t="s">
        <v>23</v>
      </c>
      <c r="F30" s="37">
        <v>1</v>
      </c>
    </row>
    <row r="31" spans="2:6" x14ac:dyDescent="0.25">
      <c r="B31" s="37">
        <v>1</v>
      </c>
      <c r="C31" s="38" t="s">
        <v>95</v>
      </c>
      <c r="D31" s="37" t="s">
        <v>9</v>
      </c>
      <c r="E31" s="38" t="s">
        <v>17</v>
      </c>
      <c r="F31" s="37">
        <v>14</v>
      </c>
    </row>
    <row r="32" spans="2:6" x14ac:dyDescent="0.25">
      <c r="B32" s="37">
        <v>1</v>
      </c>
      <c r="C32" s="38" t="s">
        <v>114</v>
      </c>
      <c r="D32" s="37" t="s">
        <v>9</v>
      </c>
      <c r="E32" s="38" t="s">
        <v>60</v>
      </c>
      <c r="F32" s="37">
        <v>50</v>
      </c>
    </row>
    <row r="33" spans="2:6" x14ac:dyDescent="0.25">
      <c r="B33" s="37">
        <v>1</v>
      </c>
      <c r="C33" s="38" t="s">
        <v>46</v>
      </c>
      <c r="D33" s="37" t="s">
        <v>9</v>
      </c>
      <c r="E33" s="38" t="s">
        <v>23</v>
      </c>
      <c r="F33" s="37">
        <v>20</v>
      </c>
    </row>
    <row r="34" spans="2:6" x14ac:dyDescent="0.25">
      <c r="B34" s="37">
        <v>1</v>
      </c>
      <c r="C34" s="38" t="s">
        <v>46</v>
      </c>
      <c r="D34" s="37" t="s">
        <v>9</v>
      </c>
      <c r="E34" s="38" t="s">
        <v>23</v>
      </c>
      <c r="F34" s="37">
        <v>33</v>
      </c>
    </row>
    <row r="35" spans="2:6" x14ac:dyDescent="0.25">
      <c r="B35" s="37">
        <v>1</v>
      </c>
      <c r="C35" s="38" t="s">
        <v>47</v>
      </c>
      <c r="D35" s="37" t="s">
        <v>9</v>
      </c>
      <c r="E35" s="38" t="s">
        <v>60</v>
      </c>
      <c r="F35" s="37">
        <v>21</v>
      </c>
    </row>
    <row r="36" spans="2:6" x14ac:dyDescent="0.25">
      <c r="B36" s="37">
        <v>1</v>
      </c>
      <c r="C36" s="38" t="s">
        <v>47</v>
      </c>
      <c r="D36" s="37" t="s">
        <v>9</v>
      </c>
      <c r="E36" s="38" t="s">
        <v>60</v>
      </c>
      <c r="F36" s="37">
        <v>21</v>
      </c>
    </row>
    <row r="37" spans="2:6" x14ac:dyDescent="0.25">
      <c r="B37" s="37">
        <v>1</v>
      </c>
      <c r="C37" s="38" t="s">
        <v>48</v>
      </c>
      <c r="D37" s="37" t="s">
        <v>104</v>
      </c>
      <c r="E37" s="38" t="s">
        <v>60</v>
      </c>
      <c r="F37" s="37">
        <v>0.33</v>
      </c>
    </row>
    <row r="38" spans="2:6" x14ac:dyDescent="0.25">
      <c r="B38" s="37">
        <v>1</v>
      </c>
      <c r="C38" s="38" t="s">
        <v>48</v>
      </c>
      <c r="D38" s="37" t="s">
        <v>138</v>
      </c>
      <c r="E38" s="38" t="s">
        <v>60</v>
      </c>
      <c r="F38" s="37">
        <v>1</v>
      </c>
    </row>
    <row r="39" spans="2:6" ht="30" x14ac:dyDescent="0.25">
      <c r="B39" s="37">
        <v>1</v>
      </c>
      <c r="C39" s="38" t="s">
        <v>48</v>
      </c>
      <c r="D39" s="37" t="s">
        <v>206</v>
      </c>
      <c r="E39" s="38" t="s">
        <v>60</v>
      </c>
      <c r="F39" s="37">
        <v>33</v>
      </c>
    </row>
    <row r="40" spans="2:6" x14ac:dyDescent="0.25">
      <c r="B40" s="37">
        <v>1</v>
      </c>
      <c r="C40" s="38" t="s">
        <v>48</v>
      </c>
      <c r="D40" s="37" t="s">
        <v>9</v>
      </c>
      <c r="E40" s="38" t="s">
        <v>14</v>
      </c>
      <c r="F40" s="37">
        <v>1</v>
      </c>
    </row>
    <row r="41" spans="2:6" x14ac:dyDescent="0.25">
      <c r="B41" s="37">
        <v>1</v>
      </c>
      <c r="C41" s="38" t="s">
        <v>48</v>
      </c>
      <c r="D41" s="37" t="s">
        <v>208</v>
      </c>
      <c r="E41" s="38" t="s">
        <v>10</v>
      </c>
      <c r="F41" s="37">
        <v>6</v>
      </c>
    </row>
    <row r="42" spans="2:6" x14ac:dyDescent="0.25">
      <c r="B42" s="37">
        <v>1</v>
      </c>
      <c r="C42" s="38" t="s">
        <v>48</v>
      </c>
      <c r="D42" s="37" t="s">
        <v>209</v>
      </c>
      <c r="E42" s="38" t="s">
        <v>10</v>
      </c>
      <c r="F42" s="37">
        <v>4</v>
      </c>
    </row>
    <row r="43" spans="2:6" x14ac:dyDescent="0.25">
      <c r="B43" s="37">
        <v>1</v>
      </c>
      <c r="C43" s="38" t="s">
        <v>48</v>
      </c>
      <c r="D43" s="37" t="s">
        <v>80</v>
      </c>
      <c r="E43" s="38" t="s">
        <v>10</v>
      </c>
      <c r="F43" s="37">
        <v>10</v>
      </c>
    </row>
    <row r="44" spans="2:6" x14ac:dyDescent="0.25">
      <c r="B44" s="37">
        <v>1</v>
      </c>
      <c r="C44" s="38" t="s">
        <v>48</v>
      </c>
      <c r="D44" s="37" t="s">
        <v>141</v>
      </c>
      <c r="E44" s="38" t="s">
        <v>10</v>
      </c>
      <c r="F44" s="37">
        <v>29</v>
      </c>
    </row>
    <row r="45" spans="2:6" x14ac:dyDescent="0.25">
      <c r="B45" s="37">
        <v>1</v>
      </c>
      <c r="C45" s="38" t="s">
        <v>48</v>
      </c>
      <c r="D45" s="37" t="s">
        <v>105</v>
      </c>
      <c r="E45" s="38" t="s">
        <v>10</v>
      </c>
      <c r="F45" s="37">
        <v>1</v>
      </c>
    </row>
    <row r="46" spans="2:6" x14ac:dyDescent="0.25">
      <c r="B46" s="37">
        <v>2</v>
      </c>
      <c r="C46" s="38" t="s">
        <v>48</v>
      </c>
      <c r="D46" s="37" t="s">
        <v>9</v>
      </c>
      <c r="E46" s="38" t="s">
        <v>21</v>
      </c>
      <c r="F46" s="37">
        <v>3</v>
      </c>
    </row>
    <row r="47" spans="2:6" x14ac:dyDescent="0.25">
      <c r="B47" s="37">
        <v>1</v>
      </c>
      <c r="C47" s="38" t="s">
        <v>48</v>
      </c>
      <c r="D47" s="37" t="s">
        <v>106</v>
      </c>
      <c r="E47" s="38" t="s">
        <v>21</v>
      </c>
      <c r="F47" s="37">
        <v>4</v>
      </c>
    </row>
    <row r="48" spans="2:6" x14ac:dyDescent="0.25">
      <c r="B48" s="37">
        <v>1</v>
      </c>
      <c r="C48" s="38" t="s">
        <v>48</v>
      </c>
      <c r="D48" s="37" t="s">
        <v>51</v>
      </c>
      <c r="E48" s="38" t="s">
        <v>21</v>
      </c>
      <c r="F48" s="37">
        <v>5</v>
      </c>
    </row>
    <row r="49" spans="1:7" x14ac:dyDescent="0.25">
      <c r="B49" s="37">
        <v>1</v>
      </c>
      <c r="C49" s="38" t="s">
        <v>48</v>
      </c>
      <c r="D49" s="37" t="s">
        <v>9</v>
      </c>
      <c r="E49" s="38" t="s">
        <v>21</v>
      </c>
      <c r="F49" s="37">
        <v>1</v>
      </c>
    </row>
    <row r="50" spans="1:7" x14ac:dyDescent="0.25">
      <c r="B50" s="37">
        <v>1</v>
      </c>
      <c r="C50" s="38" t="s">
        <v>52</v>
      </c>
      <c r="D50" s="37" t="s">
        <v>9</v>
      </c>
      <c r="E50" s="38" t="s">
        <v>23</v>
      </c>
      <c r="F50" s="37">
        <v>1</v>
      </c>
    </row>
    <row r="51" spans="1:7" x14ac:dyDescent="0.25">
      <c r="B51" s="37">
        <v>1</v>
      </c>
      <c r="C51" s="38" t="s">
        <v>174</v>
      </c>
      <c r="D51" s="37" t="s">
        <v>9</v>
      </c>
      <c r="E51" s="38" t="s">
        <v>21</v>
      </c>
      <c r="F51" s="37">
        <v>3</v>
      </c>
    </row>
    <row r="52" spans="1:7" x14ac:dyDescent="0.25">
      <c r="B52" s="37">
        <v>1</v>
      </c>
      <c r="C52" s="38" t="s">
        <v>174</v>
      </c>
      <c r="D52" s="37" t="s">
        <v>9</v>
      </c>
      <c r="E52" s="38" t="s">
        <v>21</v>
      </c>
      <c r="F52" s="37">
        <v>3</v>
      </c>
    </row>
    <row r="53" spans="1:7" x14ac:dyDescent="0.25">
      <c r="B53" s="37">
        <v>1</v>
      </c>
      <c r="C53" s="38" t="s">
        <v>174</v>
      </c>
      <c r="D53" s="37" t="s">
        <v>9</v>
      </c>
      <c r="E53" s="38" t="s">
        <v>21</v>
      </c>
      <c r="F53" s="37">
        <v>3</v>
      </c>
    </row>
    <row r="54" spans="1:7" x14ac:dyDescent="0.25">
      <c r="B54" s="37">
        <v>1</v>
      </c>
      <c r="C54" s="38" t="s">
        <v>174</v>
      </c>
      <c r="D54" s="37" t="s">
        <v>9</v>
      </c>
      <c r="E54" s="38" t="s">
        <v>21</v>
      </c>
      <c r="F54" s="37">
        <v>3</v>
      </c>
    </row>
    <row r="55" spans="1:7" x14ac:dyDescent="0.25">
      <c r="B55" s="37">
        <v>1</v>
      </c>
      <c r="C55" s="38" t="s">
        <v>174</v>
      </c>
      <c r="D55" s="37" t="s">
        <v>9</v>
      </c>
      <c r="E55" s="38" t="s">
        <v>21</v>
      </c>
      <c r="F55" s="37">
        <v>3</v>
      </c>
    </row>
    <row r="56" spans="1:7" x14ac:dyDescent="0.25">
      <c r="B56" s="37">
        <v>1</v>
      </c>
      <c r="C56" s="38" t="s">
        <v>55</v>
      </c>
      <c r="D56" s="37" t="s">
        <v>9</v>
      </c>
      <c r="E56" s="38" t="s">
        <v>60</v>
      </c>
      <c r="F56" s="37">
        <v>5</v>
      </c>
    </row>
    <row r="57" spans="1:7" x14ac:dyDescent="0.25">
      <c r="B57" s="37">
        <v>1</v>
      </c>
      <c r="C57" s="38" t="s">
        <v>55</v>
      </c>
      <c r="D57" s="37" t="s">
        <v>9</v>
      </c>
      <c r="E57" s="38" t="s">
        <v>60</v>
      </c>
      <c r="F57" s="37">
        <v>5</v>
      </c>
    </row>
    <row r="58" spans="1:7" x14ac:dyDescent="0.25">
      <c r="B58" s="37">
        <v>1</v>
      </c>
      <c r="C58" s="38" t="s">
        <v>55</v>
      </c>
      <c r="D58" s="37" t="s">
        <v>9</v>
      </c>
      <c r="E58" s="38" t="s">
        <v>60</v>
      </c>
      <c r="F58" s="37">
        <v>5</v>
      </c>
    </row>
    <row r="59" spans="1:7" x14ac:dyDescent="0.25">
      <c r="B59" s="37">
        <v>1</v>
      </c>
      <c r="C59" s="38" t="s">
        <v>55</v>
      </c>
      <c r="D59" s="37" t="s">
        <v>9</v>
      </c>
      <c r="E59" s="38" t="s">
        <v>60</v>
      </c>
      <c r="F59" s="37">
        <v>5</v>
      </c>
    </row>
    <row r="60" spans="1:7" x14ac:dyDescent="0.25">
      <c r="B60" s="37">
        <v>1</v>
      </c>
      <c r="C60" s="38" t="s">
        <v>55</v>
      </c>
      <c r="D60" s="37" t="s">
        <v>9</v>
      </c>
      <c r="E60" s="38" t="s">
        <v>60</v>
      </c>
      <c r="F60" s="37">
        <v>5</v>
      </c>
    </row>
    <row r="61" spans="1:7" x14ac:dyDescent="0.25">
      <c r="B61" s="37">
        <v>1</v>
      </c>
      <c r="C61" s="38" t="s">
        <v>57</v>
      </c>
      <c r="D61" s="37" t="s">
        <v>9</v>
      </c>
      <c r="E61" s="38" t="s">
        <v>17</v>
      </c>
      <c r="F61" s="37">
        <v>2</v>
      </c>
    </row>
    <row r="63" spans="1:7" x14ac:dyDescent="0.25">
      <c r="A63" s="40"/>
      <c r="B63" s="40">
        <f>SUM(B3:B62)</f>
        <v>70</v>
      </c>
      <c r="C63" s="40"/>
      <c r="D63" s="40"/>
      <c r="E63" s="40"/>
      <c r="F63" s="40"/>
      <c r="G63" s="40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23"/>
  <sheetViews>
    <sheetView workbookViewId="0">
      <selection activeCell="B24" sqref="B24"/>
    </sheetView>
  </sheetViews>
  <sheetFormatPr defaultColWidth="8.85546875" defaultRowHeight="15" x14ac:dyDescent="0.25"/>
  <cols>
    <col min="1" max="1" width="18.28515625" style="4" customWidth="1"/>
    <col min="2" max="2" width="17.7109375" style="4" customWidth="1"/>
    <col min="3" max="3" width="18.5703125" style="4" customWidth="1"/>
    <col min="4" max="4" width="17.7109375" style="4" customWidth="1"/>
    <col min="5" max="5" width="61.28515625" style="4" customWidth="1"/>
    <col min="6" max="6" width="16.85546875" style="4" customWidth="1"/>
    <col min="7" max="7" width="29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44257</v>
      </c>
      <c r="B3" s="37">
        <v>1</v>
      </c>
      <c r="C3" s="38" t="s">
        <v>8</v>
      </c>
      <c r="D3" s="37" t="s">
        <v>9</v>
      </c>
      <c r="E3" s="38" t="s">
        <v>10</v>
      </c>
      <c r="F3" s="37">
        <v>35</v>
      </c>
      <c r="G3" s="32" t="s">
        <v>210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35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13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17</v>
      </c>
      <c r="F6" s="37">
        <v>28</v>
      </c>
    </row>
    <row r="7" spans="1:7" x14ac:dyDescent="0.25">
      <c r="B7" s="37">
        <v>1</v>
      </c>
      <c r="C7" s="38" t="s">
        <v>18</v>
      </c>
      <c r="D7" s="37" t="s">
        <v>9</v>
      </c>
      <c r="E7" s="38" t="s">
        <v>60</v>
      </c>
      <c r="F7" s="37">
        <v>13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60</v>
      </c>
      <c r="F8" s="37">
        <v>13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10</v>
      </c>
      <c r="F9" s="37">
        <v>10</v>
      </c>
    </row>
    <row r="10" spans="1:7" x14ac:dyDescent="0.25">
      <c r="B10" s="37">
        <v>1</v>
      </c>
      <c r="C10" s="38" t="s">
        <v>26</v>
      </c>
      <c r="D10" s="37" t="s">
        <v>9</v>
      </c>
      <c r="E10" s="38" t="s">
        <v>12</v>
      </c>
      <c r="F10" s="37">
        <v>11</v>
      </c>
    </row>
    <row r="11" spans="1:7" x14ac:dyDescent="0.25">
      <c r="B11" s="37">
        <v>1</v>
      </c>
      <c r="C11" s="38" t="s">
        <v>33</v>
      </c>
      <c r="D11" s="37" t="s">
        <v>9</v>
      </c>
      <c r="E11" s="38" t="s">
        <v>60</v>
      </c>
      <c r="F11" s="37">
        <v>7</v>
      </c>
    </row>
    <row r="12" spans="1:7" x14ac:dyDescent="0.25">
      <c r="B12" s="37">
        <v>1</v>
      </c>
      <c r="C12" s="38" t="s">
        <v>35</v>
      </c>
      <c r="D12" s="37" t="s">
        <v>9</v>
      </c>
      <c r="E12" s="38" t="s">
        <v>14</v>
      </c>
      <c r="F12" s="37">
        <v>7</v>
      </c>
    </row>
    <row r="13" spans="1:7" x14ac:dyDescent="0.25">
      <c r="B13" s="37">
        <v>1</v>
      </c>
      <c r="C13" s="38" t="s">
        <v>66</v>
      </c>
      <c r="D13" s="37" t="s">
        <v>9</v>
      </c>
      <c r="E13" s="38" t="s">
        <v>17</v>
      </c>
      <c r="F13" s="37">
        <v>10</v>
      </c>
    </row>
    <row r="14" spans="1:7" x14ac:dyDescent="0.25">
      <c r="B14" s="37">
        <v>2</v>
      </c>
      <c r="C14" s="38" t="s">
        <v>47</v>
      </c>
      <c r="D14" s="37" t="s">
        <v>9</v>
      </c>
      <c r="E14" s="38" t="s">
        <v>17</v>
      </c>
      <c r="F14" s="37">
        <v>35</v>
      </c>
    </row>
    <row r="15" spans="1:7" x14ac:dyDescent="0.25">
      <c r="B15" s="37">
        <v>1</v>
      </c>
      <c r="C15" s="38" t="s">
        <v>48</v>
      </c>
      <c r="D15" s="37" t="s">
        <v>9</v>
      </c>
      <c r="E15" s="38" t="s">
        <v>14</v>
      </c>
      <c r="F15" s="37">
        <v>1</v>
      </c>
    </row>
    <row r="16" spans="1:7" x14ac:dyDescent="0.25">
      <c r="B16" s="37">
        <v>1</v>
      </c>
      <c r="C16" s="38" t="s">
        <v>48</v>
      </c>
      <c r="D16" s="37" t="s">
        <v>211</v>
      </c>
      <c r="E16" s="38" t="s">
        <v>10</v>
      </c>
      <c r="F16" s="37">
        <v>28</v>
      </c>
    </row>
    <row r="17" spans="1:7" x14ac:dyDescent="0.25">
      <c r="B17" s="37">
        <v>1</v>
      </c>
      <c r="C17" s="38" t="s">
        <v>48</v>
      </c>
      <c r="D17" s="37" t="s">
        <v>51</v>
      </c>
      <c r="E17" s="38" t="s">
        <v>21</v>
      </c>
      <c r="F17" s="37">
        <v>5</v>
      </c>
    </row>
    <row r="18" spans="1:7" x14ac:dyDescent="0.25">
      <c r="B18" s="37">
        <v>1</v>
      </c>
      <c r="C18" s="38" t="s">
        <v>52</v>
      </c>
      <c r="D18" s="37" t="s">
        <v>9</v>
      </c>
      <c r="E18" s="38" t="s">
        <v>17</v>
      </c>
      <c r="F18" s="37">
        <v>7</v>
      </c>
    </row>
    <row r="19" spans="1:7" x14ac:dyDescent="0.25">
      <c r="B19" s="37">
        <v>1</v>
      </c>
      <c r="C19" s="38" t="s">
        <v>53</v>
      </c>
      <c r="D19" s="37" t="s">
        <v>9</v>
      </c>
      <c r="E19" s="38" t="s">
        <v>14</v>
      </c>
      <c r="F19" s="37">
        <v>24</v>
      </c>
    </row>
    <row r="20" spans="1:7" x14ac:dyDescent="0.25">
      <c r="B20" s="37">
        <v>1</v>
      </c>
      <c r="C20" s="38" t="s">
        <v>53</v>
      </c>
      <c r="D20" s="37" t="s">
        <v>9</v>
      </c>
      <c r="E20" s="38" t="s">
        <v>14</v>
      </c>
      <c r="F20" s="37">
        <v>24</v>
      </c>
    </row>
    <row r="21" spans="1:7" x14ac:dyDescent="0.25">
      <c r="B21" s="37">
        <v>1</v>
      </c>
      <c r="C21" s="38" t="s">
        <v>53</v>
      </c>
      <c r="D21" s="37" t="s">
        <v>9</v>
      </c>
      <c r="E21" s="38" t="s">
        <v>17</v>
      </c>
      <c r="F21" s="37">
        <v>11</v>
      </c>
    </row>
    <row r="23" spans="1:7" x14ac:dyDescent="0.25">
      <c r="A23" s="40"/>
      <c r="B23" s="40">
        <f>SUM(B3:B22)</f>
        <v>20</v>
      </c>
      <c r="C23" s="40"/>
      <c r="D23" s="40"/>
      <c r="E23" s="40"/>
      <c r="F23" s="40"/>
      <c r="G23" s="40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2"/>
  <sheetViews>
    <sheetView workbookViewId="0">
      <selection activeCell="B13" sqref="B13"/>
    </sheetView>
  </sheetViews>
  <sheetFormatPr defaultColWidth="8.85546875" defaultRowHeight="15" x14ac:dyDescent="0.25"/>
  <cols>
    <col min="1" max="1" width="17.28515625" style="4" customWidth="1"/>
    <col min="2" max="2" width="17.7109375" style="4" customWidth="1"/>
    <col min="3" max="3" width="18" style="4" customWidth="1"/>
    <col min="4" max="4" width="17.85546875" style="4" customWidth="1"/>
    <col min="5" max="5" width="45" style="4" customWidth="1"/>
    <col min="6" max="6" width="17.28515625" style="4" customWidth="1"/>
    <col min="7" max="7" width="40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44270</v>
      </c>
      <c r="B3" s="37">
        <v>1</v>
      </c>
      <c r="C3" s="38" t="s">
        <v>8</v>
      </c>
      <c r="D3" s="37" t="s">
        <v>9</v>
      </c>
      <c r="E3" s="38" t="s">
        <v>21</v>
      </c>
      <c r="F3" s="37">
        <v>34</v>
      </c>
      <c r="G3" s="32" t="s">
        <v>212</v>
      </c>
    </row>
    <row r="4" spans="1:7" x14ac:dyDescent="0.25">
      <c r="B4" s="37">
        <v>1</v>
      </c>
      <c r="C4" s="38" t="s">
        <v>13</v>
      </c>
      <c r="D4" s="37" t="s">
        <v>9</v>
      </c>
      <c r="E4" s="38" t="s">
        <v>17</v>
      </c>
      <c r="F4" s="37">
        <v>28</v>
      </c>
    </row>
    <row r="5" spans="1:7" ht="15.75" customHeight="1" x14ac:dyDescent="0.25">
      <c r="B5" s="37">
        <v>4</v>
      </c>
      <c r="C5" s="38" t="s">
        <v>29</v>
      </c>
      <c r="D5" s="37" t="s">
        <v>9</v>
      </c>
      <c r="E5" s="38" t="s">
        <v>23</v>
      </c>
      <c r="F5" s="37">
        <v>30</v>
      </c>
    </row>
    <row r="6" spans="1:7" x14ac:dyDescent="0.25">
      <c r="B6" s="37">
        <v>1</v>
      </c>
      <c r="C6" s="38" t="s">
        <v>67</v>
      </c>
      <c r="D6" s="37" t="s">
        <v>9</v>
      </c>
      <c r="E6" s="38" t="s">
        <v>21</v>
      </c>
      <c r="F6" s="37">
        <v>1</v>
      </c>
    </row>
    <row r="7" spans="1:7" x14ac:dyDescent="0.25">
      <c r="B7" s="37">
        <v>1</v>
      </c>
      <c r="C7" s="38" t="s">
        <v>48</v>
      </c>
      <c r="D7" s="37" t="s">
        <v>138</v>
      </c>
      <c r="E7" s="38" t="s">
        <v>60</v>
      </c>
      <c r="F7" s="37">
        <v>1</v>
      </c>
    </row>
    <row r="8" spans="1:7" x14ac:dyDescent="0.25">
      <c r="B8" s="37">
        <v>4</v>
      </c>
      <c r="C8" s="38" t="s">
        <v>52</v>
      </c>
      <c r="D8" s="37" t="s">
        <v>9</v>
      </c>
      <c r="E8" s="38" t="s">
        <v>14</v>
      </c>
      <c r="F8" s="37">
        <v>15</v>
      </c>
    </row>
    <row r="9" spans="1:7" x14ac:dyDescent="0.25">
      <c r="B9" s="37">
        <v>5</v>
      </c>
      <c r="C9" s="38" t="s">
        <v>75</v>
      </c>
      <c r="D9" s="37" t="s">
        <v>9</v>
      </c>
      <c r="E9" s="38" t="s">
        <v>17</v>
      </c>
      <c r="F9" s="37">
        <v>12</v>
      </c>
    </row>
    <row r="10" spans="1:7" x14ac:dyDescent="0.25">
      <c r="B10" s="37">
        <v>1</v>
      </c>
      <c r="C10" s="38" t="s">
        <v>57</v>
      </c>
      <c r="D10" s="37" t="s">
        <v>9</v>
      </c>
      <c r="E10" s="38" t="s">
        <v>12</v>
      </c>
      <c r="F10" s="37">
        <v>5</v>
      </c>
    </row>
    <row r="12" spans="1:7" x14ac:dyDescent="0.25">
      <c r="A12" s="40"/>
      <c r="B12" s="40">
        <f>SUM(B3:B11)</f>
        <v>18</v>
      </c>
      <c r="C12" s="40"/>
      <c r="D12" s="40"/>
      <c r="E12" s="40"/>
      <c r="F12" s="40"/>
      <c r="G12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77"/>
  <sheetViews>
    <sheetView topLeftCell="A50" workbookViewId="0">
      <selection activeCell="B78" sqref="B78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8.570312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44270</v>
      </c>
      <c r="B3" s="37">
        <v>1</v>
      </c>
      <c r="C3" s="38" t="s">
        <v>8</v>
      </c>
      <c r="D3" s="37" t="s">
        <v>9</v>
      </c>
      <c r="E3" s="38" t="s">
        <v>21</v>
      </c>
      <c r="F3" s="37">
        <v>7</v>
      </c>
      <c r="G3" s="32" t="s">
        <v>213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34</v>
      </c>
    </row>
    <row r="10" spans="1:7" x14ac:dyDescent="0.25">
      <c r="B10" s="37">
        <v>1</v>
      </c>
      <c r="C10" s="38" t="s">
        <v>59</v>
      </c>
      <c r="D10" s="37" t="s">
        <v>9</v>
      </c>
      <c r="E10" s="38" t="s">
        <v>17</v>
      </c>
      <c r="F10" s="37">
        <v>1</v>
      </c>
    </row>
    <row r="11" spans="1:7" x14ac:dyDescent="0.25">
      <c r="B11" s="37">
        <v>1</v>
      </c>
      <c r="C11" s="38" t="s">
        <v>13</v>
      </c>
      <c r="D11" s="37" t="s">
        <v>9</v>
      </c>
      <c r="E11" s="38" t="s">
        <v>17</v>
      </c>
      <c r="F11" s="37">
        <v>28</v>
      </c>
    </row>
    <row r="12" spans="1:7" x14ac:dyDescent="0.25">
      <c r="B12" s="37">
        <v>1</v>
      </c>
      <c r="C12" s="38" t="s">
        <v>13</v>
      </c>
      <c r="D12" s="37" t="s">
        <v>9</v>
      </c>
      <c r="E12" s="38" t="s">
        <v>17</v>
      </c>
      <c r="F12" s="37">
        <v>28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14</v>
      </c>
      <c r="F13" s="37">
        <v>20</v>
      </c>
    </row>
    <row r="14" spans="1:7" x14ac:dyDescent="0.25">
      <c r="B14" s="37">
        <v>2</v>
      </c>
      <c r="C14" s="38" t="s">
        <v>16</v>
      </c>
      <c r="D14" s="37" t="s">
        <v>9</v>
      </c>
      <c r="E14" s="38" t="s">
        <v>12</v>
      </c>
      <c r="F14" s="37">
        <v>13</v>
      </c>
    </row>
    <row r="15" spans="1:7" x14ac:dyDescent="0.25">
      <c r="B15" s="37">
        <v>1</v>
      </c>
      <c r="C15" s="38" t="s">
        <v>16</v>
      </c>
      <c r="D15" s="37" t="s">
        <v>9</v>
      </c>
      <c r="E15" s="38" t="s">
        <v>12</v>
      </c>
      <c r="F15" s="37">
        <v>9</v>
      </c>
    </row>
    <row r="16" spans="1:7" x14ac:dyDescent="0.25">
      <c r="B16" s="37">
        <v>1</v>
      </c>
      <c r="C16" s="38" t="s">
        <v>16</v>
      </c>
      <c r="D16" s="37" t="s">
        <v>9</v>
      </c>
      <c r="E16" s="38" t="s">
        <v>12</v>
      </c>
      <c r="F16" s="37">
        <v>7</v>
      </c>
    </row>
    <row r="17" spans="2:6" x14ac:dyDescent="0.25">
      <c r="B17" s="37">
        <v>2</v>
      </c>
      <c r="C17" s="38" t="s">
        <v>16</v>
      </c>
      <c r="D17" s="37" t="s">
        <v>9</v>
      </c>
      <c r="E17" s="38" t="s">
        <v>31</v>
      </c>
      <c r="F17" s="37">
        <v>65</v>
      </c>
    </row>
    <row r="18" spans="2:6" x14ac:dyDescent="0.25">
      <c r="B18" s="37">
        <v>1</v>
      </c>
      <c r="C18" s="38" t="s">
        <v>18</v>
      </c>
      <c r="D18" s="37" t="s">
        <v>9</v>
      </c>
      <c r="E18" s="38" t="s">
        <v>60</v>
      </c>
      <c r="F18" s="37">
        <v>30</v>
      </c>
    </row>
    <row r="19" spans="2:6" x14ac:dyDescent="0.25">
      <c r="B19" s="37">
        <v>1</v>
      </c>
      <c r="C19" s="38" t="s">
        <v>20</v>
      </c>
      <c r="D19" s="37" t="s">
        <v>9</v>
      </c>
      <c r="E19" s="38" t="s">
        <v>60</v>
      </c>
      <c r="F19" s="37">
        <v>30</v>
      </c>
    </row>
    <row r="20" spans="2:6" x14ac:dyDescent="0.25">
      <c r="B20" s="37">
        <v>5</v>
      </c>
      <c r="C20" s="38" t="s">
        <v>24</v>
      </c>
      <c r="D20" s="37" t="s">
        <v>9</v>
      </c>
      <c r="E20" s="38" t="s">
        <v>12</v>
      </c>
      <c r="F20" s="37">
        <v>5</v>
      </c>
    </row>
    <row r="21" spans="2:6" x14ac:dyDescent="0.25">
      <c r="B21" s="37">
        <v>1</v>
      </c>
      <c r="C21" s="38" t="s">
        <v>94</v>
      </c>
      <c r="D21" s="37" t="s">
        <v>9</v>
      </c>
      <c r="E21" s="38" t="s">
        <v>60</v>
      </c>
      <c r="F21" s="37">
        <v>6</v>
      </c>
    </row>
    <row r="22" spans="2:6" x14ac:dyDescent="0.25">
      <c r="B22" s="37">
        <v>1</v>
      </c>
      <c r="C22" s="38" t="s">
        <v>34</v>
      </c>
      <c r="D22" s="37" t="s">
        <v>9</v>
      </c>
      <c r="E22" s="38" t="s">
        <v>60</v>
      </c>
      <c r="F22" s="37">
        <v>30</v>
      </c>
    </row>
    <row r="23" spans="2:6" x14ac:dyDescent="0.25">
      <c r="B23" s="37">
        <v>1</v>
      </c>
      <c r="C23" s="38" t="s">
        <v>35</v>
      </c>
      <c r="D23" s="37" t="s">
        <v>9</v>
      </c>
      <c r="E23" s="38" t="s">
        <v>60</v>
      </c>
      <c r="F23" s="37">
        <v>40</v>
      </c>
    </row>
    <row r="24" spans="2:6" x14ac:dyDescent="0.25">
      <c r="B24" s="37">
        <v>1</v>
      </c>
      <c r="C24" s="38" t="s">
        <v>35</v>
      </c>
      <c r="D24" s="37" t="s">
        <v>9</v>
      </c>
      <c r="E24" s="38" t="s">
        <v>12</v>
      </c>
      <c r="F24" s="37">
        <v>10</v>
      </c>
    </row>
    <row r="25" spans="2:6" x14ac:dyDescent="0.25">
      <c r="B25" s="37">
        <v>1</v>
      </c>
      <c r="C25" s="38" t="s">
        <v>38</v>
      </c>
      <c r="D25" s="37" t="s">
        <v>9</v>
      </c>
      <c r="E25" s="38" t="s">
        <v>17</v>
      </c>
      <c r="F25" s="37">
        <v>2</v>
      </c>
    </row>
    <row r="26" spans="2:6" x14ac:dyDescent="0.25">
      <c r="B26" s="37">
        <v>1</v>
      </c>
      <c r="C26" s="38" t="s">
        <v>38</v>
      </c>
      <c r="D26" s="37" t="s">
        <v>9</v>
      </c>
      <c r="E26" s="38" t="s">
        <v>31</v>
      </c>
      <c r="F26" s="37">
        <v>22</v>
      </c>
    </row>
    <row r="27" spans="2:6" x14ac:dyDescent="0.25">
      <c r="B27" s="37">
        <v>1</v>
      </c>
      <c r="C27" s="38" t="s">
        <v>61</v>
      </c>
      <c r="D27" s="37" t="s">
        <v>9</v>
      </c>
      <c r="E27" s="38" t="s">
        <v>12</v>
      </c>
      <c r="F27" s="37">
        <v>33</v>
      </c>
    </row>
    <row r="28" spans="2:6" x14ac:dyDescent="0.25">
      <c r="B28" s="37">
        <v>1</v>
      </c>
      <c r="C28" s="38" t="s">
        <v>61</v>
      </c>
      <c r="D28" s="37" t="s">
        <v>9</v>
      </c>
      <c r="E28" s="38" t="s">
        <v>12</v>
      </c>
      <c r="F28" s="37">
        <v>8</v>
      </c>
    </row>
    <row r="29" spans="2:6" x14ac:dyDescent="0.25">
      <c r="B29" s="37">
        <v>1</v>
      </c>
      <c r="C29" s="38" t="s">
        <v>61</v>
      </c>
      <c r="D29" s="37" t="s">
        <v>9</v>
      </c>
      <c r="E29" s="38" t="s">
        <v>21</v>
      </c>
      <c r="F29" s="37">
        <v>16</v>
      </c>
    </row>
    <row r="30" spans="2:6" x14ac:dyDescent="0.25">
      <c r="B30" s="37">
        <v>1</v>
      </c>
      <c r="C30" s="38" t="s">
        <v>62</v>
      </c>
      <c r="D30" s="37" t="s">
        <v>9</v>
      </c>
      <c r="E30" s="38" t="s">
        <v>12</v>
      </c>
      <c r="F30" s="37">
        <v>4</v>
      </c>
    </row>
    <row r="31" spans="2:6" x14ac:dyDescent="0.25">
      <c r="B31" s="37">
        <v>1</v>
      </c>
      <c r="C31" s="38" t="s">
        <v>40</v>
      </c>
      <c r="D31" s="37" t="s">
        <v>9</v>
      </c>
      <c r="E31" s="38" t="s">
        <v>60</v>
      </c>
      <c r="F31" s="37">
        <v>27</v>
      </c>
    </row>
    <row r="32" spans="2:6" x14ac:dyDescent="0.25">
      <c r="B32" s="37">
        <v>1</v>
      </c>
      <c r="C32" s="38" t="s">
        <v>40</v>
      </c>
      <c r="D32" s="37" t="s">
        <v>9</v>
      </c>
      <c r="E32" s="38" t="s">
        <v>60</v>
      </c>
      <c r="F32" s="37">
        <v>27</v>
      </c>
    </row>
    <row r="33" spans="2:6" x14ac:dyDescent="0.25">
      <c r="B33" s="37">
        <v>3</v>
      </c>
      <c r="C33" s="38" t="s">
        <v>40</v>
      </c>
      <c r="D33" s="37" t="s">
        <v>9</v>
      </c>
      <c r="E33" s="38" t="s">
        <v>17</v>
      </c>
      <c r="F33" s="37">
        <v>29</v>
      </c>
    </row>
    <row r="34" spans="2:6" x14ac:dyDescent="0.25">
      <c r="B34" s="37">
        <v>1</v>
      </c>
      <c r="C34" s="38" t="s">
        <v>40</v>
      </c>
      <c r="D34" s="37" t="s">
        <v>9</v>
      </c>
      <c r="E34" s="38" t="s">
        <v>19</v>
      </c>
      <c r="F34" s="37">
        <v>30</v>
      </c>
    </row>
    <row r="35" spans="2:6" x14ac:dyDescent="0.25">
      <c r="B35" s="37">
        <v>1</v>
      </c>
      <c r="C35" s="38" t="s">
        <v>40</v>
      </c>
      <c r="D35" s="37" t="s">
        <v>9</v>
      </c>
      <c r="E35" s="38" t="s">
        <v>19</v>
      </c>
      <c r="F35" s="37">
        <v>30</v>
      </c>
    </row>
    <row r="36" spans="2:6" x14ac:dyDescent="0.25">
      <c r="B36" s="37">
        <v>1</v>
      </c>
      <c r="C36" s="38" t="s">
        <v>63</v>
      </c>
      <c r="D36" s="37" t="s">
        <v>9</v>
      </c>
      <c r="E36" s="38" t="s">
        <v>17</v>
      </c>
      <c r="F36" s="37">
        <v>40</v>
      </c>
    </row>
    <row r="37" spans="2:6" x14ac:dyDescent="0.25">
      <c r="B37" s="37">
        <v>1</v>
      </c>
      <c r="C37" s="38" t="s">
        <v>66</v>
      </c>
      <c r="D37" s="37" t="s">
        <v>9</v>
      </c>
      <c r="E37" s="38" t="s">
        <v>60</v>
      </c>
      <c r="F37" s="37">
        <v>25</v>
      </c>
    </row>
    <row r="38" spans="2:6" x14ac:dyDescent="0.25">
      <c r="B38" s="37">
        <v>1</v>
      </c>
      <c r="C38" s="38" t="s">
        <v>66</v>
      </c>
      <c r="D38" s="37" t="s">
        <v>9</v>
      </c>
      <c r="E38" s="38" t="s">
        <v>60</v>
      </c>
      <c r="F38" s="37">
        <v>1</v>
      </c>
    </row>
    <row r="39" spans="2:6" x14ac:dyDescent="0.25">
      <c r="B39" s="37">
        <v>1</v>
      </c>
      <c r="C39" s="38" t="s">
        <v>66</v>
      </c>
      <c r="D39" s="37" t="s">
        <v>9</v>
      </c>
      <c r="E39" s="38" t="s">
        <v>60</v>
      </c>
      <c r="F39" s="37">
        <v>4</v>
      </c>
    </row>
    <row r="40" spans="2:6" x14ac:dyDescent="0.25">
      <c r="B40" s="37">
        <v>1</v>
      </c>
      <c r="C40" s="38" t="s">
        <v>66</v>
      </c>
      <c r="D40" s="37" t="s">
        <v>9</v>
      </c>
      <c r="E40" s="38" t="s">
        <v>17</v>
      </c>
      <c r="F40" s="37">
        <v>20</v>
      </c>
    </row>
    <row r="41" spans="2:6" x14ac:dyDescent="0.25">
      <c r="B41" s="37">
        <v>1</v>
      </c>
      <c r="C41" s="38" t="s">
        <v>66</v>
      </c>
      <c r="D41" s="37" t="s">
        <v>9</v>
      </c>
      <c r="E41" s="38" t="s">
        <v>21</v>
      </c>
      <c r="F41" s="37">
        <v>16</v>
      </c>
    </row>
    <row r="42" spans="2:6" x14ac:dyDescent="0.25">
      <c r="B42" s="37">
        <v>1</v>
      </c>
      <c r="C42" s="38" t="s">
        <v>67</v>
      </c>
      <c r="D42" s="37" t="s">
        <v>9</v>
      </c>
      <c r="E42" s="38" t="s">
        <v>21</v>
      </c>
      <c r="F42" s="37">
        <v>1</v>
      </c>
    </row>
    <row r="43" spans="2:6" x14ac:dyDescent="0.25">
      <c r="B43" s="37">
        <v>1</v>
      </c>
      <c r="C43" s="38" t="s">
        <v>41</v>
      </c>
      <c r="D43" s="37" t="s">
        <v>9</v>
      </c>
      <c r="E43" s="38" t="s">
        <v>17</v>
      </c>
      <c r="F43" s="37">
        <v>20</v>
      </c>
    </row>
    <row r="44" spans="2:6" x14ac:dyDescent="0.25">
      <c r="B44" s="37">
        <v>1</v>
      </c>
      <c r="C44" s="38" t="s">
        <v>41</v>
      </c>
      <c r="D44" s="37" t="s">
        <v>9</v>
      </c>
      <c r="E44" s="38" t="s">
        <v>17</v>
      </c>
      <c r="F44" s="37">
        <v>20</v>
      </c>
    </row>
    <row r="45" spans="2:6" x14ac:dyDescent="0.25">
      <c r="B45" s="37">
        <v>1</v>
      </c>
      <c r="C45" s="38" t="s">
        <v>42</v>
      </c>
      <c r="D45" s="37" t="s">
        <v>9</v>
      </c>
      <c r="E45" s="38" t="s">
        <v>14</v>
      </c>
      <c r="F45" s="37">
        <v>32</v>
      </c>
    </row>
    <row r="46" spans="2:6" x14ac:dyDescent="0.25">
      <c r="B46" s="37">
        <v>1</v>
      </c>
      <c r="C46" s="38" t="s">
        <v>42</v>
      </c>
      <c r="D46" s="37" t="s">
        <v>9</v>
      </c>
      <c r="E46" s="38" t="s">
        <v>21</v>
      </c>
      <c r="F46" s="37">
        <v>10</v>
      </c>
    </row>
    <row r="47" spans="2:6" x14ac:dyDescent="0.25">
      <c r="B47" s="37">
        <v>2</v>
      </c>
      <c r="C47" s="38" t="s">
        <v>43</v>
      </c>
      <c r="D47" s="37" t="s">
        <v>9</v>
      </c>
      <c r="E47" s="38" t="s">
        <v>12</v>
      </c>
      <c r="F47" s="37">
        <v>6</v>
      </c>
    </row>
    <row r="48" spans="2:6" x14ac:dyDescent="0.25">
      <c r="B48" s="37">
        <v>1</v>
      </c>
      <c r="C48" s="38" t="s">
        <v>44</v>
      </c>
      <c r="D48" s="37" t="s">
        <v>9</v>
      </c>
      <c r="E48" s="38" t="s">
        <v>14</v>
      </c>
      <c r="F48" s="37">
        <v>4</v>
      </c>
    </row>
    <row r="49" spans="2:6" x14ac:dyDescent="0.25">
      <c r="B49" s="37">
        <v>1</v>
      </c>
      <c r="C49" s="38" t="s">
        <v>44</v>
      </c>
      <c r="D49" s="37" t="s">
        <v>9</v>
      </c>
      <c r="E49" s="38" t="s">
        <v>12</v>
      </c>
      <c r="F49" s="37">
        <v>5</v>
      </c>
    </row>
    <row r="50" spans="2:6" x14ac:dyDescent="0.25">
      <c r="B50" s="37">
        <v>1</v>
      </c>
      <c r="C50" s="38" t="s">
        <v>44</v>
      </c>
      <c r="D50" s="37" t="s">
        <v>9</v>
      </c>
      <c r="E50" s="38" t="s">
        <v>17</v>
      </c>
      <c r="F50" s="37">
        <v>16</v>
      </c>
    </row>
    <row r="51" spans="2:6" x14ac:dyDescent="0.25">
      <c r="B51" s="37">
        <v>1</v>
      </c>
      <c r="C51" s="38" t="s">
        <v>46</v>
      </c>
      <c r="D51" s="37" t="s">
        <v>9</v>
      </c>
      <c r="E51" s="38" t="s">
        <v>10</v>
      </c>
      <c r="F51" s="37">
        <v>30</v>
      </c>
    </row>
    <row r="52" spans="2:6" x14ac:dyDescent="0.25">
      <c r="B52" s="37">
        <v>1</v>
      </c>
      <c r="C52" s="38" t="s">
        <v>46</v>
      </c>
      <c r="D52" s="37" t="s">
        <v>9</v>
      </c>
      <c r="E52" s="38" t="s">
        <v>12</v>
      </c>
      <c r="F52" s="37">
        <v>19</v>
      </c>
    </row>
    <row r="53" spans="2:6" x14ac:dyDescent="0.25">
      <c r="B53" s="37">
        <v>1</v>
      </c>
      <c r="C53" s="38" t="s">
        <v>46</v>
      </c>
      <c r="D53" s="37" t="s">
        <v>9</v>
      </c>
      <c r="E53" s="38" t="s">
        <v>23</v>
      </c>
      <c r="F53" s="37">
        <v>33</v>
      </c>
    </row>
    <row r="54" spans="2:6" x14ac:dyDescent="0.25">
      <c r="B54" s="37">
        <v>1</v>
      </c>
      <c r="C54" s="38" t="s">
        <v>96</v>
      </c>
      <c r="D54" s="37" t="s">
        <v>9</v>
      </c>
      <c r="E54" s="38" t="s">
        <v>19</v>
      </c>
      <c r="F54" s="37">
        <v>14</v>
      </c>
    </row>
    <row r="55" spans="2:6" x14ac:dyDescent="0.25">
      <c r="B55" s="37">
        <v>1</v>
      </c>
      <c r="C55" s="38" t="s">
        <v>48</v>
      </c>
      <c r="D55" s="37" t="s">
        <v>9</v>
      </c>
      <c r="E55" s="38" t="s">
        <v>60</v>
      </c>
      <c r="F55" s="37">
        <v>3</v>
      </c>
    </row>
    <row r="56" spans="2:6" x14ac:dyDescent="0.25">
      <c r="B56" s="37">
        <v>1</v>
      </c>
      <c r="C56" s="38" t="s">
        <v>48</v>
      </c>
      <c r="D56" s="37" t="s">
        <v>9</v>
      </c>
      <c r="E56" s="38" t="s">
        <v>60</v>
      </c>
      <c r="F56" s="37">
        <v>3</v>
      </c>
    </row>
    <row r="57" spans="2:6" x14ac:dyDescent="0.25">
      <c r="B57" s="37">
        <v>1</v>
      </c>
      <c r="C57" s="38" t="s">
        <v>48</v>
      </c>
      <c r="D57" s="37" t="s">
        <v>9</v>
      </c>
      <c r="E57" s="38" t="s">
        <v>60</v>
      </c>
      <c r="F57" s="37">
        <v>3</v>
      </c>
    </row>
    <row r="58" spans="2:6" x14ac:dyDescent="0.25">
      <c r="B58" s="37">
        <v>1</v>
      </c>
      <c r="C58" s="38" t="s">
        <v>48</v>
      </c>
      <c r="D58" s="37" t="s">
        <v>206</v>
      </c>
      <c r="E58" s="38" t="s">
        <v>60</v>
      </c>
      <c r="F58" s="37">
        <v>33</v>
      </c>
    </row>
    <row r="59" spans="2:6" x14ac:dyDescent="0.25">
      <c r="B59" s="37">
        <v>1</v>
      </c>
      <c r="C59" s="38" t="s">
        <v>48</v>
      </c>
      <c r="D59" s="37" t="s">
        <v>9</v>
      </c>
      <c r="E59" s="38" t="s">
        <v>10</v>
      </c>
      <c r="F59" s="37">
        <v>33</v>
      </c>
    </row>
    <row r="60" spans="2:6" x14ac:dyDescent="0.25">
      <c r="B60" s="37">
        <v>1</v>
      </c>
      <c r="C60" s="38" t="s">
        <v>48</v>
      </c>
      <c r="D60" s="37" t="s">
        <v>214</v>
      </c>
      <c r="E60" s="38" t="s">
        <v>10</v>
      </c>
      <c r="F60" s="37">
        <v>11</v>
      </c>
    </row>
    <row r="61" spans="2:6" x14ac:dyDescent="0.25">
      <c r="B61" s="37">
        <v>1</v>
      </c>
      <c r="C61" s="38" t="s">
        <v>48</v>
      </c>
      <c r="D61" s="37" t="s">
        <v>50</v>
      </c>
      <c r="E61" s="38" t="s">
        <v>21</v>
      </c>
      <c r="F61" s="37">
        <v>0.33</v>
      </c>
    </row>
    <row r="62" spans="2:6" x14ac:dyDescent="0.25">
      <c r="B62" s="37">
        <v>1</v>
      </c>
      <c r="C62" s="38" t="s">
        <v>52</v>
      </c>
      <c r="D62" s="37" t="s">
        <v>9</v>
      </c>
      <c r="E62" s="38" t="s">
        <v>12</v>
      </c>
      <c r="F62" s="37">
        <v>7</v>
      </c>
    </row>
    <row r="63" spans="2:6" x14ac:dyDescent="0.25">
      <c r="B63" s="37">
        <v>1</v>
      </c>
      <c r="C63" s="38" t="s">
        <v>52</v>
      </c>
      <c r="D63" s="37" t="s">
        <v>9</v>
      </c>
      <c r="E63" s="38" t="s">
        <v>12</v>
      </c>
      <c r="F63" s="37">
        <v>30</v>
      </c>
    </row>
    <row r="64" spans="2:6" x14ac:dyDescent="0.25">
      <c r="B64" s="37">
        <v>1</v>
      </c>
      <c r="C64" s="38" t="s">
        <v>52</v>
      </c>
      <c r="D64" s="37" t="s">
        <v>9</v>
      </c>
      <c r="E64" s="38" t="s">
        <v>21</v>
      </c>
      <c r="F64" s="37">
        <v>15</v>
      </c>
    </row>
    <row r="65" spans="1:7" x14ac:dyDescent="0.25">
      <c r="B65" s="37">
        <v>1</v>
      </c>
      <c r="C65" s="38" t="s">
        <v>55</v>
      </c>
      <c r="D65" s="37" t="s">
        <v>9</v>
      </c>
      <c r="E65" s="38" t="s">
        <v>17</v>
      </c>
      <c r="F65" s="37">
        <v>13</v>
      </c>
    </row>
    <row r="66" spans="1:7" x14ac:dyDescent="0.25">
      <c r="B66" s="37">
        <v>1</v>
      </c>
      <c r="C66" s="38" t="s">
        <v>56</v>
      </c>
      <c r="D66" s="37" t="s">
        <v>9</v>
      </c>
      <c r="E66" s="38" t="s">
        <v>60</v>
      </c>
      <c r="F66" s="37">
        <v>3</v>
      </c>
    </row>
    <row r="67" spans="1:7" x14ac:dyDescent="0.25">
      <c r="B67" s="37">
        <v>1</v>
      </c>
      <c r="C67" s="38" t="s">
        <v>56</v>
      </c>
      <c r="D67" s="37" t="s">
        <v>9</v>
      </c>
      <c r="E67" s="38" t="s">
        <v>17</v>
      </c>
      <c r="F67" s="37">
        <v>20</v>
      </c>
    </row>
    <row r="68" spans="1:7" x14ac:dyDescent="0.25">
      <c r="B68" s="37">
        <v>1</v>
      </c>
      <c r="C68" s="38" t="s">
        <v>56</v>
      </c>
      <c r="D68" s="37" t="s">
        <v>9</v>
      </c>
      <c r="E68" s="38" t="s">
        <v>21</v>
      </c>
      <c r="F68" s="37">
        <v>16</v>
      </c>
    </row>
    <row r="69" spans="1:7" x14ac:dyDescent="0.25">
      <c r="B69" s="37">
        <v>1</v>
      </c>
      <c r="C69" s="38" t="s">
        <v>75</v>
      </c>
      <c r="D69" s="37" t="s">
        <v>9</v>
      </c>
      <c r="E69" s="38" t="s">
        <v>12</v>
      </c>
      <c r="F69" s="37">
        <v>14</v>
      </c>
    </row>
    <row r="70" spans="1:7" x14ac:dyDescent="0.25">
      <c r="B70" s="37">
        <v>1</v>
      </c>
      <c r="C70" s="38" t="s">
        <v>75</v>
      </c>
      <c r="D70" s="37" t="s">
        <v>9</v>
      </c>
      <c r="E70" s="38" t="s">
        <v>12</v>
      </c>
      <c r="F70" s="37">
        <v>3</v>
      </c>
    </row>
    <row r="71" spans="1:7" x14ac:dyDescent="0.25">
      <c r="B71" s="37">
        <v>1</v>
      </c>
      <c r="C71" s="38" t="s">
        <v>75</v>
      </c>
      <c r="D71" s="37" t="s">
        <v>9</v>
      </c>
      <c r="E71" s="38" t="s">
        <v>12</v>
      </c>
      <c r="F71" s="37">
        <v>18.5</v>
      </c>
    </row>
    <row r="72" spans="1:7" x14ac:dyDescent="0.25">
      <c r="B72" s="37">
        <v>1</v>
      </c>
      <c r="C72" s="38" t="s">
        <v>75</v>
      </c>
      <c r="D72" s="37" t="s">
        <v>9</v>
      </c>
      <c r="E72" s="38" t="s">
        <v>12</v>
      </c>
      <c r="F72" s="37">
        <v>6</v>
      </c>
    </row>
    <row r="73" spans="1:7" x14ac:dyDescent="0.25">
      <c r="B73" s="37">
        <v>1</v>
      </c>
      <c r="C73" s="38" t="s">
        <v>75</v>
      </c>
      <c r="D73" s="37" t="s">
        <v>9</v>
      </c>
      <c r="E73" s="38" t="s">
        <v>23</v>
      </c>
      <c r="F73" s="37">
        <v>15</v>
      </c>
    </row>
    <row r="74" spans="1:7" x14ac:dyDescent="0.25">
      <c r="B74" s="37">
        <v>1</v>
      </c>
      <c r="C74" s="38" t="s">
        <v>57</v>
      </c>
      <c r="D74" s="37" t="s">
        <v>9</v>
      </c>
      <c r="E74" s="38" t="s">
        <v>17</v>
      </c>
      <c r="F74" s="37">
        <v>2</v>
      </c>
    </row>
    <row r="75" spans="1:7" x14ac:dyDescent="0.25">
      <c r="B75" s="37">
        <v>1</v>
      </c>
      <c r="C75" s="38" t="s">
        <v>57</v>
      </c>
      <c r="D75" s="37" t="s">
        <v>9</v>
      </c>
      <c r="E75" s="38" t="s">
        <v>19</v>
      </c>
      <c r="F75" s="37">
        <v>13</v>
      </c>
    </row>
    <row r="77" spans="1:7" x14ac:dyDescent="0.25">
      <c r="A77" s="40"/>
      <c r="B77" s="40">
        <f>SUM(B3:B76)</f>
        <v>82</v>
      </c>
      <c r="C77" s="40"/>
      <c r="D77" s="40"/>
      <c r="E77" s="40"/>
      <c r="F77" s="40"/>
      <c r="G77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102"/>
  <sheetViews>
    <sheetView topLeftCell="A71" workbookViewId="0">
      <selection activeCell="B103" sqref="B10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44203</v>
      </c>
      <c r="B3" s="37">
        <v>1</v>
      </c>
      <c r="C3" s="38" t="s">
        <v>16</v>
      </c>
      <c r="D3" s="37" t="s">
        <v>9</v>
      </c>
      <c r="E3" s="38" t="s">
        <v>23</v>
      </c>
      <c r="F3" s="37">
        <v>1</v>
      </c>
      <c r="G3" s="32" t="s">
        <v>215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15</v>
      </c>
      <c r="F4" s="37">
        <v>41</v>
      </c>
    </row>
    <row r="5" spans="1:7" x14ac:dyDescent="0.25">
      <c r="B5" s="37">
        <v>1</v>
      </c>
      <c r="C5" s="38" t="s">
        <v>18</v>
      </c>
      <c r="D5" s="37" t="s">
        <v>9</v>
      </c>
      <c r="E5" s="38" t="s">
        <v>19</v>
      </c>
      <c r="F5" s="37">
        <v>8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60</v>
      </c>
      <c r="F6" s="37">
        <v>12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14</v>
      </c>
      <c r="F7" s="37">
        <v>4</v>
      </c>
    </row>
    <row r="8" spans="1:7" x14ac:dyDescent="0.25">
      <c r="B8" s="37">
        <v>1</v>
      </c>
      <c r="C8" s="38" t="s">
        <v>33</v>
      </c>
      <c r="D8" s="37" t="s">
        <v>9</v>
      </c>
      <c r="E8" s="38" t="s">
        <v>60</v>
      </c>
      <c r="F8" s="37">
        <v>7</v>
      </c>
    </row>
    <row r="9" spans="1:7" x14ac:dyDescent="0.25">
      <c r="B9" s="37">
        <v>1</v>
      </c>
      <c r="C9" s="38" t="s">
        <v>33</v>
      </c>
      <c r="D9" s="37" t="s">
        <v>9</v>
      </c>
      <c r="E9" s="38" t="s">
        <v>12</v>
      </c>
      <c r="F9" s="37">
        <v>13</v>
      </c>
    </row>
    <row r="10" spans="1:7" x14ac:dyDescent="0.25">
      <c r="B10" s="37">
        <v>1</v>
      </c>
      <c r="C10" s="38" t="s">
        <v>33</v>
      </c>
      <c r="D10" s="37" t="s">
        <v>9</v>
      </c>
      <c r="E10" s="38" t="s">
        <v>15</v>
      </c>
      <c r="F10" s="37">
        <v>15</v>
      </c>
    </row>
    <row r="11" spans="1:7" x14ac:dyDescent="0.25">
      <c r="B11" s="37">
        <v>1</v>
      </c>
      <c r="C11" s="38" t="s">
        <v>33</v>
      </c>
      <c r="D11" s="37" t="s">
        <v>9</v>
      </c>
      <c r="E11" s="38" t="s">
        <v>23</v>
      </c>
      <c r="F11" s="37">
        <v>10</v>
      </c>
    </row>
    <row r="12" spans="1:7" x14ac:dyDescent="0.25">
      <c r="B12" s="37">
        <v>1</v>
      </c>
      <c r="C12" s="38" t="s">
        <v>34</v>
      </c>
      <c r="D12" s="37" t="s">
        <v>9</v>
      </c>
      <c r="E12" s="38" t="s">
        <v>21</v>
      </c>
      <c r="F12" s="37">
        <v>3</v>
      </c>
    </row>
    <row r="13" spans="1:7" x14ac:dyDescent="0.25">
      <c r="B13" s="37">
        <v>1</v>
      </c>
      <c r="C13" s="38" t="s">
        <v>35</v>
      </c>
      <c r="D13" s="37" t="s">
        <v>9</v>
      </c>
      <c r="E13" s="38" t="s">
        <v>15</v>
      </c>
      <c r="F13" s="37">
        <v>25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12</v>
      </c>
      <c r="F14" s="37">
        <v>6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17</v>
      </c>
      <c r="F15" s="37">
        <v>9</v>
      </c>
    </row>
    <row r="16" spans="1:7" x14ac:dyDescent="0.25">
      <c r="B16" s="37">
        <v>1</v>
      </c>
      <c r="C16" s="38" t="s">
        <v>38</v>
      </c>
      <c r="D16" s="37" t="s">
        <v>9</v>
      </c>
      <c r="E16" s="38" t="s">
        <v>17</v>
      </c>
      <c r="F16" s="37">
        <v>1</v>
      </c>
    </row>
    <row r="17" spans="2:6" x14ac:dyDescent="0.25">
      <c r="B17" s="37">
        <v>1</v>
      </c>
      <c r="C17" s="38" t="s">
        <v>61</v>
      </c>
      <c r="D17" s="37" t="s">
        <v>9</v>
      </c>
      <c r="E17" s="38" t="s">
        <v>21</v>
      </c>
      <c r="F17" s="37">
        <v>6</v>
      </c>
    </row>
    <row r="18" spans="2:6" x14ac:dyDescent="0.25">
      <c r="B18" s="37">
        <v>1</v>
      </c>
      <c r="C18" s="38" t="s">
        <v>66</v>
      </c>
      <c r="D18" s="37" t="s">
        <v>9</v>
      </c>
      <c r="E18" s="38" t="s">
        <v>12</v>
      </c>
      <c r="F18" s="37">
        <v>28</v>
      </c>
    </row>
    <row r="19" spans="2:6" x14ac:dyDescent="0.25">
      <c r="B19" s="37">
        <v>1</v>
      </c>
      <c r="C19" s="38" t="s">
        <v>66</v>
      </c>
      <c r="D19" s="37" t="s">
        <v>9</v>
      </c>
      <c r="E19" s="38" t="s">
        <v>17</v>
      </c>
      <c r="F19" s="37">
        <v>30</v>
      </c>
    </row>
    <row r="20" spans="2:6" x14ac:dyDescent="0.25">
      <c r="B20" s="37">
        <v>1</v>
      </c>
      <c r="C20" s="38" t="s">
        <v>67</v>
      </c>
      <c r="D20" s="37" t="s">
        <v>9</v>
      </c>
      <c r="E20" s="38" t="s">
        <v>21</v>
      </c>
      <c r="F20" s="37">
        <v>0</v>
      </c>
    </row>
    <row r="21" spans="2:6" x14ac:dyDescent="0.25">
      <c r="B21" s="37">
        <v>1</v>
      </c>
      <c r="C21" s="38" t="s">
        <v>42</v>
      </c>
      <c r="D21" s="37" t="s">
        <v>9</v>
      </c>
      <c r="E21" s="38" t="s">
        <v>21</v>
      </c>
      <c r="F21" s="37">
        <v>1</v>
      </c>
    </row>
    <row r="22" spans="2:6" x14ac:dyDescent="0.25">
      <c r="B22" s="37">
        <v>1</v>
      </c>
      <c r="C22" s="38" t="s">
        <v>42</v>
      </c>
      <c r="D22" s="37" t="s">
        <v>9</v>
      </c>
      <c r="E22" s="38" t="s">
        <v>23</v>
      </c>
      <c r="F22" s="37">
        <v>15</v>
      </c>
    </row>
    <row r="23" spans="2:6" x14ac:dyDescent="0.25">
      <c r="B23" s="37">
        <v>1</v>
      </c>
      <c r="C23" s="38" t="s">
        <v>68</v>
      </c>
      <c r="D23" s="37" t="s">
        <v>9</v>
      </c>
      <c r="E23" s="38" t="s">
        <v>12</v>
      </c>
      <c r="F23" s="37">
        <v>20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60</v>
      </c>
      <c r="F24" s="37">
        <v>1</v>
      </c>
    </row>
    <row r="25" spans="2:6" x14ac:dyDescent="0.25">
      <c r="B25" s="37">
        <v>2</v>
      </c>
      <c r="C25" s="38" t="s">
        <v>46</v>
      </c>
      <c r="D25" s="37" t="s">
        <v>9</v>
      </c>
      <c r="E25" s="38" t="s">
        <v>19</v>
      </c>
      <c r="F25" s="37">
        <v>2</v>
      </c>
    </row>
    <row r="26" spans="2:6" x14ac:dyDescent="0.25">
      <c r="B26" s="37">
        <v>1</v>
      </c>
      <c r="C26" s="38" t="s">
        <v>48</v>
      </c>
      <c r="D26" s="37" t="s">
        <v>51</v>
      </c>
      <c r="E26" s="38" t="s">
        <v>21</v>
      </c>
      <c r="F26" s="37">
        <v>5</v>
      </c>
    </row>
    <row r="27" spans="2:6" x14ac:dyDescent="0.25">
      <c r="B27" s="37">
        <v>1</v>
      </c>
      <c r="C27" s="38" t="s">
        <v>52</v>
      </c>
      <c r="D27" s="37" t="s">
        <v>9</v>
      </c>
      <c r="E27" s="38" t="s">
        <v>14</v>
      </c>
      <c r="F27" s="37">
        <v>15</v>
      </c>
    </row>
    <row r="28" spans="2:6" x14ac:dyDescent="0.25">
      <c r="B28" s="37">
        <v>1</v>
      </c>
      <c r="C28" s="38" t="s">
        <v>52</v>
      </c>
      <c r="D28" s="37" t="s">
        <v>9</v>
      </c>
      <c r="E28" s="38" t="s">
        <v>12</v>
      </c>
      <c r="F28" s="37">
        <v>30</v>
      </c>
    </row>
    <row r="29" spans="2:6" x14ac:dyDescent="0.25">
      <c r="B29" s="37">
        <v>1</v>
      </c>
      <c r="C29" s="38" t="s">
        <v>52</v>
      </c>
      <c r="D29" s="37" t="s">
        <v>9</v>
      </c>
      <c r="E29" s="38" t="s">
        <v>23</v>
      </c>
      <c r="F29" s="37">
        <v>36</v>
      </c>
    </row>
    <row r="30" spans="2:6" x14ac:dyDescent="0.25">
      <c r="B30" s="37">
        <v>1</v>
      </c>
      <c r="C30" s="38" t="s">
        <v>53</v>
      </c>
      <c r="D30" s="37" t="s">
        <v>9</v>
      </c>
      <c r="E30" s="38" t="s">
        <v>60</v>
      </c>
      <c r="F30" s="37">
        <v>25</v>
      </c>
    </row>
    <row r="31" spans="2:6" x14ac:dyDescent="0.25">
      <c r="B31" s="37">
        <v>1</v>
      </c>
      <c r="C31" s="38" t="s">
        <v>55</v>
      </c>
      <c r="D31" s="37" t="s">
        <v>9</v>
      </c>
      <c r="E31" s="38" t="s">
        <v>17</v>
      </c>
      <c r="F31" s="37">
        <v>12</v>
      </c>
    </row>
    <row r="32" spans="2:6" x14ac:dyDescent="0.25">
      <c r="B32" s="37">
        <v>1</v>
      </c>
      <c r="C32" s="38" t="s">
        <v>56</v>
      </c>
      <c r="D32" s="37" t="s">
        <v>9</v>
      </c>
      <c r="E32" s="38" t="s">
        <v>60</v>
      </c>
      <c r="F32" s="37">
        <v>8</v>
      </c>
    </row>
    <row r="33" spans="1:7" x14ac:dyDescent="0.25">
      <c r="B33" s="37">
        <v>1</v>
      </c>
      <c r="C33" s="38" t="s">
        <v>56</v>
      </c>
      <c r="D33" s="37" t="s">
        <v>9</v>
      </c>
      <c r="E33" s="38" t="s">
        <v>12</v>
      </c>
      <c r="F33" s="37">
        <v>32</v>
      </c>
    </row>
    <row r="34" spans="1:7" x14ac:dyDescent="0.25">
      <c r="B34" s="37">
        <v>1</v>
      </c>
      <c r="C34" s="38" t="s">
        <v>75</v>
      </c>
      <c r="D34" s="37" t="s">
        <v>9</v>
      </c>
      <c r="E34" s="38" t="s">
        <v>15</v>
      </c>
      <c r="F34" s="37">
        <v>15</v>
      </c>
    </row>
    <row r="35" spans="1:7" x14ac:dyDescent="0.25">
      <c r="B35" s="37">
        <v>1</v>
      </c>
      <c r="C35" s="38" t="s">
        <v>75</v>
      </c>
      <c r="D35" s="37" t="s">
        <v>9</v>
      </c>
      <c r="E35" s="38" t="s">
        <v>15</v>
      </c>
      <c r="F35" s="37">
        <v>6</v>
      </c>
    </row>
    <row r="36" spans="1:7" x14ac:dyDescent="0.25">
      <c r="B36" s="37">
        <v>1</v>
      </c>
      <c r="C36" s="38" t="s">
        <v>75</v>
      </c>
      <c r="D36" s="37" t="s">
        <v>9</v>
      </c>
      <c r="E36" s="38" t="s">
        <v>15</v>
      </c>
      <c r="F36" s="37">
        <v>6</v>
      </c>
    </row>
    <row r="37" spans="1:7" x14ac:dyDescent="0.25">
      <c r="B37" s="37">
        <v>1</v>
      </c>
      <c r="C37" s="38" t="s">
        <v>75</v>
      </c>
      <c r="D37" s="37" t="s">
        <v>9</v>
      </c>
      <c r="E37" s="38" t="s">
        <v>15</v>
      </c>
      <c r="F37" s="37">
        <v>10</v>
      </c>
    </row>
    <row r="38" spans="1:7" x14ac:dyDescent="0.25">
      <c r="B38" s="37">
        <v>1</v>
      </c>
      <c r="C38" s="38" t="s">
        <v>57</v>
      </c>
      <c r="D38" s="37" t="s">
        <v>9</v>
      </c>
      <c r="E38" s="38" t="s">
        <v>14</v>
      </c>
      <c r="F38" s="37">
        <v>7</v>
      </c>
    </row>
    <row r="39" spans="1:7" x14ac:dyDescent="0.25">
      <c r="B39" s="37">
        <v>1</v>
      </c>
      <c r="C39" s="38" t="s">
        <v>57</v>
      </c>
      <c r="D39" s="37" t="s">
        <v>9</v>
      </c>
      <c r="E39" s="38" t="s">
        <v>15</v>
      </c>
      <c r="F39" s="37">
        <v>26</v>
      </c>
    </row>
    <row r="40" spans="1:7" x14ac:dyDescent="0.25">
      <c r="B40" s="37">
        <v>1</v>
      </c>
      <c r="C40" s="38" t="s">
        <v>57</v>
      </c>
      <c r="D40" s="37" t="s">
        <v>9</v>
      </c>
      <c r="E40" s="38" t="s">
        <v>15</v>
      </c>
      <c r="F40" s="37">
        <v>26</v>
      </c>
    </row>
    <row r="42" spans="1:7" x14ac:dyDescent="0.25">
      <c r="A42" s="40"/>
      <c r="B42" s="40">
        <f>SUM(B3:B41)</f>
        <v>39</v>
      </c>
      <c r="C42" s="40"/>
      <c r="D42" s="40"/>
      <c r="E42" s="40"/>
      <c r="F42" s="40"/>
      <c r="G42" s="40"/>
    </row>
    <row r="44" spans="1:7" x14ac:dyDescent="0.25">
      <c r="A44" s="11">
        <v>44236</v>
      </c>
      <c r="B44" s="37">
        <v>1</v>
      </c>
      <c r="C44" s="38" t="s">
        <v>26</v>
      </c>
      <c r="D44" s="37" t="s">
        <v>9</v>
      </c>
      <c r="E44" s="38" t="s">
        <v>15</v>
      </c>
      <c r="F44" s="37">
        <v>5</v>
      </c>
      <c r="G44" s="32" t="s">
        <v>215</v>
      </c>
    </row>
    <row r="45" spans="1:7" x14ac:dyDescent="0.25">
      <c r="B45" s="37">
        <v>1</v>
      </c>
      <c r="C45" s="38" t="s">
        <v>29</v>
      </c>
      <c r="D45" s="37" t="s">
        <v>9</v>
      </c>
      <c r="E45" s="38" t="s">
        <v>12</v>
      </c>
      <c r="F45" s="37">
        <v>3</v>
      </c>
    </row>
    <row r="46" spans="1:7" x14ac:dyDescent="0.25">
      <c r="B46" s="37">
        <v>1</v>
      </c>
      <c r="C46" s="38" t="s">
        <v>67</v>
      </c>
      <c r="D46" s="37" t="s">
        <v>9</v>
      </c>
      <c r="E46" s="38" t="s">
        <v>21</v>
      </c>
      <c r="F46" s="37">
        <v>1</v>
      </c>
    </row>
    <row r="47" spans="1:7" x14ac:dyDescent="0.25">
      <c r="B47" s="37">
        <v>1</v>
      </c>
      <c r="C47" s="38" t="s">
        <v>43</v>
      </c>
      <c r="D47" s="37" t="s">
        <v>9</v>
      </c>
      <c r="E47" s="38" t="s">
        <v>21</v>
      </c>
      <c r="F47" s="37">
        <v>30</v>
      </c>
    </row>
    <row r="48" spans="1:7" x14ac:dyDescent="0.25">
      <c r="B48" s="37">
        <v>1</v>
      </c>
      <c r="C48" s="38" t="s">
        <v>68</v>
      </c>
      <c r="D48" s="37" t="s">
        <v>9</v>
      </c>
      <c r="E48" s="38" t="s">
        <v>21</v>
      </c>
      <c r="F48" s="37">
        <v>1</v>
      </c>
    </row>
    <row r="49" spans="2:6" x14ac:dyDescent="0.25">
      <c r="B49" s="37">
        <v>1</v>
      </c>
      <c r="C49" s="38" t="s">
        <v>45</v>
      </c>
      <c r="D49" s="37" t="s">
        <v>9</v>
      </c>
      <c r="E49" s="38" t="s">
        <v>15</v>
      </c>
      <c r="F49" s="37">
        <v>1.5</v>
      </c>
    </row>
    <row r="50" spans="2:6" x14ac:dyDescent="0.25">
      <c r="B50" s="37">
        <v>1</v>
      </c>
      <c r="C50" s="38" t="s">
        <v>47</v>
      </c>
      <c r="D50" s="37" t="s">
        <v>9</v>
      </c>
      <c r="E50" s="38" t="s">
        <v>17</v>
      </c>
      <c r="F50" s="37">
        <v>35</v>
      </c>
    </row>
    <row r="51" spans="2:6" x14ac:dyDescent="0.25">
      <c r="B51" s="37">
        <v>1</v>
      </c>
      <c r="C51" s="38" t="s">
        <v>47</v>
      </c>
      <c r="D51" s="37" t="s">
        <v>9</v>
      </c>
      <c r="E51" s="38" t="s">
        <v>17</v>
      </c>
      <c r="F51" s="37">
        <v>35</v>
      </c>
    </row>
    <row r="52" spans="2:6" x14ac:dyDescent="0.25">
      <c r="B52" s="37">
        <v>1</v>
      </c>
      <c r="C52" s="38" t="s">
        <v>47</v>
      </c>
      <c r="D52" s="37" t="s">
        <v>9</v>
      </c>
      <c r="E52" s="38" t="s">
        <v>17</v>
      </c>
      <c r="F52" s="37">
        <v>35</v>
      </c>
    </row>
    <row r="53" spans="2:6" x14ac:dyDescent="0.25">
      <c r="B53" s="37">
        <v>1</v>
      </c>
      <c r="C53" s="38" t="s">
        <v>47</v>
      </c>
      <c r="D53" s="37" t="s">
        <v>9</v>
      </c>
      <c r="E53" s="38" t="s">
        <v>17</v>
      </c>
      <c r="F53" s="37">
        <v>35</v>
      </c>
    </row>
    <row r="54" spans="2:6" x14ac:dyDescent="0.25">
      <c r="B54" s="37">
        <v>1</v>
      </c>
      <c r="C54" s="38" t="s">
        <v>47</v>
      </c>
      <c r="D54" s="37" t="s">
        <v>9</v>
      </c>
      <c r="E54" s="38" t="s">
        <v>17</v>
      </c>
      <c r="F54" s="37">
        <v>35</v>
      </c>
    </row>
    <row r="55" spans="2:6" x14ac:dyDescent="0.25">
      <c r="B55" s="37">
        <v>1</v>
      </c>
      <c r="C55" s="38" t="s">
        <v>47</v>
      </c>
      <c r="D55" s="37" t="s">
        <v>9</v>
      </c>
      <c r="E55" s="38" t="s">
        <v>17</v>
      </c>
      <c r="F55" s="37">
        <v>35</v>
      </c>
    </row>
    <row r="56" spans="2:6" x14ac:dyDescent="0.25">
      <c r="B56" s="37">
        <v>1</v>
      </c>
      <c r="C56" s="38" t="s">
        <v>47</v>
      </c>
      <c r="D56" s="37" t="s">
        <v>9</v>
      </c>
      <c r="E56" s="38" t="s">
        <v>17</v>
      </c>
      <c r="F56" s="37">
        <v>35</v>
      </c>
    </row>
    <row r="57" spans="2:6" x14ac:dyDescent="0.25">
      <c r="B57" s="37">
        <v>1</v>
      </c>
      <c r="C57" s="38" t="s">
        <v>47</v>
      </c>
      <c r="D57" s="37" t="s">
        <v>9</v>
      </c>
      <c r="E57" s="38" t="s">
        <v>17</v>
      </c>
      <c r="F57" s="37">
        <v>35</v>
      </c>
    </row>
    <row r="58" spans="2:6" x14ac:dyDescent="0.25">
      <c r="B58" s="37">
        <v>1</v>
      </c>
      <c r="C58" s="38" t="s">
        <v>47</v>
      </c>
      <c r="D58" s="37" t="s">
        <v>9</v>
      </c>
      <c r="E58" s="38" t="s">
        <v>17</v>
      </c>
      <c r="F58" s="37">
        <v>35</v>
      </c>
    </row>
    <row r="59" spans="2:6" x14ac:dyDescent="0.25">
      <c r="B59" s="37">
        <v>1</v>
      </c>
      <c r="C59" s="38" t="s">
        <v>47</v>
      </c>
      <c r="D59" s="37" t="s">
        <v>9</v>
      </c>
      <c r="E59" s="38" t="s">
        <v>17</v>
      </c>
      <c r="F59" s="37">
        <v>35</v>
      </c>
    </row>
    <row r="60" spans="2:6" x14ac:dyDescent="0.25">
      <c r="B60" s="37">
        <v>1</v>
      </c>
      <c r="C60" s="38" t="s">
        <v>47</v>
      </c>
      <c r="D60" s="37" t="s">
        <v>9</v>
      </c>
      <c r="E60" s="38" t="s">
        <v>17</v>
      </c>
      <c r="F60" s="37">
        <v>35</v>
      </c>
    </row>
    <row r="61" spans="2:6" x14ac:dyDescent="0.25">
      <c r="B61" s="37">
        <v>1</v>
      </c>
      <c r="C61" s="38" t="s">
        <v>47</v>
      </c>
      <c r="D61" s="37" t="s">
        <v>9</v>
      </c>
      <c r="E61" s="38" t="s">
        <v>17</v>
      </c>
      <c r="F61" s="37">
        <v>35</v>
      </c>
    </row>
    <row r="62" spans="2:6" x14ac:dyDescent="0.25">
      <c r="B62" s="37">
        <v>1</v>
      </c>
      <c r="C62" s="38" t="s">
        <v>47</v>
      </c>
      <c r="D62" s="37" t="s">
        <v>9</v>
      </c>
      <c r="E62" s="38" t="s">
        <v>17</v>
      </c>
      <c r="F62" s="37">
        <v>35</v>
      </c>
    </row>
    <row r="63" spans="2:6" x14ac:dyDescent="0.25">
      <c r="B63" s="37">
        <v>1</v>
      </c>
      <c r="C63" s="38" t="s">
        <v>48</v>
      </c>
      <c r="D63" s="37" t="s">
        <v>141</v>
      </c>
      <c r="E63" s="38" t="s">
        <v>60</v>
      </c>
      <c r="F63" s="37">
        <v>3</v>
      </c>
    </row>
    <row r="64" spans="2:6" x14ac:dyDescent="0.25">
      <c r="B64" s="37">
        <v>1</v>
      </c>
      <c r="C64" s="38" t="s">
        <v>48</v>
      </c>
      <c r="D64" s="37" t="s">
        <v>216</v>
      </c>
      <c r="E64" s="38" t="s">
        <v>15</v>
      </c>
      <c r="F64" s="37">
        <v>40</v>
      </c>
    </row>
    <row r="65" spans="1:7" x14ac:dyDescent="0.25">
      <c r="B65" s="37">
        <v>1</v>
      </c>
      <c r="C65" s="38" t="s">
        <v>48</v>
      </c>
      <c r="D65" s="37" t="s">
        <v>117</v>
      </c>
      <c r="E65" s="38" t="s">
        <v>21</v>
      </c>
      <c r="F65" s="37">
        <v>6</v>
      </c>
    </row>
    <row r="66" spans="1:7" x14ac:dyDescent="0.25">
      <c r="B66" s="37">
        <v>1</v>
      </c>
      <c r="C66" s="38" t="s">
        <v>48</v>
      </c>
      <c r="D66" s="37" t="s">
        <v>50</v>
      </c>
      <c r="E66" s="38" t="s">
        <v>21</v>
      </c>
      <c r="F66" s="37">
        <v>10</v>
      </c>
    </row>
    <row r="67" spans="1:7" x14ac:dyDescent="0.25">
      <c r="B67" s="37">
        <v>1</v>
      </c>
      <c r="C67" s="38" t="s">
        <v>48</v>
      </c>
      <c r="D67" s="37" t="s">
        <v>51</v>
      </c>
      <c r="E67" s="38" t="s">
        <v>21</v>
      </c>
      <c r="F67" s="37">
        <v>5</v>
      </c>
    </row>
    <row r="68" spans="1:7" x14ac:dyDescent="0.25">
      <c r="B68" s="37">
        <v>1</v>
      </c>
      <c r="C68" s="38" t="s">
        <v>57</v>
      </c>
      <c r="D68" s="37" t="s">
        <v>9</v>
      </c>
      <c r="E68" s="38" t="s">
        <v>17</v>
      </c>
      <c r="F68" s="37">
        <v>19</v>
      </c>
    </row>
    <row r="69" spans="1:7" x14ac:dyDescent="0.25">
      <c r="B69" s="37">
        <v>1</v>
      </c>
      <c r="C69" s="38" t="s">
        <v>57</v>
      </c>
      <c r="D69" s="37" t="s">
        <v>9</v>
      </c>
      <c r="E69" s="38" t="s">
        <v>17</v>
      </c>
      <c r="F69" s="37">
        <v>19</v>
      </c>
    </row>
    <row r="71" spans="1:7" x14ac:dyDescent="0.25">
      <c r="A71" s="40"/>
      <c r="B71" s="40">
        <f>SUM(B44:B70)</f>
        <v>26</v>
      </c>
      <c r="C71" s="40"/>
      <c r="D71" s="40"/>
      <c r="E71" s="40"/>
      <c r="F71" s="40"/>
      <c r="G71" s="40"/>
    </row>
    <row r="73" spans="1:7" x14ac:dyDescent="0.25">
      <c r="A73" s="11">
        <v>44265</v>
      </c>
      <c r="B73" s="37">
        <v>4</v>
      </c>
      <c r="C73" s="38" t="s">
        <v>13</v>
      </c>
      <c r="D73" s="37" t="s">
        <v>9</v>
      </c>
      <c r="E73" s="38" t="s">
        <v>23</v>
      </c>
      <c r="F73" s="37">
        <v>12</v>
      </c>
      <c r="G73" s="32" t="s">
        <v>215</v>
      </c>
    </row>
    <row r="74" spans="1:7" x14ac:dyDescent="0.25">
      <c r="B74" s="37">
        <v>1</v>
      </c>
      <c r="C74" s="38" t="s">
        <v>18</v>
      </c>
      <c r="D74" s="37" t="s">
        <v>9</v>
      </c>
      <c r="E74" s="38" t="s">
        <v>12</v>
      </c>
      <c r="F74" s="37">
        <v>1</v>
      </c>
    </row>
    <row r="75" spans="1:7" x14ac:dyDescent="0.25">
      <c r="B75" s="37">
        <v>1</v>
      </c>
      <c r="C75" s="38" t="s">
        <v>22</v>
      </c>
      <c r="D75" s="37" t="s">
        <v>9</v>
      </c>
      <c r="E75" s="38" t="s">
        <v>12</v>
      </c>
      <c r="F75" s="37">
        <v>15</v>
      </c>
    </row>
    <row r="76" spans="1:7" x14ac:dyDescent="0.25">
      <c r="B76" s="37">
        <v>1</v>
      </c>
      <c r="C76" s="38" t="s">
        <v>32</v>
      </c>
      <c r="D76" s="37" t="s">
        <v>9</v>
      </c>
      <c r="E76" s="38" t="s">
        <v>14</v>
      </c>
      <c r="F76" s="37">
        <v>6</v>
      </c>
    </row>
    <row r="77" spans="1:7" x14ac:dyDescent="0.25">
      <c r="B77" s="37">
        <v>1</v>
      </c>
      <c r="C77" s="38" t="s">
        <v>33</v>
      </c>
      <c r="D77" s="37" t="s">
        <v>9</v>
      </c>
      <c r="E77" s="38" t="s">
        <v>21</v>
      </c>
      <c r="F77" s="37">
        <v>10</v>
      </c>
    </row>
    <row r="78" spans="1:7" x14ac:dyDescent="0.25">
      <c r="B78" s="37">
        <v>1</v>
      </c>
      <c r="C78" s="38" t="s">
        <v>34</v>
      </c>
      <c r="D78" s="37" t="s">
        <v>9</v>
      </c>
      <c r="E78" s="38" t="s">
        <v>21</v>
      </c>
      <c r="F78" s="37">
        <v>3</v>
      </c>
    </row>
    <row r="79" spans="1:7" x14ac:dyDescent="0.25">
      <c r="B79" s="37">
        <v>1</v>
      </c>
      <c r="C79" s="38" t="s">
        <v>35</v>
      </c>
      <c r="D79" s="37" t="s">
        <v>9</v>
      </c>
      <c r="E79" s="38" t="s">
        <v>15</v>
      </c>
      <c r="F79" s="37">
        <v>26</v>
      </c>
    </row>
    <row r="80" spans="1:7" x14ac:dyDescent="0.25">
      <c r="B80" s="37">
        <v>1</v>
      </c>
      <c r="C80" s="38" t="s">
        <v>38</v>
      </c>
      <c r="D80" s="37" t="s">
        <v>9</v>
      </c>
      <c r="E80" s="38" t="s">
        <v>15</v>
      </c>
      <c r="F80" s="37">
        <v>1</v>
      </c>
    </row>
    <row r="81" spans="2:6" x14ac:dyDescent="0.25">
      <c r="B81" s="37">
        <v>1</v>
      </c>
      <c r="C81" s="38" t="s">
        <v>61</v>
      </c>
      <c r="D81" s="37" t="s">
        <v>9</v>
      </c>
      <c r="E81" s="38" t="s">
        <v>17</v>
      </c>
      <c r="F81" s="37">
        <v>3</v>
      </c>
    </row>
    <row r="82" spans="2:6" x14ac:dyDescent="0.25">
      <c r="B82" s="37">
        <v>1</v>
      </c>
      <c r="C82" s="38" t="s">
        <v>63</v>
      </c>
      <c r="D82" s="37" t="s">
        <v>9</v>
      </c>
      <c r="E82" s="38" t="s">
        <v>17</v>
      </c>
      <c r="F82" s="37">
        <v>11</v>
      </c>
    </row>
    <row r="83" spans="2:6" x14ac:dyDescent="0.25">
      <c r="B83" s="37">
        <v>1</v>
      </c>
      <c r="C83" s="38" t="s">
        <v>63</v>
      </c>
      <c r="D83" s="37" t="s">
        <v>9</v>
      </c>
      <c r="E83" s="38" t="s">
        <v>17</v>
      </c>
      <c r="F83" s="37">
        <v>11</v>
      </c>
    </row>
    <row r="84" spans="2:6" x14ac:dyDescent="0.25">
      <c r="B84" s="37">
        <v>1</v>
      </c>
      <c r="C84" s="38" t="s">
        <v>66</v>
      </c>
      <c r="D84" s="37" t="s">
        <v>9</v>
      </c>
      <c r="E84" s="38" t="s">
        <v>17</v>
      </c>
      <c r="F84" s="37">
        <v>3</v>
      </c>
    </row>
    <row r="85" spans="2:6" x14ac:dyDescent="0.25">
      <c r="B85" s="37">
        <v>4</v>
      </c>
      <c r="C85" s="38" t="s">
        <v>114</v>
      </c>
      <c r="D85" s="37" t="s">
        <v>9</v>
      </c>
      <c r="E85" s="38" t="s">
        <v>60</v>
      </c>
      <c r="F85" s="37">
        <v>21</v>
      </c>
    </row>
    <row r="86" spans="2:6" x14ac:dyDescent="0.25">
      <c r="B86" s="37">
        <v>1</v>
      </c>
      <c r="C86" s="38" t="s">
        <v>114</v>
      </c>
      <c r="D86" s="37" t="s">
        <v>9</v>
      </c>
      <c r="E86" s="38" t="s">
        <v>12</v>
      </c>
      <c r="F86" s="37">
        <v>20</v>
      </c>
    </row>
    <row r="87" spans="2:6" x14ac:dyDescent="0.25">
      <c r="B87" s="37">
        <v>4</v>
      </c>
      <c r="C87" s="38" t="s">
        <v>114</v>
      </c>
      <c r="D87" s="37" t="s">
        <v>9</v>
      </c>
      <c r="E87" s="38" t="s">
        <v>17</v>
      </c>
      <c r="F87" s="37">
        <v>25</v>
      </c>
    </row>
    <row r="88" spans="2:6" x14ac:dyDescent="0.25">
      <c r="B88" s="37">
        <v>1</v>
      </c>
      <c r="C88" s="38" t="s">
        <v>46</v>
      </c>
      <c r="D88" s="37" t="s">
        <v>9</v>
      </c>
      <c r="E88" s="38" t="s">
        <v>21</v>
      </c>
      <c r="F88" s="37">
        <v>15</v>
      </c>
    </row>
    <row r="89" spans="2:6" x14ac:dyDescent="0.25">
      <c r="B89" s="37">
        <v>1</v>
      </c>
      <c r="C89" s="38" t="s">
        <v>47</v>
      </c>
      <c r="D89" s="37" t="s">
        <v>9</v>
      </c>
      <c r="E89" s="38" t="s">
        <v>14</v>
      </c>
      <c r="F89" s="37">
        <v>30</v>
      </c>
    </row>
    <row r="90" spans="2:6" x14ac:dyDescent="0.25">
      <c r="B90" s="37">
        <v>2</v>
      </c>
      <c r="C90" s="38" t="s">
        <v>69</v>
      </c>
      <c r="D90" s="37" t="s">
        <v>9</v>
      </c>
      <c r="E90" s="38" t="s">
        <v>12</v>
      </c>
      <c r="F90" s="37">
        <v>10</v>
      </c>
    </row>
    <row r="91" spans="2:6" ht="16.5" customHeight="1" x14ac:dyDescent="0.25">
      <c r="B91" s="37">
        <v>1</v>
      </c>
      <c r="C91" s="38" t="s">
        <v>48</v>
      </c>
      <c r="D91" s="37" t="s">
        <v>188</v>
      </c>
      <c r="E91" s="38" t="s">
        <v>15</v>
      </c>
      <c r="F91" s="37">
        <v>8</v>
      </c>
    </row>
    <row r="92" spans="2:6" x14ac:dyDescent="0.25">
      <c r="B92" s="37">
        <v>1</v>
      </c>
      <c r="C92" s="38" t="s">
        <v>48</v>
      </c>
      <c r="D92" s="37" t="s">
        <v>51</v>
      </c>
      <c r="E92" s="38" t="s">
        <v>15</v>
      </c>
      <c r="F92" s="37">
        <v>14</v>
      </c>
    </row>
    <row r="93" spans="2:6" x14ac:dyDescent="0.25">
      <c r="B93" s="37">
        <v>1</v>
      </c>
      <c r="C93" s="38" t="s">
        <v>48</v>
      </c>
      <c r="D93" s="37" t="s">
        <v>51</v>
      </c>
      <c r="E93" s="38" t="s">
        <v>15</v>
      </c>
      <c r="F93" s="37">
        <v>14</v>
      </c>
    </row>
    <row r="94" spans="2:6" x14ac:dyDescent="0.25">
      <c r="B94" s="37">
        <v>1</v>
      </c>
      <c r="C94" s="38" t="s">
        <v>48</v>
      </c>
      <c r="D94" s="37" t="s">
        <v>51</v>
      </c>
      <c r="E94" s="38" t="s">
        <v>21</v>
      </c>
      <c r="F94" s="37">
        <v>5</v>
      </c>
    </row>
    <row r="95" spans="2:6" x14ac:dyDescent="0.25">
      <c r="B95" s="37">
        <v>1</v>
      </c>
      <c r="C95" s="38" t="s">
        <v>52</v>
      </c>
      <c r="D95" s="37" t="s">
        <v>9</v>
      </c>
      <c r="E95" s="38" t="s">
        <v>17</v>
      </c>
      <c r="F95" s="37">
        <v>5</v>
      </c>
    </row>
    <row r="96" spans="2:6" x14ac:dyDescent="0.25">
      <c r="B96" s="37">
        <v>1</v>
      </c>
      <c r="C96" s="38" t="s">
        <v>52</v>
      </c>
      <c r="D96" s="37" t="s">
        <v>9</v>
      </c>
      <c r="E96" s="38" t="s">
        <v>17</v>
      </c>
      <c r="F96" s="37">
        <v>7</v>
      </c>
    </row>
    <row r="97" spans="1:7" x14ac:dyDescent="0.25">
      <c r="B97" s="37">
        <v>1</v>
      </c>
      <c r="C97" s="38" t="s">
        <v>74</v>
      </c>
      <c r="D97" s="37" t="s">
        <v>9</v>
      </c>
      <c r="E97" s="38" t="s">
        <v>21</v>
      </c>
      <c r="F97" s="37">
        <v>7</v>
      </c>
    </row>
    <row r="98" spans="1:7" x14ac:dyDescent="0.25">
      <c r="B98" s="37">
        <v>1</v>
      </c>
      <c r="C98" s="38" t="s">
        <v>53</v>
      </c>
      <c r="D98" s="37" t="s">
        <v>9</v>
      </c>
      <c r="E98" s="38" t="s">
        <v>14</v>
      </c>
      <c r="F98" s="37">
        <v>24</v>
      </c>
    </row>
    <row r="99" spans="1:7" x14ac:dyDescent="0.25">
      <c r="B99" s="37">
        <v>1</v>
      </c>
      <c r="C99" s="38" t="s">
        <v>53</v>
      </c>
      <c r="D99" s="37" t="s">
        <v>9</v>
      </c>
      <c r="E99" s="38" t="s">
        <v>14</v>
      </c>
      <c r="F99" s="37">
        <v>24</v>
      </c>
    </row>
    <row r="100" spans="1:7" x14ac:dyDescent="0.25">
      <c r="B100" s="37">
        <v>1</v>
      </c>
      <c r="C100" s="38" t="s">
        <v>56</v>
      </c>
      <c r="D100" s="37" t="s">
        <v>9</v>
      </c>
      <c r="E100" s="38" t="s">
        <v>14</v>
      </c>
      <c r="F100" s="38">
        <v>15</v>
      </c>
    </row>
    <row r="102" spans="1:7" x14ac:dyDescent="0.25">
      <c r="A102" s="40"/>
      <c r="B102" s="40">
        <f>SUM(B73:B101)</f>
        <v>38</v>
      </c>
      <c r="C102" s="40"/>
      <c r="D102" s="40"/>
      <c r="E102" s="40"/>
      <c r="F102" s="40"/>
      <c r="G102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40"/>
  <sheetViews>
    <sheetView topLeftCell="A17" workbookViewId="0">
      <selection activeCell="B41" sqref="B41"/>
    </sheetView>
  </sheetViews>
  <sheetFormatPr defaultColWidth="8.85546875" defaultRowHeight="15" x14ac:dyDescent="0.25"/>
  <cols>
    <col min="1" max="1" width="17.5703125" style="4" customWidth="1"/>
    <col min="2" max="2" width="17.28515625" style="4" customWidth="1"/>
    <col min="3" max="3" width="17.140625" style="4" customWidth="1"/>
    <col min="4" max="4" width="16" style="4" customWidth="1"/>
    <col min="5" max="5" width="52.140625" style="4" customWidth="1"/>
    <col min="6" max="6" width="17.7109375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44215</v>
      </c>
      <c r="B3" s="37">
        <v>1</v>
      </c>
      <c r="C3" s="38" t="s">
        <v>8</v>
      </c>
      <c r="D3" s="37" t="s">
        <v>9</v>
      </c>
      <c r="E3" s="38" t="s">
        <v>21</v>
      </c>
      <c r="F3" s="37">
        <v>21</v>
      </c>
      <c r="G3" s="32" t="s">
        <v>217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2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12</v>
      </c>
      <c r="F5" s="37">
        <v>1</v>
      </c>
    </row>
    <row r="6" spans="1:7" x14ac:dyDescent="0.25">
      <c r="B6" s="37">
        <v>1</v>
      </c>
      <c r="C6" s="38" t="s">
        <v>20</v>
      </c>
      <c r="D6" s="37" t="s">
        <v>9</v>
      </c>
      <c r="E6" s="38" t="s">
        <v>12</v>
      </c>
      <c r="F6" s="37">
        <v>5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60</v>
      </c>
      <c r="F7" s="37">
        <v>12</v>
      </c>
    </row>
    <row r="8" spans="1:7" x14ac:dyDescent="0.25">
      <c r="B8" s="37">
        <v>1</v>
      </c>
      <c r="C8" s="38" t="s">
        <v>24</v>
      </c>
      <c r="D8" s="37" t="s">
        <v>9</v>
      </c>
      <c r="E8" s="38" t="s">
        <v>21</v>
      </c>
      <c r="F8" s="37">
        <v>15</v>
      </c>
    </row>
    <row r="9" spans="1:7" x14ac:dyDescent="0.25">
      <c r="B9" s="37">
        <v>1</v>
      </c>
      <c r="C9" s="38" t="s">
        <v>24</v>
      </c>
      <c r="D9" s="37" t="s">
        <v>9</v>
      </c>
      <c r="E9" s="38" t="s">
        <v>23</v>
      </c>
      <c r="F9" s="37">
        <v>5</v>
      </c>
    </row>
    <row r="10" spans="1:7" x14ac:dyDescent="0.25">
      <c r="B10" s="37">
        <v>1</v>
      </c>
      <c r="C10" s="38" t="s">
        <v>32</v>
      </c>
      <c r="D10" s="37" t="s">
        <v>9</v>
      </c>
      <c r="E10" s="38" t="s">
        <v>21</v>
      </c>
      <c r="F10" s="37">
        <v>9</v>
      </c>
    </row>
    <row r="11" spans="1:7" x14ac:dyDescent="0.25">
      <c r="B11" s="37">
        <v>1</v>
      </c>
      <c r="C11" s="38" t="s">
        <v>33</v>
      </c>
      <c r="D11" s="37" t="s">
        <v>9</v>
      </c>
      <c r="E11" s="38" t="s">
        <v>23</v>
      </c>
      <c r="F11" s="37">
        <v>10</v>
      </c>
    </row>
    <row r="12" spans="1:7" x14ac:dyDescent="0.25">
      <c r="B12" s="37">
        <v>1</v>
      </c>
      <c r="C12" s="38" t="s">
        <v>62</v>
      </c>
      <c r="D12" s="37" t="s">
        <v>9</v>
      </c>
      <c r="E12" s="38" t="s">
        <v>12</v>
      </c>
      <c r="F12" s="37">
        <v>15</v>
      </c>
    </row>
    <row r="13" spans="1:7" x14ac:dyDescent="0.25">
      <c r="B13" s="37">
        <v>1</v>
      </c>
      <c r="C13" s="38" t="s">
        <v>64</v>
      </c>
      <c r="D13" s="37" t="s">
        <v>9</v>
      </c>
      <c r="E13" s="38" t="s">
        <v>21</v>
      </c>
      <c r="F13" s="37">
        <v>10</v>
      </c>
    </row>
    <row r="14" spans="1:7" x14ac:dyDescent="0.25">
      <c r="B14" s="37">
        <v>1</v>
      </c>
      <c r="C14" s="38" t="s">
        <v>66</v>
      </c>
      <c r="D14" s="37" t="s">
        <v>9</v>
      </c>
      <c r="E14" s="38" t="s">
        <v>58</v>
      </c>
      <c r="F14" s="37">
        <v>20</v>
      </c>
    </row>
    <row r="15" spans="1:7" x14ac:dyDescent="0.25">
      <c r="B15" s="37">
        <v>2</v>
      </c>
      <c r="C15" s="38" t="s">
        <v>41</v>
      </c>
      <c r="D15" s="37" t="s">
        <v>9</v>
      </c>
      <c r="E15" s="38" t="s">
        <v>31</v>
      </c>
      <c r="F15" s="37">
        <v>45</v>
      </c>
    </row>
    <row r="16" spans="1:7" x14ac:dyDescent="0.25">
      <c r="B16" s="37">
        <v>1</v>
      </c>
      <c r="C16" s="38" t="s">
        <v>42</v>
      </c>
      <c r="D16" s="37" t="s">
        <v>9</v>
      </c>
      <c r="E16" s="38" t="s">
        <v>17</v>
      </c>
      <c r="F16" s="37">
        <v>3</v>
      </c>
    </row>
    <row r="17" spans="2:6" x14ac:dyDescent="0.25">
      <c r="B17" s="37">
        <v>1</v>
      </c>
      <c r="C17" s="38" t="s">
        <v>42</v>
      </c>
      <c r="D17" s="37" t="s">
        <v>9</v>
      </c>
      <c r="E17" s="38" t="s">
        <v>17</v>
      </c>
      <c r="F17" s="37">
        <v>3</v>
      </c>
    </row>
    <row r="18" spans="2:6" x14ac:dyDescent="0.25">
      <c r="B18" s="37">
        <v>1</v>
      </c>
      <c r="C18" s="38" t="s">
        <v>42</v>
      </c>
      <c r="D18" s="37" t="s">
        <v>9</v>
      </c>
      <c r="E18" s="38" t="s">
        <v>17</v>
      </c>
      <c r="F18" s="37">
        <v>3</v>
      </c>
    </row>
    <row r="19" spans="2:6" x14ac:dyDescent="0.25">
      <c r="B19" s="37">
        <v>1</v>
      </c>
      <c r="C19" s="38" t="s">
        <v>42</v>
      </c>
      <c r="D19" s="37" t="s">
        <v>9</v>
      </c>
      <c r="E19" s="38" t="s">
        <v>17</v>
      </c>
      <c r="F19" s="37">
        <v>3</v>
      </c>
    </row>
    <row r="20" spans="2:6" x14ac:dyDescent="0.25">
      <c r="B20" s="37">
        <v>1</v>
      </c>
      <c r="C20" s="38" t="s">
        <v>42</v>
      </c>
      <c r="D20" s="37" t="s">
        <v>9</v>
      </c>
      <c r="E20" s="38" t="s">
        <v>17</v>
      </c>
      <c r="F20" s="37">
        <v>3</v>
      </c>
    </row>
    <row r="21" spans="2:6" x14ac:dyDescent="0.25">
      <c r="B21" s="37">
        <v>1</v>
      </c>
      <c r="C21" s="38" t="s">
        <v>46</v>
      </c>
      <c r="D21" s="37" t="s">
        <v>9</v>
      </c>
      <c r="E21" s="38" t="s">
        <v>21</v>
      </c>
      <c r="F21" s="37">
        <v>13</v>
      </c>
    </row>
    <row r="22" spans="2:6" x14ac:dyDescent="0.25">
      <c r="B22" s="37">
        <v>1</v>
      </c>
      <c r="C22" s="38" t="s">
        <v>46</v>
      </c>
      <c r="D22" s="37" t="s">
        <v>9</v>
      </c>
      <c r="E22" s="38" t="s">
        <v>19</v>
      </c>
      <c r="F22" s="37">
        <v>8</v>
      </c>
    </row>
    <row r="23" spans="2:6" x14ac:dyDescent="0.25">
      <c r="B23" s="37">
        <v>1</v>
      </c>
      <c r="C23" s="38" t="s">
        <v>46</v>
      </c>
      <c r="D23" s="37" t="s">
        <v>9</v>
      </c>
      <c r="E23" s="38" t="s">
        <v>19</v>
      </c>
      <c r="F23" s="37">
        <v>8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19</v>
      </c>
      <c r="F24" s="37">
        <v>8</v>
      </c>
    </row>
    <row r="25" spans="2:6" x14ac:dyDescent="0.25">
      <c r="B25" s="37">
        <v>1</v>
      </c>
      <c r="C25" s="38" t="s">
        <v>46</v>
      </c>
      <c r="D25" s="37" t="s">
        <v>9</v>
      </c>
      <c r="E25" s="38" t="s">
        <v>19</v>
      </c>
      <c r="F25" s="37">
        <v>8</v>
      </c>
    </row>
    <row r="26" spans="2:6" x14ac:dyDescent="0.25">
      <c r="B26" s="37">
        <v>1</v>
      </c>
      <c r="C26" s="38" t="s">
        <v>46</v>
      </c>
      <c r="D26" s="37" t="s">
        <v>9</v>
      </c>
      <c r="E26" s="38" t="s">
        <v>19</v>
      </c>
      <c r="F26" s="37">
        <v>8</v>
      </c>
    </row>
    <row r="27" spans="2:6" x14ac:dyDescent="0.25">
      <c r="B27" s="37">
        <v>1</v>
      </c>
      <c r="C27" s="38" t="s">
        <v>46</v>
      </c>
      <c r="D27" s="37" t="s">
        <v>9</v>
      </c>
      <c r="E27" s="38" t="s">
        <v>19</v>
      </c>
      <c r="F27" s="37">
        <v>8</v>
      </c>
    </row>
    <row r="28" spans="2:6" x14ac:dyDescent="0.25">
      <c r="B28" s="37">
        <v>1</v>
      </c>
      <c r="C28" s="38" t="s">
        <v>46</v>
      </c>
      <c r="D28" s="37" t="s">
        <v>9</v>
      </c>
      <c r="E28" s="38" t="s">
        <v>19</v>
      </c>
      <c r="F28" s="37">
        <v>8</v>
      </c>
    </row>
    <row r="29" spans="2:6" x14ac:dyDescent="0.25">
      <c r="B29" s="37">
        <v>1</v>
      </c>
      <c r="C29" s="38" t="s">
        <v>47</v>
      </c>
      <c r="D29" s="37" t="s">
        <v>9</v>
      </c>
      <c r="E29" s="38" t="s">
        <v>12</v>
      </c>
      <c r="F29" s="37">
        <v>3</v>
      </c>
    </row>
    <row r="30" spans="2:6" x14ac:dyDescent="0.25">
      <c r="B30" s="37">
        <v>1</v>
      </c>
      <c r="C30" s="38" t="s">
        <v>47</v>
      </c>
      <c r="D30" s="37" t="s">
        <v>9</v>
      </c>
      <c r="E30" s="38" t="s">
        <v>17</v>
      </c>
      <c r="F30" s="37">
        <v>1</v>
      </c>
    </row>
    <row r="31" spans="2:6" x14ac:dyDescent="0.25">
      <c r="B31" s="37">
        <v>1</v>
      </c>
      <c r="C31" s="38" t="s">
        <v>48</v>
      </c>
      <c r="D31" s="37" t="s">
        <v>141</v>
      </c>
      <c r="E31" s="38" t="s">
        <v>60</v>
      </c>
      <c r="F31" s="37">
        <v>3</v>
      </c>
    </row>
    <row r="32" spans="2:6" x14ac:dyDescent="0.25">
      <c r="B32" s="37">
        <v>1</v>
      </c>
      <c r="C32" s="38" t="s">
        <v>48</v>
      </c>
      <c r="D32" s="37" t="s">
        <v>102</v>
      </c>
      <c r="E32" s="38" t="s">
        <v>17</v>
      </c>
      <c r="F32" s="37">
        <v>35</v>
      </c>
    </row>
    <row r="33" spans="1:7" x14ac:dyDescent="0.25">
      <c r="B33" s="37">
        <v>1</v>
      </c>
      <c r="C33" s="38" t="s">
        <v>48</v>
      </c>
      <c r="D33" s="37" t="s">
        <v>51</v>
      </c>
      <c r="E33" s="38" t="s">
        <v>21</v>
      </c>
      <c r="F33" s="37">
        <v>5</v>
      </c>
    </row>
    <row r="34" spans="1:7" x14ac:dyDescent="0.25">
      <c r="B34" s="37">
        <v>1</v>
      </c>
      <c r="C34" s="38" t="s">
        <v>174</v>
      </c>
      <c r="D34" s="37" t="s">
        <v>9</v>
      </c>
      <c r="E34" s="38" t="s">
        <v>17</v>
      </c>
      <c r="F34" s="37">
        <v>7</v>
      </c>
    </row>
    <row r="35" spans="1:7" x14ac:dyDescent="0.25">
      <c r="B35" s="37">
        <v>1</v>
      </c>
      <c r="C35" s="38" t="s">
        <v>55</v>
      </c>
      <c r="D35" s="37" t="s">
        <v>9</v>
      </c>
      <c r="E35" s="38" t="s">
        <v>17</v>
      </c>
      <c r="F35" s="37">
        <v>12</v>
      </c>
    </row>
    <row r="36" spans="1:7" x14ac:dyDescent="0.25">
      <c r="B36" s="37">
        <v>1</v>
      </c>
      <c r="C36" s="38" t="s">
        <v>57</v>
      </c>
      <c r="D36" s="37" t="s">
        <v>9</v>
      </c>
      <c r="E36" s="38" t="s">
        <v>14</v>
      </c>
      <c r="F36" s="37">
        <v>26</v>
      </c>
    </row>
    <row r="37" spans="1:7" x14ac:dyDescent="0.25">
      <c r="B37" s="37">
        <v>1</v>
      </c>
      <c r="C37" s="38" t="s">
        <v>57</v>
      </c>
      <c r="D37" s="37" t="s">
        <v>9</v>
      </c>
      <c r="E37" s="38" t="s">
        <v>14</v>
      </c>
      <c r="F37" s="37">
        <v>26</v>
      </c>
    </row>
    <row r="38" spans="1:7" x14ac:dyDescent="0.25">
      <c r="B38" s="37">
        <v>1</v>
      </c>
      <c r="C38" s="38" t="s">
        <v>57</v>
      </c>
      <c r="D38" s="37" t="s">
        <v>9</v>
      </c>
      <c r="E38" s="38" t="s">
        <v>14</v>
      </c>
      <c r="F38" s="37">
        <v>26</v>
      </c>
    </row>
    <row r="40" spans="1:7" x14ac:dyDescent="0.25">
      <c r="A40" s="40"/>
      <c r="B40" s="40">
        <f>SUM(B3:B39)</f>
        <v>37</v>
      </c>
      <c r="C40" s="40"/>
      <c r="D40" s="40"/>
      <c r="E40" s="40"/>
      <c r="F40" s="40"/>
      <c r="G40" s="40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6"/>
  <sheetViews>
    <sheetView workbookViewId="0">
      <selection activeCell="A3" sqref="A3"/>
    </sheetView>
  </sheetViews>
  <sheetFormatPr defaultColWidth="8.85546875" defaultRowHeight="15" x14ac:dyDescent="0.25"/>
  <cols>
    <col min="1" max="1" width="18.7109375" style="4" customWidth="1"/>
    <col min="2" max="2" width="17.7109375" style="4" customWidth="1"/>
    <col min="3" max="3" width="17.28515625" style="4" customWidth="1"/>
    <col min="4" max="4" width="17.42578125" style="4" customWidth="1"/>
    <col min="5" max="5" width="43.140625" style="4" customWidth="1"/>
    <col min="6" max="6" width="17.42578125" style="4" customWidth="1"/>
    <col min="7" max="7" width="41.1406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4"/>
      <c r="B3" s="1"/>
      <c r="C3" s="2"/>
      <c r="D3" s="1"/>
      <c r="E3" s="2"/>
      <c r="F3" s="1"/>
      <c r="G3" s="33" t="s">
        <v>218</v>
      </c>
    </row>
    <row r="4" spans="1:7" x14ac:dyDescent="0.25">
      <c r="F4" s="5"/>
    </row>
    <row r="5" spans="1:7" x14ac:dyDescent="0.25">
      <c r="F5" s="5"/>
    </row>
    <row r="6" spans="1:7" x14ac:dyDescent="0.25">
      <c r="F6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28515625" style="4" customWidth="1"/>
    <col min="2" max="3" width="18.5703125" style="4" customWidth="1"/>
    <col min="4" max="4" width="18.42578125" style="4" customWidth="1"/>
    <col min="5" max="5" width="60.28515625" style="4" customWidth="1"/>
    <col min="6" max="6" width="18.28515625" style="4" customWidth="1"/>
    <col min="7" max="7" width="27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219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72A7-8293-462C-8133-A23200C66FDA}">
  <dimension ref="A1:G59"/>
  <sheetViews>
    <sheetView workbookViewId="0">
      <selection activeCell="G10" sqref="G10"/>
    </sheetView>
  </sheetViews>
  <sheetFormatPr defaultRowHeight="15" x14ac:dyDescent="0.25"/>
  <cols>
    <col min="1" max="1" width="18" customWidth="1"/>
    <col min="2" max="2" width="18.42578125" customWidth="1"/>
    <col min="3" max="3" width="27.140625" customWidth="1"/>
    <col min="4" max="4" width="18.42578125" customWidth="1"/>
    <col min="5" max="5" width="45.85546875" customWidth="1"/>
    <col min="6" max="6" width="18.85546875" customWidth="1"/>
    <col min="7" max="7" width="45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44272</v>
      </c>
      <c r="B3" s="61">
        <v>1</v>
      </c>
      <c r="C3" s="62" t="s">
        <v>83</v>
      </c>
      <c r="D3" s="61" t="s">
        <v>9</v>
      </c>
      <c r="E3" s="62" t="s">
        <v>14</v>
      </c>
      <c r="F3" s="61">
        <v>15</v>
      </c>
      <c r="G3" s="32" t="s">
        <v>93</v>
      </c>
    </row>
    <row r="4" spans="1:7" x14ac:dyDescent="0.25">
      <c r="B4" s="64">
        <v>1</v>
      </c>
      <c r="C4" s="63" t="s">
        <v>8</v>
      </c>
      <c r="D4" s="64" t="s">
        <v>9</v>
      </c>
      <c r="E4" s="63" t="s">
        <v>10</v>
      </c>
      <c r="F4" s="64">
        <v>30</v>
      </c>
    </row>
    <row r="5" spans="1:7" x14ac:dyDescent="0.25">
      <c r="B5" s="64">
        <v>1</v>
      </c>
      <c r="C5" s="63" t="s">
        <v>8</v>
      </c>
      <c r="D5" s="64" t="s">
        <v>9</v>
      </c>
      <c r="E5" s="63" t="s">
        <v>23</v>
      </c>
      <c r="F5" s="64">
        <v>25</v>
      </c>
    </row>
    <row r="6" spans="1:7" x14ac:dyDescent="0.25">
      <c r="B6" s="64">
        <v>1</v>
      </c>
      <c r="C6" s="63" t="s">
        <v>8</v>
      </c>
      <c r="D6" s="64" t="s">
        <v>9</v>
      </c>
      <c r="E6" s="63" t="s">
        <v>23</v>
      </c>
      <c r="F6" s="64">
        <v>25</v>
      </c>
    </row>
    <row r="7" spans="1:7" x14ac:dyDescent="0.25">
      <c r="B7" s="64">
        <v>1</v>
      </c>
      <c r="C7" s="63" t="s">
        <v>8</v>
      </c>
      <c r="D7" s="64" t="s">
        <v>9</v>
      </c>
      <c r="E7" s="63" t="s">
        <v>23</v>
      </c>
      <c r="F7" s="64">
        <v>25</v>
      </c>
    </row>
    <row r="8" spans="1:7" x14ac:dyDescent="0.25">
      <c r="B8" s="64">
        <v>1</v>
      </c>
      <c r="C8" s="63" t="s">
        <v>8</v>
      </c>
      <c r="D8" s="64" t="s">
        <v>9</v>
      </c>
      <c r="E8" s="63" t="s">
        <v>23</v>
      </c>
      <c r="F8" s="64">
        <v>25</v>
      </c>
    </row>
    <row r="9" spans="1:7" x14ac:dyDescent="0.25">
      <c r="B9" s="64">
        <v>1</v>
      </c>
      <c r="C9" s="63" t="s">
        <v>8</v>
      </c>
      <c r="D9" s="64" t="s">
        <v>9</v>
      </c>
      <c r="E9" s="63" t="s">
        <v>23</v>
      </c>
      <c r="F9" s="64">
        <v>25</v>
      </c>
    </row>
    <row r="10" spans="1:7" x14ac:dyDescent="0.25">
      <c r="B10" s="64">
        <v>1</v>
      </c>
      <c r="C10" s="63" t="s">
        <v>8</v>
      </c>
      <c r="D10" s="64" t="s">
        <v>9</v>
      </c>
      <c r="E10" s="63" t="s">
        <v>23</v>
      </c>
      <c r="F10" s="64">
        <v>25</v>
      </c>
    </row>
    <row r="11" spans="1:7" x14ac:dyDescent="0.25">
      <c r="B11" s="64">
        <v>1</v>
      </c>
      <c r="C11" s="63" t="s">
        <v>8</v>
      </c>
      <c r="D11" s="64" t="s">
        <v>9</v>
      </c>
      <c r="E11" s="63" t="s">
        <v>23</v>
      </c>
      <c r="F11" s="64">
        <v>25</v>
      </c>
    </row>
    <row r="12" spans="1:7" x14ac:dyDescent="0.25">
      <c r="B12" s="64">
        <v>1</v>
      </c>
      <c r="C12" s="63" t="s">
        <v>8</v>
      </c>
      <c r="D12" s="64" t="s">
        <v>9</v>
      </c>
      <c r="E12" s="63" t="s">
        <v>23</v>
      </c>
      <c r="F12" s="64">
        <v>25</v>
      </c>
    </row>
    <row r="13" spans="1:7" x14ac:dyDescent="0.25">
      <c r="B13" s="64">
        <v>1</v>
      </c>
      <c r="C13" s="63" t="s">
        <v>8</v>
      </c>
      <c r="D13" s="64" t="s">
        <v>9</v>
      </c>
      <c r="E13" s="63" t="s">
        <v>23</v>
      </c>
      <c r="F13" s="64">
        <v>25</v>
      </c>
    </row>
    <row r="14" spans="1:7" x14ac:dyDescent="0.25">
      <c r="B14" s="64">
        <v>1</v>
      </c>
      <c r="C14" s="63" t="s">
        <v>8</v>
      </c>
      <c r="D14" s="64" t="s">
        <v>9</v>
      </c>
      <c r="E14" s="63" t="s">
        <v>23</v>
      </c>
      <c r="F14" s="64">
        <v>25</v>
      </c>
    </row>
    <row r="15" spans="1:7" x14ac:dyDescent="0.25">
      <c r="B15" s="64">
        <v>1</v>
      </c>
      <c r="C15" s="63" t="s">
        <v>8</v>
      </c>
      <c r="D15" s="64" t="s">
        <v>9</v>
      </c>
      <c r="E15" s="63" t="s">
        <v>23</v>
      </c>
      <c r="F15" s="64">
        <v>25</v>
      </c>
    </row>
    <row r="16" spans="1:7" x14ac:dyDescent="0.25">
      <c r="B16" s="64">
        <v>1</v>
      </c>
      <c r="C16" s="63" t="s">
        <v>8</v>
      </c>
      <c r="D16" s="64" t="s">
        <v>9</v>
      </c>
      <c r="E16" s="63" t="s">
        <v>23</v>
      </c>
      <c r="F16" s="64">
        <v>25</v>
      </c>
    </row>
    <row r="17" spans="2:6" x14ac:dyDescent="0.25">
      <c r="B17" s="64">
        <v>1</v>
      </c>
      <c r="C17" s="63" t="s">
        <v>8</v>
      </c>
      <c r="D17" s="64" t="s">
        <v>9</v>
      </c>
      <c r="E17" s="63" t="s">
        <v>23</v>
      </c>
      <c r="F17" s="64">
        <v>25</v>
      </c>
    </row>
    <row r="18" spans="2:6" x14ac:dyDescent="0.25">
      <c r="B18" s="64">
        <v>1</v>
      </c>
      <c r="C18" s="63" t="s">
        <v>8</v>
      </c>
      <c r="D18" s="64" t="s">
        <v>9</v>
      </c>
      <c r="E18" s="63" t="s">
        <v>23</v>
      </c>
      <c r="F18" s="64">
        <v>25</v>
      </c>
    </row>
    <row r="19" spans="2:6" x14ac:dyDescent="0.25">
      <c r="B19" s="64">
        <v>1</v>
      </c>
      <c r="C19" s="63" t="s">
        <v>13</v>
      </c>
      <c r="D19" s="64" t="s">
        <v>9</v>
      </c>
      <c r="E19" s="63" t="s">
        <v>17</v>
      </c>
      <c r="F19" s="64">
        <v>28</v>
      </c>
    </row>
    <row r="20" spans="2:6" x14ac:dyDescent="0.25">
      <c r="B20" s="64">
        <v>1</v>
      </c>
      <c r="C20" s="63" t="s">
        <v>13</v>
      </c>
      <c r="D20" s="64" t="s">
        <v>9</v>
      </c>
      <c r="E20" s="63" t="s">
        <v>17</v>
      </c>
      <c r="F20" s="64">
        <v>28</v>
      </c>
    </row>
    <row r="21" spans="2:6" x14ac:dyDescent="0.25">
      <c r="B21" s="64">
        <v>1</v>
      </c>
      <c r="C21" s="63" t="s">
        <v>16</v>
      </c>
      <c r="D21" s="64" t="s">
        <v>9</v>
      </c>
      <c r="E21" s="63" t="s">
        <v>10</v>
      </c>
      <c r="F21" s="64">
        <v>20</v>
      </c>
    </row>
    <row r="22" spans="2:6" x14ac:dyDescent="0.25">
      <c r="B22" s="64">
        <v>1</v>
      </c>
      <c r="C22" s="63" t="s">
        <v>18</v>
      </c>
      <c r="D22" s="64" t="s">
        <v>9</v>
      </c>
      <c r="E22" s="63" t="s">
        <v>60</v>
      </c>
      <c r="F22" s="64">
        <v>30</v>
      </c>
    </row>
    <row r="23" spans="2:6" x14ac:dyDescent="0.25">
      <c r="B23" s="64">
        <v>1</v>
      </c>
      <c r="C23" s="63" t="s">
        <v>22</v>
      </c>
      <c r="D23" s="64" t="s">
        <v>9</v>
      </c>
      <c r="E23" s="63" t="s">
        <v>21</v>
      </c>
      <c r="F23" s="64">
        <v>6</v>
      </c>
    </row>
    <row r="24" spans="2:6" x14ac:dyDescent="0.25">
      <c r="B24" s="64">
        <v>1</v>
      </c>
      <c r="C24" s="63" t="s">
        <v>26</v>
      </c>
      <c r="D24" s="64" t="s">
        <v>9</v>
      </c>
      <c r="E24" s="63" t="s">
        <v>23</v>
      </c>
      <c r="F24" s="64">
        <v>6</v>
      </c>
    </row>
    <row r="25" spans="2:6" x14ac:dyDescent="0.25">
      <c r="B25" s="64">
        <v>1</v>
      </c>
      <c r="C25" s="63" t="s">
        <v>94</v>
      </c>
      <c r="D25" s="64" t="s">
        <v>9</v>
      </c>
      <c r="E25" s="63" t="s">
        <v>60</v>
      </c>
      <c r="F25" s="64">
        <v>6</v>
      </c>
    </row>
    <row r="26" spans="2:6" x14ac:dyDescent="0.25">
      <c r="B26" s="64">
        <v>1</v>
      </c>
      <c r="C26" s="63" t="s">
        <v>94</v>
      </c>
      <c r="D26" s="64" t="s">
        <v>9</v>
      </c>
      <c r="E26" s="63" t="s">
        <v>14</v>
      </c>
      <c r="F26" s="64">
        <v>11</v>
      </c>
    </row>
    <row r="27" spans="2:6" x14ac:dyDescent="0.25">
      <c r="B27" s="64">
        <v>1</v>
      </c>
      <c r="C27" s="63" t="s">
        <v>29</v>
      </c>
      <c r="D27" s="64" t="s">
        <v>9</v>
      </c>
      <c r="E27" s="63" t="s">
        <v>36</v>
      </c>
      <c r="F27" s="64">
        <v>4</v>
      </c>
    </row>
    <row r="28" spans="2:6" x14ac:dyDescent="0.25">
      <c r="B28" s="64">
        <v>1</v>
      </c>
      <c r="C28" s="63" t="s">
        <v>33</v>
      </c>
      <c r="D28" s="64" t="s">
        <v>9</v>
      </c>
      <c r="E28" s="63" t="s">
        <v>60</v>
      </c>
      <c r="F28" s="64">
        <v>7</v>
      </c>
    </row>
    <row r="29" spans="2:6" x14ac:dyDescent="0.25">
      <c r="B29" s="64">
        <v>4</v>
      </c>
      <c r="C29" s="63" t="s">
        <v>33</v>
      </c>
      <c r="D29" s="64" t="s">
        <v>9</v>
      </c>
      <c r="E29" s="63" t="s">
        <v>60</v>
      </c>
      <c r="F29" s="64">
        <v>40</v>
      </c>
    </row>
    <row r="30" spans="2:6" x14ac:dyDescent="0.25">
      <c r="B30" s="64">
        <v>1</v>
      </c>
      <c r="C30" s="63" t="s">
        <v>33</v>
      </c>
      <c r="D30" s="64" t="s">
        <v>9</v>
      </c>
      <c r="E30" s="63" t="s">
        <v>17</v>
      </c>
      <c r="F30" s="64">
        <v>3</v>
      </c>
    </row>
    <row r="31" spans="2:6" x14ac:dyDescent="0.25">
      <c r="B31" s="64">
        <v>1</v>
      </c>
      <c r="C31" s="63" t="s">
        <v>34</v>
      </c>
      <c r="D31" s="64" t="s">
        <v>9</v>
      </c>
      <c r="E31" s="63" t="s">
        <v>21</v>
      </c>
      <c r="F31" s="64">
        <v>3</v>
      </c>
    </row>
    <row r="32" spans="2:6" x14ac:dyDescent="0.25">
      <c r="B32" s="64">
        <v>1</v>
      </c>
      <c r="C32" s="63" t="s">
        <v>38</v>
      </c>
      <c r="D32" s="64" t="s">
        <v>9</v>
      </c>
      <c r="E32" s="63" t="s">
        <v>14</v>
      </c>
      <c r="F32" s="64">
        <v>6</v>
      </c>
    </row>
    <row r="33" spans="2:6" x14ac:dyDescent="0.25">
      <c r="B33" s="64">
        <v>1</v>
      </c>
      <c r="C33" s="63" t="s">
        <v>38</v>
      </c>
      <c r="D33" s="64" t="s">
        <v>9</v>
      </c>
      <c r="E33" s="63" t="s">
        <v>14</v>
      </c>
      <c r="F33" s="64">
        <v>6</v>
      </c>
    </row>
    <row r="34" spans="2:6" x14ac:dyDescent="0.25">
      <c r="B34" s="64">
        <v>1</v>
      </c>
      <c r="C34" s="63" t="s">
        <v>38</v>
      </c>
      <c r="D34" s="64" t="s">
        <v>9</v>
      </c>
      <c r="E34" s="63" t="s">
        <v>14</v>
      </c>
      <c r="F34" s="64">
        <v>6</v>
      </c>
    </row>
    <row r="35" spans="2:6" x14ac:dyDescent="0.25">
      <c r="B35" s="64">
        <v>1</v>
      </c>
      <c r="C35" s="63" t="s">
        <v>38</v>
      </c>
      <c r="D35" s="64" t="s">
        <v>9</v>
      </c>
      <c r="E35" s="63" t="s">
        <v>14</v>
      </c>
      <c r="F35" s="64">
        <v>6</v>
      </c>
    </row>
    <row r="36" spans="2:6" x14ac:dyDescent="0.25">
      <c r="B36" s="64">
        <v>1</v>
      </c>
      <c r="C36" s="63" t="s">
        <v>38</v>
      </c>
      <c r="D36" s="64" t="s">
        <v>9</v>
      </c>
      <c r="E36" s="63" t="s">
        <v>14</v>
      </c>
      <c r="F36" s="64">
        <v>6</v>
      </c>
    </row>
    <row r="37" spans="2:6" x14ac:dyDescent="0.25">
      <c r="B37" s="64">
        <v>1</v>
      </c>
      <c r="C37" s="63" t="s">
        <v>38</v>
      </c>
      <c r="D37" s="64" t="s">
        <v>9</v>
      </c>
      <c r="E37" s="63" t="s">
        <v>10</v>
      </c>
      <c r="F37" s="64">
        <v>27</v>
      </c>
    </row>
    <row r="38" spans="2:6" x14ac:dyDescent="0.25">
      <c r="B38" s="64">
        <v>1</v>
      </c>
      <c r="C38" s="63" t="s">
        <v>61</v>
      </c>
      <c r="D38" s="64" t="s">
        <v>9</v>
      </c>
      <c r="E38" s="63" t="s">
        <v>21</v>
      </c>
      <c r="F38" s="64">
        <v>7</v>
      </c>
    </row>
    <row r="39" spans="2:6" x14ac:dyDescent="0.25">
      <c r="B39" s="64">
        <v>1</v>
      </c>
      <c r="C39" s="63" t="s">
        <v>62</v>
      </c>
      <c r="D39" s="64" t="s">
        <v>9</v>
      </c>
      <c r="E39" s="63" t="s">
        <v>60</v>
      </c>
      <c r="F39" s="64">
        <v>4</v>
      </c>
    </row>
    <row r="40" spans="2:6" x14ac:dyDescent="0.25">
      <c r="B40" s="64">
        <v>1</v>
      </c>
      <c r="C40" s="63" t="s">
        <v>39</v>
      </c>
      <c r="D40" s="64" t="s">
        <v>9</v>
      </c>
      <c r="E40" s="63" t="s">
        <v>60</v>
      </c>
      <c r="F40" s="64">
        <v>9</v>
      </c>
    </row>
    <row r="41" spans="2:6" x14ac:dyDescent="0.25">
      <c r="B41" s="64">
        <v>1</v>
      </c>
      <c r="C41" s="63" t="s">
        <v>66</v>
      </c>
      <c r="D41" s="64" t="s">
        <v>9</v>
      </c>
      <c r="E41" s="63" t="s">
        <v>10</v>
      </c>
      <c r="F41" s="64">
        <v>14</v>
      </c>
    </row>
    <row r="42" spans="2:6" x14ac:dyDescent="0.25">
      <c r="B42" s="64">
        <v>1</v>
      </c>
      <c r="C42" s="63" t="s">
        <v>67</v>
      </c>
      <c r="D42" s="64" t="s">
        <v>9</v>
      </c>
      <c r="E42" s="63" t="s">
        <v>17</v>
      </c>
      <c r="F42" s="64">
        <v>20</v>
      </c>
    </row>
    <row r="43" spans="2:6" x14ac:dyDescent="0.25">
      <c r="B43" s="64">
        <v>1</v>
      </c>
      <c r="C43" s="63" t="s">
        <v>67</v>
      </c>
      <c r="D43" s="64" t="s">
        <v>9</v>
      </c>
      <c r="E43" s="63" t="s">
        <v>17</v>
      </c>
      <c r="F43" s="64">
        <v>20</v>
      </c>
    </row>
    <row r="44" spans="2:6" x14ac:dyDescent="0.25">
      <c r="B44" s="64">
        <v>1</v>
      </c>
      <c r="C44" s="63" t="s">
        <v>67</v>
      </c>
      <c r="D44" s="64" t="s">
        <v>9</v>
      </c>
      <c r="E44" s="63" t="s">
        <v>21</v>
      </c>
      <c r="F44" s="64">
        <v>1</v>
      </c>
    </row>
    <row r="45" spans="2:6" x14ac:dyDescent="0.25">
      <c r="B45" s="64">
        <v>1</v>
      </c>
      <c r="C45" s="63" t="s">
        <v>42</v>
      </c>
      <c r="D45" s="64" t="s">
        <v>9</v>
      </c>
      <c r="E45" s="63" t="s">
        <v>21</v>
      </c>
      <c r="F45" s="64">
        <v>10</v>
      </c>
    </row>
    <row r="46" spans="2:6" x14ac:dyDescent="0.25">
      <c r="B46" s="64">
        <v>1</v>
      </c>
      <c r="C46" s="63" t="s">
        <v>95</v>
      </c>
      <c r="D46" s="64" t="s">
        <v>9</v>
      </c>
      <c r="E46" s="63" t="s">
        <v>17</v>
      </c>
      <c r="F46" s="64">
        <v>14</v>
      </c>
    </row>
    <row r="47" spans="2:6" x14ac:dyDescent="0.25">
      <c r="B47" s="64">
        <v>1</v>
      </c>
      <c r="C47" s="63" t="s">
        <v>95</v>
      </c>
      <c r="D47" s="64" t="s">
        <v>9</v>
      </c>
      <c r="E47" s="63" t="s">
        <v>17</v>
      </c>
      <c r="F47" s="64">
        <v>6</v>
      </c>
    </row>
    <row r="48" spans="2:6" x14ac:dyDescent="0.25">
      <c r="B48" s="64">
        <v>1</v>
      </c>
      <c r="C48" s="63" t="s">
        <v>95</v>
      </c>
      <c r="D48" s="64" t="s">
        <v>9</v>
      </c>
      <c r="E48" s="63" t="s">
        <v>17</v>
      </c>
      <c r="F48" s="64">
        <v>1</v>
      </c>
    </row>
    <row r="49" spans="1:7" x14ac:dyDescent="0.25">
      <c r="B49" s="64">
        <v>1</v>
      </c>
      <c r="C49" s="63" t="s">
        <v>46</v>
      </c>
      <c r="D49" s="64" t="s">
        <v>9</v>
      </c>
      <c r="E49" s="63" t="s">
        <v>17</v>
      </c>
      <c r="F49" s="64">
        <v>5</v>
      </c>
    </row>
    <row r="50" spans="1:7" x14ac:dyDescent="0.25">
      <c r="B50" s="64">
        <v>1</v>
      </c>
      <c r="C50" s="63" t="s">
        <v>46</v>
      </c>
      <c r="D50" s="64" t="s">
        <v>9</v>
      </c>
      <c r="E50" s="63" t="s">
        <v>21</v>
      </c>
      <c r="F50" s="64">
        <v>3</v>
      </c>
    </row>
    <row r="51" spans="1:7" x14ac:dyDescent="0.25">
      <c r="B51" s="64">
        <v>2</v>
      </c>
      <c r="C51" s="63" t="s">
        <v>96</v>
      </c>
      <c r="D51" s="64" t="s">
        <v>9</v>
      </c>
      <c r="E51" s="63" t="s">
        <v>17</v>
      </c>
      <c r="F51" s="64">
        <v>25</v>
      </c>
    </row>
    <row r="52" spans="1:7" x14ac:dyDescent="0.25">
      <c r="B52" s="64">
        <v>1</v>
      </c>
      <c r="C52" s="63" t="s">
        <v>69</v>
      </c>
      <c r="D52" s="64" t="s">
        <v>9</v>
      </c>
      <c r="E52" s="63" t="s">
        <v>31</v>
      </c>
      <c r="F52" s="64">
        <v>5</v>
      </c>
    </row>
    <row r="53" spans="1:7" x14ac:dyDescent="0.25">
      <c r="B53" s="64">
        <v>1</v>
      </c>
      <c r="C53" s="63" t="s">
        <v>48</v>
      </c>
      <c r="D53" s="64" t="s">
        <v>97</v>
      </c>
      <c r="E53" s="63" t="s">
        <v>10</v>
      </c>
      <c r="F53" s="64">
        <v>18</v>
      </c>
    </row>
    <row r="54" spans="1:7" x14ac:dyDescent="0.25">
      <c r="B54" s="64">
        <v>1</v>
      </c>
      <c r="C54" s="63" t="s">
        <v>48</v>
      </c>
      <c r="D54" s="64" t="s">
        <v>80</v>
      </c>
      <c r="E54" s="63" t="s">
        <v>58</v>
      </c>
      <c r="F54" s="64">
        <v>20</v>
      </c>
    </row>
    <row r="55" spans="1:7" x14ac:dyDescent="0.25">
      <c r="B55" s="64">
        <v>1</v>
      </c>
      <c r="C55" s="63" t="s">
        <v>48</v>
      </c>
      <c r="D55" s="64" t="s">
        <v>50</v>
      </c>
      <c r="E55" s="63" t="s">
        <v>21</v>
      </c>
      <c r="F55" s="64">
        <v>0.33</v>
      </c>
    </row>
    <row r="56" spans="1:7" x14ac:dyDescent="0.25">
      <c r="B56" s="64">
        <v>1</v>
      </c>
      <c r="C56" s="63" t="s">
        <v>98</v>
      </c>
      <c r="D56" s="64" t="s">
        <v>9</v>
      </c>
      <c r="E56" s="63" t="s">
        <v>17</v>
      </c>
      <c r="F56" s="64">
        <v>2</v>
      </c>
    </row>
    <row r="57" spans="1:7" x14ac:dyDescent="0.25">
      <c r="B57" s="64">
        <v>1</v>
      </c>
      <c r="C57" s="63" t="s">
        <v>75</v>
      </c>
      <c r="D57" s="64" t="s">
        <v>9</v>
      </c>
      <c r="E57" s="63" t="s">
        <v>17</v>
      </c>
      <c r="F57" s="64">
        <v>40</v>
      </c>
    </row>
    <row r="59" spans="1:7" x14ac:dyDescent="0.25">
      <c r="A59" s="40"/>
      <c r="B59" s="40">
        <f>SUM(B3:B58)</f>
        <v>59</v>
      </c>
      <c r="C59" s="40"/>
      <c r="D59" s="40"/>
      <c r="E59" s="40"/>
      <c r="F59" s="40"/>
      <c r="G59" s="4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49"/>
  <sheetViews>
    <sheetView topLeftCell="A23" workbookViewId="0">
      <selection activeCell="B50" sqref="B50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44211</v>
      </c>
      <c r="B3" s="37">
        <v>1</v>
      </c>
      <c r="C3" s="38" t="s">
        <v>83</v>
      </c>
      <c r="D3" s="37" t="s">
        <v>9</v>
      </c>
      <c r="E3" s="38" t="s">
        <v>12</v>
      </c>
      <c r="F3" s="37">
        <v>20</v>
      </c>
      <c r="G3" s="32" t="s">
        <v>220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14</v>
      </c>
      <c r="F4" s="37">
        <v>8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2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14</v>
      </c>
      <c r="F6" s="37">
        <v>5</v>
      </c>
    </row>
    <row r="7" spans="1:7" x14ac:dyDescent="0.25">
      <c r="B7" s="37">
        <v>1</v>
      </c>
      <c r="C7" s="38" t="s">
        <v>13</v>
      </c>
      <c r="D7" s="37" t="s">
        <v>9</v>
      </c>
      <c r="E7" s="38" t="s">
        <v>21</v>
      </c>
      <c r="F7" s="37">
        <v>15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12</v>
      </c>
      <c r="F8" s="37">
        <v>5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23</v>
      </c>
      <c r="F9" s="37">
        <v>0.5</v>
      </c>
    </row>
    <row r="10" spans="1:7" x14ac:dyDescent="0.25">
      <c r="B10" s="37">
        <v>1</v>
      </c>
      <c r="C10" s="38" t="s">
        <v>18</v>
      </c>
      <c r="D10" s="37" t="s">
        <v>9</v>
      </c>
      <c r="E10" s="38" t="s">
        <v>19</v>
      </c>
      <c r="F10" s="37">
        <v>8</v>
      </c>
    </row>
    <row r="11" spans="1:7" x14ac:dyDescent="0.25">
      <c r="B11" s="37">
        <v>1</v>
      </c>
      <c r="C11" s="38" t="s">
        <v>20</v>
      </c>
      <c r="D11" s="37" t="s">
        <v>9</v>
      </c>
      <c r="E11" s="38" t="s">
        <v>12</v>
      </c>
      <c r="F11" s="37">
        <v>5</v>
      </c>
    </row>
    <row r="12" spans="1:7" x14ac:dyDescent="0.25">
      <c r="B12" s="37">
        <v>1</v>
      </c>
      <c r="C12" s="38" t="s">
        <v>22</v>
      </c>
      <c r="D12" s="37" t="s">
        <v>9</v>
      </c>
      <c r="E12" s="38" t="s">
        <v>60</v>
      </c>
      <c r="F12" s="37">
        <v>2</v>
      </c>
    </row>
    <row r="13" spans="1:7" x14ac:dyDescent="0.25">
      <c r="B13" s="37">
        <v>1</v>
      </c>
      <c r="C13" s="38" t="s">
        <v>22</v>
      </c>
      <c r="D13" s="37" t="s">
        <v>9</v>
      </c>
      <c r="E13" s="38" t="s">
        <v>60</v>
      </c>
      <c r="F13" s="37">
        <v>2</v>
      </c>
    </row>
    <row r="14" spans="1:7" x14ac:dyDescent="0.25">
      <c r="B14" s="37">
        <v>1</v>
      </c>
      <c r="C14" s="38" t="s">
        <v>22</v>
      </c>
      <c r="D14" s="37" t="s">
        <v>9</v>
      </c>
      <c r="E14" s="38" t="s">
        <v>14</v>
      </c>
      <c r="F14" s="37">
        <v>10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12</v>
      </c>
      <c r="F15" s="37">
        <v>25</v>
      </c>
    </row>
    <row r="16" spans="1:7" x14ac:dyDescent="0.25">
      <c r="B16" s="37">
        <v>1</v>
      </c>
      <c r="C16" s="38" t="s">
        <v>26</v>
      </c>
      <c r="D16" s="37" t="s">
        <v>9</v>
      </c>
      <c r="E16" s="38" t="s">
        <v>23</v>
      </c>
      <c r="F16" s="37">
        <v>5</v>
      </c>
    </row>
    <row r="17" spans="2:6" x14ac:dyDescent="0.25">
      <c r="B17" s="37">
        <v>1</v>
      </c>
      <c r="C17" s="38" t="s">
        <v>32</v>
      </c>
      <c r="D17" s="37" t="s">
        <v>9</v>
      </c>
      <c r="E17" s="38" t="s">
        <v>21</v>
      </c>
      <c r="F17" s="37">
        <v>8</v>
      </c>
    </row>
    <row r="18" spans="2:6" x14ac:dyDescent="0.25">
      <c r="B18" s="37">
        <v>1</v>
      </c>
      <c r="C18" s="38" t="s">
        <v>34</v>
      </c>
      <c r="D18" s="37" t="s">
        <v>9</v>
      </c>
      <c r="E18" s="38" t="s">
        <v>21</v>
      </c>
      <c r="F18" s="37">
        <v>2</v>
      </c>
    </row>
    <row r="19" spans="2:6" x14ac:dyDescent="0.25">
      <c r="B19" s="37">
        <v>1</v>
      </c>
      <c r="C19" s="38" t="s">
        <v>38</v>
      </c>
      <c r="D19" s="37" t="s">
        <v>9</v>
      </c>
      <c r="E19" s="38" t="s">
        <v>17</v>
      </c>
      <c r="F19" s="37">
        <v>1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21</v>
      </c>
      <c r="F20" s="37">
        <v>6</v>
      </c>
    </row>
    <row r="21" spans="2:6" x14ac:dyDescent="0.25">
      <c r="B21" s="37">
        <v>1</v>
      </c>
      <c r="C21" s="38" t="s">
        <v>88</v>
      </c>
      <c r="D21" s="37" t="s">
        <v>221</v>
      </c>
      <c r="E21" s="38" t="s">
        <v>12</v>
      </c>
      <c r="F21" s="37">
        <v>8</v>
      </c>
    </row>
    <row r="22" spans="2:6" x14ac:dyDescent="0.25">
      <c r="B22" s="37">
        <v>1</v>
      </c>
      <c r="C22" s="38" t="s">
        <v>40</v>
      </c>
      <c r="D22" s="37" t="s">
        <v>9</v>
      </c>
      <c r="E22" s="38" t="s">
        <v>60</v>
      </c>
      <c r="F22" s="37">
        <v>27</v>
      </c>
    </row>
    <row r="23" spans="2:6" x14ac:dyDescent="0.25">
      <c r="B23" s="37">
        <v>1</v>
      </c>
      <c r="C23" s="38" t="s">
        <v>40</v>
      </c>
      <c r="D23" s="37" t="s">
        <v>9</v>
      </c>
      <c r="E23" s="38" t="s">
        <v>60</v>
      </c>
      <c r="F23" s="37">
        <v>27</v>
      </c>
    </row>
    <row r="24" spans="2:6" x14ac:dyDescent="0.25">
      <c r="B24" s="37">
        <v>1</v>
      </c>
      <c r="C24" s="38" t="s">
        <v>40</v>
      </c>
      <c r="D24" s="37" t="s">
        <v>9</v>
      </c>
      <c r="E24" s="38" t="s">
        <v>60</v>
      </c>
      <c r="F24" s="37">
        <v>27</v>
      </c>
    </row>
    <row r="25" spans="2:6" x14ac:dyDescent="0.25">
      <c r="B25" s="37">
        <v>1</v>
      </c>
      <c r="C25" s="38" t="s">
        <v>40</v>
      </c>
      <c r="D25" s="37" t="s">
        <v>9</v>
      </c>
      <c r="E25" s="38" t="s">
        <v>19</v>
      </c>
      <c r="F25" s="37">
        <v>30</v>
      </c>
    </row>
    <row r="26" spans="2:6" x14ac:dyDescent="0.25">
      <c r="B26" s="37">
        <v>1</v>
      </c>
      <c r="C26" s="38" t="s">
        <v>40</v>
      </c>
      <c r="D26" s="37" t="s">
        <v>9</v>
      </c>
      <c r="E26" s="38" t="s">
        <v>19</v>
      </c>
      <c r="F26" s="37">
        <v>30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58</v>
      </c>
      <c r="F27" s="37">
        <v>14</v>
      </c>
    </row>
    <row r="28" spans="2:6" x14ac:dyDescent="0.25">
      <c r="B28" s="37">
        <v>1</v>
      </c>
      <c r="C28" s="38" t="s">
        <v>42</v>
      </c>
      <c r="D28" s="37" t="s">
        <v>9</v>
      </c>
      <c r="E28" s="38" t="s">
        <v>14</v>
      </c>
      <c r="F28" s="37">
        <v>32</v>
      </c>
    </row>
    <row r="29" spans="2:6" x14ac:dyDescent="0.25">
      <c r="B29" s="37">
        <v>1</v>
      </c>
      <c r="C29" s="38" t="s">
        <v>42</v>
      </c>
      <c r="D29" s="37" t="s">
        <v>9</v>
      </c>
      <c r="E29" s="38" t="s">
        <v>58</v>
      </c>
      <c r="F29" s="37">
        <v>4</v>
      </c>
    </row>
    <row r="30" spans="2:6" x14ac:dyDescent="0.25">
      <c r="B30" s="37">
        <v>1</v>
      </c>
      <c r="C30" s="38" t="s">
        <v>43</v>
      </c>
      <c r="D30" s="37" t="s">
        <v>9</v>
      </c>
      <c r="E30" s="38" t="s">
        <v>17</v>
      </c>
      <c r="F30" s="37">
        <v>40</v>
      </c>
    </row>
    <row r="31" spans="2:6" x14ac:dyDescent="0.25">
      <c r="B31" s="37">
        <v>1</v>
      </c>
      <c r="C31" s="38" t="s">
        <v>46</v>
      </c>
      <c r="D31" s="37" t="s">
        <v>9</v>
      </c>
      <c r="E31" s="38" t="s">
        <v>14</v>
      </c>
      <c r="F31" s="37">
        <v>14</v>
      </c>
    </row>
    <row r="32" spans="2:6" x14ac:dyDescent="0.25">
      <c r="B32" s="37">
        <v>1</v>
      </c>
      <c r="C32" s="38" t="s">
        <v>47</v>
      </c>
      <c r="D32" s="37" t="s">
        <v>9</v>
      </c>
      <c r="E32" s="38" t="s">
        <v>17</v>
      </c>
      <c r="F32" s="37">
        <v>1</v>
      </c>
    </row>
    <row r="33" spans="2:6" x14ac:dyDescent="0.25">
      <c r="B33" s="37">
        <v>1</v>
      </c>
      <c r="C33" s="38" t="s">
        <v>48</v>
      </c>
      <c r="D33" s="37" t="s">
        <v>9</v>
      </c>
      <c r="E33" s="38" t="s">
        <v>60</v>
      </c>
      <c r="F33" s="37">
        <v>3</v>
      </c>
    </row>
    <row r="34" spans="2:6" x14ac:dyDescent="0.25">
      <c r="B34" s="37">
        <v>1</v>
      </c>
      <c r="C34" s="38" t="s">
        <v>48</v>
      </c>
      <c r="D34" s="37" t="s">
        <v>90</v>
      </c>
      <c r="E34" s="38" t="s">
        <v>14</v>
      </c>
      <c r="F34" s="37">
        <v>1</v>
      </c>
    </row>
    <row r="35" spans="2:6" x14ac:dyDescent="0.25">
      <c r="B35" s="37">
        <v>8</v>
      </c>
      <c r="C35" s="38" t="s">
        <v>48</v>
      </c>
      <c r="D35" s="37" t="s">
        <v>184</v>
      </c>
      <c r="E35" s="38" t="s">
        <v>17</v>
      </c>
      <c r="F35" s="37">
        <v>10</v>
      </c>
    </row>
    <row r="36" spans="2:6" x14ac:dyDescent="0.25">
      <c r="B36" s="37">
        <v>1</v>
      </c>
      <c r="C36" s="38" t="s">
        <v>48</v>
      </c>
      <c r="D36" s="37" t="s">
        <v>51</v>
      </c>
      <c r="E36" s="38" t="s">
        <v>21</v>
      </c>
      <c r="F36" s="37">
        <v>5</v>
      </c>
    </row>
    <row r="37" spans="2:6" x14ac:dyDescent="0.25">
      <c r="B37" s="37">
        <v>1</v>
      </c>
      <c r="C37" s="38" t="s">
        <v>48</v>
      </c>
      <c r="D37" s="37" t="s">
        <v>51</v>
      </c>
      <c r="E37" s="38" t="s">
        <v>21</v>
      </c>
      <c r="F37" s="37">
        <v>5</v>
      </c>
    </row>
    <row r="38" spans="2:6" x14ac:dyDescent="0.25">
      <c r="B38" s="37">
        <v>1</v>
      </c>
      <c r="C38" s="38" t="s">
        <v>48</v>
      </c>
      <c r="D38" s="37" t="s">
        <v>51</v>
      </c>
      <c r="E38" s="38" t="s">
        <v>21</v>
      </c>
      <c r="F38" s="37">
        <v>5</v>
      </c>
    </row>
    <row r="39" spans="2:6" x14ac:dyDescent="0.25">
      <c r="B39" s="37">
        <v>1</v>
      </c>
      <c r="C39" s="38" t="s">
        <v>48</v>
      </c>
      <c r="D39" s="37" t="s">
        <v>211</v>
      </c>
      <c r="E39" s="38" t="s">
        <v>21</v>
      </c>
      <c r="F39" s="37">
        <v>14</v>
      </c>
    </row>
    <row r="40" spans="2:6" x14ac:dyDescent="0.25">
      <c r="B40" s="37">
        <v>1</v>
      </c>
      <c r="C40" s="38" t="s">
        <v>52</v>
      </c>
      <c r="D40" s="37" t="s">
        <v>9</v>
      </c>
      <c r="E40" s="38" t="s">
        <v>14</v>
      </c>
      <c r="F40" s="37">
        <v>30</v>
      </c>
    </row>
    <row r="41" spans="2:6" x14ac:dyDescent="0.25">
      <c r="B41" s="37">
        <v>1</v>
      </c>
      <c r="C41" s="38" t="s">
        <v>52</v>
      </c>
      <c r="D41" s="37" t="s">
        <v>9</v>
      </c>
      <c r="E41" s="38" t="s">
        <v>12</v>
      </c>
      <c r="F41" s="37">
        <v>26</v>
      </c>
    </row>
    <row r="42" spans="2:6" x14ac:dyDescent="0.25">
      <c r="B42" s="37">
        <v>1</v>
      </c>
      <c r="C42" s="38" t="s">
        <v>82</v>
      </c>
      <c r="D42" s="37" t="s">
        <v>9</v>
      </c>
      <c r="E42" s="38" t="s">
        <v>14</v>
      </c>
      <c r="F42" s="37">
        <v>17</v>
      </c>
    </row>
    <row r="43" spans="2:6" x14ac:dyDescent="0.25">
      <c r="B43" s="37">
        <v>1</v>
      </c>
      <c r="C43" s="38" t="s">
        <v>174</v>
      </c>
      <c r="D43" s="37" t="s">
        <v>9</v>
      </c>
      <c r="E43" s="38" t="s">
        <v>17</v>
      </c>
      <c r="F43" s="37">
        <v>7</v>
      </c>
    </row>
    <row r="44" spans="2:6" x14ac:dyDescent="0.25">
      <c r="B44" s="37">
        <v>1</v>
      </c>
      <c r="C44" s="38" t="s">
        <v>54</v>
      </c>
      <c r="D44" s="37" t="s">
        <v>9</v>
      </c>
      <c r="E44" s="38" t="s">
        <v>17</v>
      </c>
      <c r="F44" s="37">
        <v>2</v>
      </c>
    </row>
    <row r="45" spans="2:6" x14ac:dyDescent="0.25">
      <c r="B45" s="37">
        <v>1</v>
      </c>
      <c r="C45" s="38" t="s">
        <v>56</v>
      </c>
      <c r="D45" s="37" t="s">
        <v>9</v>
      </c>
      <c r="E45" s="38" t="s">
        <v>14</v>
      </c>
      <c r="F45" s="37">
        <v>13</v>
      </c>
    </row>
    <row r="46" spans="2:6" x14ac:dyDescent="0.25">
      <c r="B46" s="37">
        <v>1</v>
      </c>
      <c r="C46" s="38" t="s">
        <v>75</v>
      </c>
      <c r="D46" s="37" t="s">
        <v>9</v>
      </c>
      <c r="E46" s="38" t="s">
        <v>17</v>
      </c>
      <c r="F46" s="37">
        <v>12</v>
      </c>
    </row>
    <row r="47" spans="2:6" x14ac:dyDescent="0.25">
      <c r="B47" s="37">
        <v>1</v>
      </c>
      <c r="C47" s="38" t="s">
        <v>75</v>
      </c>
      <c r="D47" s="37" t="s">
        <v>9</v>
      </c>
      <c r="E47" s="38" t="s">
        <v>17</v>
      </c>
      <c r="F47" s="37">
        <v>11</v>
      </c>
    </row>
    <row r="49" spans="1:7" x14ac:dyDescent="0.25">
      <c r="A49" s="40"/>
      <c r="B49" s="40">
        <f>SUM(B3:B48)</f>
        <v>52</v>
      </c>
      <c r="C49" s="40"/>
      <c r="D49" s="40"/>
      <c r="E49" s="40"/>
      <c r="F49" s="40"/>
      <c r="G49" s="4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54"/>
  <sheetViews>
    <sheetView topLeftCell="A33" workbookViewId="0">
      <selection activeCell="B55" sqref="B55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140625" style="5" bestFit="1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44272</v>
      </c>
      <c r="B3" s="37">
        <v>1</v>
      </c>
      <c r="C3" s="38" t="s">
        <v>8</v>
      </c>
      <c r="D3" s="37" t="s">
        <v>9</v>
      </c>
      <c r="E3" s="38" t="s">
        <v>60</v>
      </c>
      <c r="F3" s="37">
        <v>5</v>
      </c>
      <c r="G3" s="32" t="s">
        <v>222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4</v>
      </c>
      <c r="C9" s="38" t="s">
        <v>8</v>
      </c>
      <c r="D9" s="37" t="s">
        <v>9</v>
      </c>
      <c r="E9" s="38" t="s">
        <v>23</v>
      </c>
      <c r="F9" s="37">
        <v>38</v>
      </c>
    </row>
    <row r="10" spans="1:7" x14ac:dyDescent="0.25">
      <c r="B10" s="37">
        <v>1</v>
      </c>
      <c r="C10" s="38" t="s">
        <v>13</v>
      </c>
      <c r="D10" s="37" t="s">
        <v>9</v>
      </c>
      <c r="E10" s="38" t="s">
        <v>17</v>
      </c>
      <c r="F10" s="37">
        <v>28</v>
      </c>
    </row>
    <row r="11" spans="1:7" x14ac:dyDescent="0.25">
      <c r="B11" s="37">
        <v>1</v>
      </c>
      <c r="C11" s="38" t="s">
        <v>84</v>
      </c>
      <c r="D11" s="37" t="s">
        <v>9</v>
      </c>
      <c r="E11" s="38" t="s">
        <v>21</v>
      </c>
      <c r="F11" s="37">
        <v>9</v>
      </c>
    </row>
    <row r="12" spans="1:7" x14ac:dyDescent="0.25">
      <c r="B12" s="37">
        <v>1</v>
      </c>
      <c r="C12" s="38" t="s">
        <v>84</v>
      </c>
      <c r="D12" s="37" t="s">
        <v>9</v>
      </c>
      <c r="E12" s="38" t="s">
        <v>21</v>
      </c>
      <c r="F12" s="37">
        <v>9</v>
      </c>
    </row>
    <row r="13" spans="1:7" x14ac:dyDescent="0.25">
      <c r="B13" s="37">
        <v>1</v>
      </c>
      <c r="C13" s="38" t="s">
        <v>84</v>
      </c>
      <c r="D13" s="37" t="s">
        <v>9</v>
      </c>
      <c r="E13" s="38" t="s">
        <v>21</v>
      </c>
      <c r="F13" s="37">
        <v>9</v>
      </c>
    </row>
    <row r="14" spans="1:7" x14ac:dyDescent="0.25">
      <c r="B14" s="37">
        <v>1</v>
      </c>
      <c r="C14" s="38" t="s">
        <v>84</v>
      </c>
      <c r="D14" s="37" t="s">
        <v>9</v>
      </c>
      <c r="E14" s="38" t="s">
        <v>21</v>
      </c>
      <c r="F14" s="37">
        <v>9</v>
      </c>
    </row>
    <row r="15" spans="1:7" x14ac:dyDescent="0.25">
      <c r="B15" s="37">
        <v>1</v>
      </c>
      <c r="C15" s="38" t="s">
        <v>84</v>
      </c>
      <c r="D15" s="37" t="s">
        <v>9</v>
      </c>
      <c r="E15" s="38" t="s">
        <v>21</v>
      </c>
      <c r="F15" s="37">
        <v>9</v>
      </c>
    </row>
    <row r="16" spans="1:7" x14ac:dyDescent="0.25">
      <c r="B16" s="37">
        <v>1</v>
      </c>
      <c r="C16" s="38" t="s">
        <v>84</v>
      </c>
      <c r="D16" s="37" t="s">
        <v>9</v>
      </c>
      <c r="E16" s="38" t="s">
        <v>21</v>
      </c>
      <c r="F16" s="37">
        <v>9</v>
      </c>
    </row>
    <row r="17" spans="2:6" x14ac:dyDescent="0.25">
      <c r="B17" s="37">
        <v>1</v>
      </c>
      <c r="C17" s="38" t="s">
        <v>84</v>
      </c>
      <c r="D17" s="37" t="s">
        <v>9</v>
      </c>
      <c r="E17" s="38" t="s">
        <v>21</v>
      </c>
      <c r="F17" s="37">
        <v>9</v>
      </c>
    </row>
    <row r="18" spans="2:6" x14ac:dyDescent="0.25">
      <c r="B18" s="37">
        <v>1</v>
      </c>
      <c r="C18" s="38" t="s">
        <v>34</v>
      </c>
      <c r="D18" s="37" t="s">
        <v>9</v>
      </c>
      <c r="E18" s="38" t="s">
        <v>60</v>
      </c>
      <c r="F18" s="37">
        <v>30</v>
      </c>
    </row>
    <row r="19" spans="2:6" x14ac:dyDescent="0.25">
      <c r="B19" s="37">
        <v>1</v>
      </c>
      <c r="C19" s="38" t="s">
        <v>34</v>
      </c>
      <c r="D19" s="37" t="s">
        <v>9</v>
      </c>
      <c r="E19" s="38" t="s">
        <v>21</v>
      </c>
      <c r="F19" s="37">
        <v>3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21</v>
      </c>
      <c r="F20" s="37">
        <v>2</v>
      </c>
    </row>
    <row r="21" spans="2:6" x14ac:dyDescent="0.25">
      <c r="B21" s="37">
        <v>1</v>
      </c>
      <c r="C21" s="38" t="s">
        <v>61</v>
      </c>
      <c r="D21" s="37" t="s">
        <v>9</v>
      </c>
      <c r="E21" s="38" t="s">
        <v>60</v>
      </c>
      <c r="F21" s="37">
        <v>15</v>
      </c>
    </row>
    <row r="22" spans="2:6" x14ac:dyDescent="0.25">
      <c r="B22" s="37">
        <v>1</v>
      </c>
      <c r="C22" s="38" t="s">
        <v>61</v>
      </c>
      <c r="D22" s="37" t="s">
        <v>9</v>
      </c>
      <c r="E22" s="38" t="s">
        <v>12</v>
      </c>
      <c r="F22" s="37">
        <v>33</v>
      </c>
    </row>
    <row r="23" spans="2:6" x14ac:dyDescent="0.25">
      <c r="B23" s="37">
        <v>1</v>
      </c>
      <c r="C23" s="38" t="s">
        <v>61</v>
      </c>
      <c r="D23" s="37" t="s">
        <v>9</v>
      </c>
      <c r="E23" s="38" t="s">
        <v>21</v>
      </c>
      <c r="F23" s="37">
        <v>7</v>
      </c>
    </row>
    <row r="24" spans="2:6" x14ac:dyDescent="0.25">
      <c r="B24" s="37">
        <v>1</v>
      </c>
      <c r="C24" s="38" t="s">
        <v>66</v>
      </c>
      <c r="D24" s="37" t="s">
        <v>9</v>
      </c>
      <c r="E24" s="38" t="s">
        <v>60</v>
      </c>
      <c r="F24" s="37">
        <v>4</v>
      </c>
    </row>
    <row r="25" spans="2:6" x14ac:dyDescent="0.25">
      <c r="B25" s="37">
        <v>1</v>
      </c>
      <c r="C25" s="38" t="s">
        <v>67</v>
      </c>
      <c r="D25" s="37" t="s">
        <v>9</v>
      </c>
      <c r="E25" s="38" t="s">
        <v>21</v>
      </c>
      <c r="F25" s="37">
        <v>1</v>
      </c>
    </row>
    <row r="26" spans="2:6" x14ac:dyDescent="0.25">
      <c r="B26" s="37">
        <v>1</v>
      </c>
      <c r="C26" s="38" t="s">
        <v>42</v>
      </c>
      <c r="D26" s="37" t="s">
        <v>9</v>
      </c>
      <c r="E26" s="38" t="s">
        <v>60</v>
      </c>
      <c r="F26" s="37">
        <v>1</v>
      </c>
    </row>
    <row r="27" spans="2:6" x14ac:dyDescent="0.25">
      <c r="B27" s="37">
        <v>1</v>
      </c>
      <c r="C27" s="38" t="s">
        <v>42</v>
      </c>
      <c r="D27" s="37" t="s">
        <v>9</v>
      </c>
      <c r="E27" s="38" t="s">
        <v>21</v>
      </c>
      <c r="F27" s="37">
        <v>10</v>
      </c>
    </row>
    <row r="28" spans="2:6" x14ac:dyDescent="0.25">
      <c r="B28" s="37">
        <v>1</v>
      </c>
      <c r="C28" s="38" t="s">
        <v>44</v>
      </c>
      <c r="D28" s="37" t="s">
        <v>9</v>
      </c>
      <c r="E28" s="38" t="s">
        <v>23</v>
      </c>
      <c r="F28" s="37">
        <v>20</v>
      </c>
    </row>
    <row r="29" spans="2:6" x14ac:dyDescent="0.25">
      <c r="B29" s="37">
        <v>1</v>
      </c>
      <c r="C29" s="38" t="s">
        <v>44</v>
      </c>
      <c r="D29" s="37" t="s">
        <v>9</v>
      </c>
      <c r="E29" s="38" t="s">
        <v>23</v>
      </c>
      <c r="F29" s="37">
        <v>20</v>
      </c>
    </row>
    <row r="30" spans="2:6" x14ac:dyDescent="0.25">
      <c r="B30" s="37">
        <v>1</v>
      </c>
      <c r="C30" s="38" t="s">
        <v>114</v>
      </c>
      <c r="D30" s="37" t="s">
        <v>9</v>
      </c>
      <c r="E30" s="38" t="s">
        <v>60</v>
      </c>
      <c r="F30" s="37">
        <v>50</v>
      </c>
    </row>
    <row r="31" spans="2:6" x14ac:dyDescent="0.25">
      <c r="B31" s="37">
        <v>1</v>
      </c>
      <c r="C31" s="38" t="s">
        <v>46</v>
      </c>
      <c r="D31" s="37" t="s">
        <v>9</v>
      </c>
      <c r="E31" s="38" t="s">
        <v>10</v>
      </c>
      <c r="F31" s="37">
        <v>30</v>
      </c>
    </row>
    <row r="32" spans="2:6" x14ac:dyDescent="0.25">
      <c r="B32" s="37">
        <v>1</v>
      </c>
      <c r="C32" s="38" t="s">
        <v>69</v>
      </c>
      <c r="D32" s="37" t="s">
        <v>9</v>
      </c>
      <c r="E32" s="38" t="s">
        <v>23</v>
      </c>
      <c r="F32" s="37">
        <v>42</v>
      </c>
    </row>
    <row r="33" spans="2:6" x14ac:dyDescent="0.25">
      <c r="B33" s="37">
        <v>1</v>
      </c>
      <c r="C33" s="38" t="s">
        <v>69</v>
      </c>
      <c r="D33" s="37" t="s">
        <v>9</v>
      </c>
      <c r="E33" s="38" t="s">
        <v>23</v>
      </c>
      <c r="F33" s="37">
        <v>42</v>
      </c>
    </row>
    <row r="34" spans="2:6" x14ac:dyDescent="0.25">
      <c r="B34" s="37">
        <v>1</v>
      </c>
      <c r="C34" s="38" t="s">
        <v>69</v>
      </c>
      <c r="D34" s="37" t="s">
        <v>9</v>
      </c>
      <c r="E34" s="38" t="s">
        <v>23</v>
      </c>
      <c r="F34" s="37">
        <v>42</v>
      </c>
    </row>
    <row r="35" spans="2:6" x14ac:dyDescent="0.25">
      <c r="B35" s="37">
        <v>1</v>
      </c>
      <c r="C35" s="38" t="s">
        <v>69</v>
      </c>
      <c r="D35" s="37" t="s">
        <v>9</v>
      </c>
      <c r="E35" s="38" t="s">
        <v>23</v>
      </c>
      <c r="F35" s="37">
        <v>42</v>
      </c>
    </row>
    <row r="36" spans="2:6" x14ac:dyDescent="0.25">
      <c r="B36" s="37">
        <v>1</v>
      </c>
      <c r="C36" s="38" t="s">
        <v>69</v>
      </c>
      <c r="D36" s="37" t="s">
        <v>9</v>
      </c>
      <c r="E36" s="38" t="s">
        <v>23</v>
      </c>
      <c r="F36" s="37">
        <v>42</v>
      </c>
    </row>
    <row r="37" spans="2:6" x14ac:dyDescent="0.25">
      <c r="B37" s="37">
        <v>1</v>
      </c>
      <c r="C37" s="38" t="s">
        <v>69</v>
      </c>
      <c r="D37" s="37" t="s">
        <v>9</v>
      </c>
      <c r="E37" s="38" t="s">
        <v>23</v>
      </c>
      <c r="F37" s="37">
        <v>42</v>
      </c>
    </row>
    <row r="38" spans="2:6" x14ac:dyDescent="0.25">
      <c r="B38" s="37">
        <v>1</v>
      </c>
      <c r="C38" s="38" t="s">
        <v>69</v>
      </c>
      <c r="D38" s="37" t="s">
        <v>9</v>
      </c>
      <c r="E38" s="38" t="s">
        <v>23</v>
      </c>
      <c r="F38" s="37">
        <v>42</v>
      </c>
    </row>
    <row r="39" spans="2:6" x14ac:dyDescent="0.25">
      <c r="B39" s="37">
        <v>1</v>
      </c>
      <c r="C39" s="38" t="s">
        <v>69</v>
      </c>
      <c r="D39" s="37" t="s">
        <v>9</v>
      </c>
      <c r="E39" s="38" t="s">
        <v>23</v>
      </c>
      <c r="F39" s="37">
        <v>42</v>
      </c>
    </row>
    <row r="40" spans="2:6" x14ac:dyDescent="0.25">
      <c r="B40" s="37">
        <v>1</v>
      </c>
      <c r="C40" s="38" t="s">
        <v>69</v>
      </c>
      <c r="D40" s="37" t="s">
        <v>9</v>
      </c>
      <c r="E40" s="38" t="s">
        <v>23</v>
      </c>
      <c r="F40" s="37">
        <v>42</v>
      </c>
    </row>
    <row r="41" spans="2:6" x14ac:dyDescent="0.25">
      <c r="B41" s="37">
        <v>1</v>
      </c>
      <c r="C41" s="38" t="s">
        <v>48</v>
      </c>
      <c r="D41" s="37" t="s">
        <v>138</v>
      </c>
      <c r="E41" s="38" t="s">
        <v>60</v>
      </c>
      <c r="F41" s="37">
        <v>1</v>
      </c>
    </row>
    <row r="42" spans="2:6" x14ac:dyDescent="0.25">
      <c r="B42" s="37">
        <v>1</v>
      </c>
      <c r="C42" s="38" t="s">
        <v>52</v>
      </c>
      <c r="D42" s="37" t="s">
        <v>9</v>
      </c>
      <c r="E42" s="38" t="s">
        <v>60</v>
      </c>
      <c r="F42" s="37">
        <v>20</v>
      </c>
    </row>
    <row r="43" spans="2:6" x14ac:dyDescent="0.25">
      <c r="B43" s="37">
        <v>1</v>
      </c>
      <c r="C43" s="38" t="s">
        <v>52</v>
      </c>
      <c r="D43" s="37" t="s">
        <v>9</v>
      </c>
      <c r="E43" s="38" t="s">
        <v>60</v>
      </c>
      <c r="F43" s="37">
        <v>20</v>
      </c>
    </row>
    <row r="44" spans="2:6" x14ac:dyDescent="0.25">
      <c r="B44" s="37">
        <v>1</v>
      </c>
      <c r="C44" s="38" t="s">
        <v>52</v>
      </c>
      <c r="D44" s="37" t="s">
        <v>9</v>
      </c>
      <c r="E44" s="38" t="s">
        <v>60</v>
      </c>
      <c r="F44" s="37">
        <v>20</v>
      </c>
    </row>
    <row r="45" spans="2:6" x14ac:dyDescent="0.25">
      <c r="B45" s="37">
        <v>1</v>
      </c>
      <c r="C45" s="38" t="s">
        <v>52</v>
      </c>
      <c r="D45" s="37" t="s">
        <v>9</v>
      </c>
      <c r="E45" s="38" t="s">
        <v>60</v>
      </c>
      <c r="F45" s="37">
        <v>20</v>
      </c>
    </row>
    <row r="46" spans="2:6" x14ac:dyDescent="0.25">
      <c r="B46" s="37">
        <v>1</v>
      </c>
      <c r="C46" s="38" t="s">
        <v>74</v>
      </c>
      <c r="D46" s="37" t="s">
        <v>9</v>
      </c>
      <c r="E46" s="38" t="s">
        <v>21</v>
      </c>
      <c r="F46" s="37">
        <v>16</v>
      </c>
    </row>
    <row r="47" spans="2:6" x14ac:dyDescent="0.25">
      <c r="B47" s="37">
        <v>1</v>
      </c>
      <c r="C47" s="38" t="s">
        <v>74</v>
      </c>
      <c r="D47" s="37" t="s">
        <v>9</v>
      </c>
      <c r="E47" s="38" t="s">
        <v>21</v>
      </c>
      <c r="F47" s="37">
        <v>16</v>
      </c>
    </row>
    <row r="48" spans="2:6" x14ac:dyDescent="0.25">
      <c r="B48" s="37">
        <v>1</v>
      </c>
      <c r="C48" s="38" t="s">
        <v>135</v>
      </c>
      <c r="D48" s="37" t="s">
        <v>9</v>
      </c>
      <c r="E48" s="38" t="s">
        <v>10</v>
      </c>
      <c r="F48" s="37">
        <v>30</v>
      </c>
    </row>
    <row r="49" spans="1:7" x14ac:dyDescent="0.25">
      <c r="B49" s="37">
        <v>1</v>
      </c>
      <c r="C49" s="38" t="s">
        <v>82</v>
      </c>
      <c r="D49" s="37" t="s">
        <v>9</v>
      </c>
      <c r="E49" s="38" t="s">
        <v>10</v>
      </c>
      <c r="F49" s="37">
        <v>22</v>
      </c>
    </row>
    <row r="50" spans="1:7" x14ac:dyDescent="0.25">
      <c r="B50" s="37">
        <v>1</v>
      </c>
      <c r="C50" s="38" t="s">
        <v>56</v>
      </c>
      <c r="D50" s="37" t="s">
        <v>9</v>
      </c>
      <c r="E50" s="38" t="s">
        <v>12</v>
      </c>
      <c r="F50" s="37">
        <v>14</v>
      </c>
    </row>
    <row r="51" spans="1:7" x14ac:dyDescent="0.25">
      <c r="B51" s="37">
        <v>1</v>
      </c>
      <c r="C51" s="38" t="s">
        <v>56</v>
      </c>
      <c r="D51" s="37" t="s">
        <v>9</v>
      </c>
      <c r="E51" s="38" t="s">
        <v>23</v>
      </c>
      <c r="F51" s="37">
        <v>25</v>
      </c>
    </row>
    <row r="52" spans="1:7" x14ac:dyDescent="0.25">
      <c r="B52" s="37">
        <v>1</v>
      </c>
      <c r="C52" s="38" t="s">
        <v>75</v>
      </c>
      <c r="D52" s="37" t="s">
        <v>9</v>
      </c>
      <c r="E52" s="38" t="s">
        <v>31</v>
      </c>
      <c r="F52" s="37">
        <v>5</v>
      </c>
    </row>
    <row r="54" spans="1:7" x14ac:dyDescent="0.25">
      <c r="A54" s="40"/>
      <c r="B54" s="40">
        <f>SUM(B3:B53)</f>
        <v>53</v>
      </c>
      <c r="C54" s="40"/>
      <c r="D54" s="40"/>
      <c r="E54" s="40"/>
      <c r="F54" s="40"/>
      <c r="G54" s="4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4" customWidth="1"/>
    <col min="3" max="4" width="20.7109375" style="4" customWidth="1"/>
    <col min="5" max="5" width="52.7109375" style="4" customWidth="1"/>
    <col min="6" max="6" width="14.7109375" style="4" customWidth="1"/>
    <col min="7" max="7" width="37.5703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4"/>
      <c r="B3" s="8"/>
      <c r="C3" s="9"/>
      <c r="D3" s="8"/>
      <c r="E3" s="9"/>
      <c r="F3" s="8"/>
      <c r="G3" s="34" t="s">
        <v>223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28"/>
  <sheetViews>
    <sheetView workbookViewId="0">
      <selection activeCell="B29" sqref="B29"/>
    </sheetView>
  </sheetViews>
  <sheetFormatPr defaultColWidth="8.85546875" defaultRowHeight="15" x14ac:dyDescent="0.25"/>
  <cols>
    <col min="1" max="1" width="19.7109375" style="4" customWidth="1"/>
    <col min="2" max="2" width="15.7109375" style="4" customWidth="1"/>
    <col min="3" max="4" width="20.7109375" style="4" customWidth="1"/>
    <col min="5" max="5" width="52.7109375" style="4" customWidth="1"/>
    <col min="6" max="6" width="14.7109375" style="4" customWidth="1"/>
    <col min="7" max="7" width="37.5703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44266</v>
      </c>
      <c r="B3" s="37">
        <v>1</v>
      </c>
      <c r="C3" s="38" t="s">
        <v>83</v>
      </c>
      <c r="D3" s="37" t="s">
        <v>9</v>
      </c>
      <c r="E3" s="38" t="s">
        <v>17</v>
      </c>
      <c r="F3" s="37">
        <v>12</v>
      </c>
      <c r="G3" s="32" t="s">
        <v>224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17</v>
      </c>
    </row>
    <row r="5" spans="1:7" x14ac:dyDescent="0.25">
      <c r="B5" s="37">
        <v>1</v>
      </c>
      <c r="C5" s="38" t="s">
        <v>13</v>
      </c>
      <c r="D5" s="37" t="s">
        <v>9</v>
      </c>
      <c r="E5" s="38" t="s">
        <v>17</v>
      </c>
      <c r="F5" s="37">
        <v>28</v>
      </c>
    </row>
    <row r="6" spans="1:7" x14ac:dyDescent="0.25">
      <c r="B6" s="37">
        <v>1</v>
      </c>
      <c r="C6" s="38" t="s">
        <v>22</v>
      </c>
      <c r="D6" s="37" t="s">
        <v>9</v>
      </c>
      <c r="E6" s="38" t="s">
        <v>12</v>
      </c>
      <c r="F6" s="37">
        <v>15</v>
      </c>
    </row>
    <row r="7" spans="1:7" x14ac:dyDescent="0.25">
      <c r="B7" s="37">
        <v>1</v>
      </c>
      <c r="C7" s="38" t="s">
        <v>22</v>
      </c>
      <c r="D7" s="37" t="s">
        <v>9</v>
      </c>
      <c r="E7" s="38" t="s">
        <v>58</v>
      </c>
      <c r="F7" s="37">
        <v>30</v>
      </c>
    </row>
    <row r="8" spans="1:7" x14ac:dyDescent="0.25">
      <c r="B8" s="37">
        <v>1</v>
      </c>
      <c r="C8" s="38" t="s">
        <v>38</v>
      </c>
      <c r="D8" s="37" t="s">
        <v>9</v>
      </c>
      <c r="E8" s="38" t="s">
        <v>21</v>
      </c>
      <c r="F8" s="37">
        <v>2</v>
      </c>
    </row>
    <row r="9" spans="1:7" x14ac:dyDescent="0.25">
      <c r="B9" s="37">
        <v>1</v>
      </c>
      <c r="C9" s="38" t="s">
        <v>61</v>
      </c>
      <c r="D9" s="37" t="s">
        <v>9</v>
      </c>
      <c r="E9" s="38" t="s">
        <v>14</v>
      </c>
      <c r="F9" s="37">
        <v>16</v>
      </c>
    </row>
    <row r="10" spans="1:7" x14ac:dyDescent="0.25">
      <c r="B10" s="37">
        <v>1</v>
      </c>
      <c r="C10" s="38" t="s">
        <v>61</v>
      </c>
      <c r="D10" s="37" t="s">
        <v>9</v>
      </c>
      <c r="E10" s="38" t="s">
        <v>12</v>
      </c>
      <c r="F10" s="37">
        <v>33</v>
      </c>
    </row>
    <row r="11" spans="1:7" x14ac:dyDescent="0.25">
      <c r="B11" s="37">
        <v>1</v>
      </c>
      <c r="C11" s="38" t="s">
        <v>61</v>
      </c>
      <c r="D11" s="37" t="s">
        <v>9</v>
      </c>
      <c r="E11" s="38" t="s">
        <v>21</v>
      </c>
      <c r="F11" s="37">
        <v>16</v>
      </c>
    </row>
    <row r="12" spans="1:7" x14ac:dyDescent="0.25">
      <c r="B12" s="37">
        <v>1</v>
      </c>
      <c r="C12" s="38" t="s">
        <v>66</v>
      </c>
      <c r="D12" s="37" t="s">
        <v>9</v>
      </c>
      <c r="E12" s="38" t="s">
        <v>60</v>
      </c>
      <c r="F12" s="37">
        <v>4</v>
      </c>
    </row>
    <row r="13" spans="1:7" x14ac:dyDescent="0.25">
      <c r="B13" s="37">
        <v>1</v>
      </c>
      <c r="C13" s="38" t="s">
        <v>67</v>
      </c>
      <c r="D13" s="37" t="s">
        <v>9</v>
      </c>
      <c r="E13" s="38" t="s">
        <v>21</v>
      </c>
      <c r="F13" s="37">
        <v>1</v>
      </c>
    </row>
    <row r="14" spans="1:7" x14ac:dyDescent="0.25">
      <c r="B14" s="37">
        <v>1</v>
      </c>
      <c r="C14" s="38" t="s">
        <v>42</v>
      </c>
      <c r="D14" s="37" t="s">
        <v>9</v>
      </c>
      <c r="E14" s="38" t="s">
        <v>21</v>
      </c>
      <c r="F14" s="37">
        <v>10</v>
      </c>
    </row>
    <row r="15" spans="1:7" x14ac:dyDescent="0.25">
      <c r="B15" s="37">
        <v>1</v>
      </c>
      <c r="C15" s="38" t="s">
        <v>42</v>
      </c>
      <c r="D15" s="37" t="s">
        <v>9</v>
      </c>
      <c r="E15" s="38" t="s">
        <v>23</v>
      </c>
      <c r="F15" s="37">
        <v>1</v>
      </c>
    </row>
    <row r="16" spans="1:7" x14ac:dyDescent="0.25">
      <c r="B16" s="37">
        <v>1</v>
      </c>
      <c r="C16" s="38" t="s">
        <v>114</v>
      </c>
      <c r="D16" s="37" t="s">
        <v>9</v>
      </c>
      <c r="E16" s="38" t="s">
        <v>23</v>
      </c>
      <c r="F16" s="37">
        <v>16</v>
      </c>
    </row>
    <row r="17" spans="1:7" x14ac:dyDescent="0.25">
      <c r="B17" s="37">
        <v>1</v>
      </c>
      <c r="C17" s="38" t="s">
        <v>46</v>
      </c>
      <c r="D17" s="37" t="s">
        <v>9</v>
      </c>
      <c r="E17" s="38" t="s">
        <v>10</v>
      </c>
      <c r="F17" s="37">
        <v>30</v>
      </c>
    </row>
    <row r="18" spans="1:7" x14ac:dyDescent="0.25">
      <c r="B18" s="37">
        <v>1</v>
      </c>
      <c r="C18" s="38" t="s">
        <v>46</v>
      </c>
      <c r="D18" s="37" t="s">
        <v>9</v>
      </c>
      <c r="E18" s="38" t="s">
        <v>21</v>
      </c>
      <c r="F18" s="37">
        <v>2</v>
      </c>
    </row>
    <row r="19" spans="1:7" x14ac:dyDescent="0.25">
      <c r="B19" s="37">
        <v>1</v>
      </c>
      <c r="C19" s="38" t="s">
        <v>46</v>
      </c>
      <c r="D19" s="37" t="s">
        <v>9</v>
      </c>
      <c r="E19" s="38" t="s">
        <v>21</v>
      </c>
      <c r="F19" s="37">
        <v>3</v>
      </c>
    </row>
    <row r="20" spans="1:7" x14ac:dyDescent="0.25">
      <c r="B20" s="37">
        <v>2</v>
      </c>
      <c r="C20" s="38" t="s">
        <v>47</v>
      </c>
      <c r="D20" s="37" t="s">
        <v>9</v>
      </c>
      <c r="E20" s="38" t="s">
        <v>17</v>
      </c>
      <c r="F20" s="37">
        <v>35</v>
      </c>
    </row>
    <row r="21" spans="1:7" x14ac:dyDescent="0.25">
      <c r="B21" s="37">
        <v>1</v>
      </c>
      <c r="C21" s="38" t="s">
        <v>48</v>
      </c>
      <c r="D21" s="37" t="s">
        <v>9</v>
      </c>
      <c r="E21" s="38" t="s">
        <v>10</v>
      </c>
      <c r="F21" s="37">
        <v>33</v>
      </c>
    </row>
    <row r="22" spans="1:7" x14ac:dyDescent="0.25">
      <c r="B22" s="37">
        <v>1</v>
      </c>
      <c r="C22" s="38" t="s">
        <v>48</v>
      </c>
      <c r="D22" s="37" t="s">
        <v>51</v>
      </c>
      <c r="E22" s="38" t="s">
        <v>21</v>
      </c>
      <c r="F22" s="37">
        <v>5</v>
      </c>
    </row>
    <row r="23" spans="1:7" x14ac:dyDescent="0.25">
      <c r="B23" s="37">
        <v>1</v>
      </c>
      <c r="C23" s="38" t="s">
        <v>56</v>
      </c>
      <c r="D23" s="37" t="s">
        <v>9</v>
      </c>
      <c r="E23" s="38" t="s">
        <v>60</v>
      </c>
      <c r="F23" s="37">
        <v>4</v>
      </c>
    </row>
    <row r="24" spans="1:7" x14ac:dyDescent="0.25">
      <c r="B24" s="37">
        <v>1</v>
      </c>
      <c r="C24" s="38" t="s">
        <v>56</v>
      </c>
      <c r="D24" s="37" t="s">
        <v>9</v>
      </c>
      <c r="E24" s="38" t="s">
        <v>60</v>
      </c>
      <c r="F24" s="37">
        <v>4</v>
      </c>
    </row>
    <row r="25" spans="1:7" x14ac:dyDescent="0.25">
      <c r="B25" s="37">
        <v>1</v>
      </c>
      <c r="C25" s="38" t="s">
        <v>56</v>
      </c>
      <c r="D25" s="37" t="s">
        <v>9</v>
      </c>
      <c r="E25" s="38" t="s">
        <v>60</v>
      </c>
      <c r="F25" s="37">
        <v>4</v>
      </c>
    </row>
    <row r="26" spans="1:7" x14ac:dyDescent="0.25">
      <c r="B26" s="37">
        <v>1</v>
      </c>
      <c r="C26" s="38" t="s">
        <v>56</v>
      </c>
      <c r="D26" s="37" t="s">
        <v>9</v>
      </c>
      <c r="E26" s="38" t="s">
        <v>60</v>
      </c>
      <c r="F26" s="37">
        <v>4</v>
      </c>
    </row>
    <row r="28" spans="1:7" x14ac:dyDescent="0.25">
      <c r="A28" s="40"/>
      <c r="B28" s="40">
        <f>SUM(B3:B27)</f>
        <v>25</v>
      </c>
      <c r="C28" s="40"/>
      <c r="D28" s="40"/>
      <c r="E28" s="40"/>
      <c r="F28" s="40"/>
      <c r="G28" s="40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35"/>
  <sheetViews>
    <sheetView topLeftCell="A14" workbookViewId="0">
      <selection activeCell="B36" sqref="B36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>
        <v>44243</v>
      </c>
      <c r="B3" s="37">
        <v>1</v>
      </c>
      <c r="C3" s="38" t="s">
        <v>8</v>
      </c>
      <c r="D3" s="37" t="s">
        <v>9</v>
      </c>
      <c r="E3" s="38" t="s">
        <v>17</v>
      </c>
      <c r="F3" s="37">
        <v>28</v>
      </c>
      <c r="G3" s="32" t="s">
        <v>225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21</v>
      </c>
      <c r="F12" s="37">
        <v>7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10</v>
      </c>
      <c r="F13" s="37">
        <v>8</v>
      </c>
    </row>
    <row r="14" spans="1:7" x14ac:dyDescent="0.25">
      <c r="B14" s="37">
        <v>1</v>
      </c>
      <c r="C14" s="38" t="s">
        <v>22</v>
      </c>
      <c r="D14" s="37" t="s">
        <v>9</v>
      </c>
      <c r="E14" s="38" t="s">
        <v>12</v>
      </c>
      <c r="F14" s="37">
        <v>15</v>
      </c>
    </row>
    <row r="15" spans="1:7" x14ac:dyDescent="0.25">
      <c r="B15" s="37">
        <v>1</v>
      </c>
      <c r="C15" s="38" t="s">
        <v>24</v>
      </c>
      <c r="D15" s="37" t="s">
        <v>9</v>
      </c>
      <c r="E15" s="38" t="s">
        <v>21</v>
      </c>
      <c r="F15" s="37">
        <v>15</v>
      </c>
    </row>
    <row r="16" spans="1:7" x14ac:dyDescent="0.25">
      <c r="B16" s="37">
        <v>1</v>
      </c>
      <c r="C16" s="38" t="s">
        <v>28</v>
      </c>
      <c r="D16" s="37" t="s">
        <v>9</v>
      </c>
      <c r="E16" s="38" t="s">
        <v>14</v>
      </c>
      <c r="F16" s="37">
        <v>16</v>
      </c>
    </row>
    <row r="17" spans="2:6" x14ac:dyDescent="0.25">
      <c r="B17" s="37">
        <v>1</v>
      </c>
      <c r="C17" s="38" t="s">
        <v>32</v>
      </c>
      <c r="D17" s="37" t="s">
        <v>9</v>
      </c>
      <c r="E17" s="38" t="s">
        <v>21</v>
      </c>
      <c r="F17" s="37">
        <v>9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10</v>
      </c>
      <c r="F18" s="37">
        <v>27</v>
      </c>
    </row>
    <row r="19" spans="2:6" x14ac:dyDescent="0.25">
      <c r="B19" s="37">
        <v>1</v>
      </c>
      <c r="C19" s="38" t="s">
        <v>38</v>
      </c>
      <c r="D19" s="37" t="s">
        <v>51</v>
      </c>
      <c r="E19" s="38" t="s">
        <v>17</v>
      </c>
      <c r="F19" s="37">
        <v>30</v>
      </c>
    </row>
    <row r="20" spans="2:6" x14ac:dyDescent="0.25">
      <c r="B20" s="37">
        <v>1</v>
      </c>
      <c r="C20" s="38" t="s">
        <v>61</v>
      </c>
      <c r="D20" s="37" t="s">
        <v>9</v>
      </c>
      <c r="E20" s="38" t="s">
        <v>12</v>
      </c>
      <c r="F20" s="37">
        <v>33</v>
      </c>
    </row>
    <row r="21" spans="2:6" x14ac:dyDescent="0.25">
      <c r="B21" s="37">
        <v>1</v>
      </c>
      <c r="C21" s="38" t="s">
        <v>41</v>
      </c>
      <c r="D21" s="37" t="s">
        <v>9</v>
      </c>
      <c r="E21" s="38" t="s">
        <v>60</v>
      </c>
      <c r="F21" s="37">
        <v>25</v>
      </c>
    </row>
    <row r="22" spans="2:6" x14ac:dyDescent="0.25">
      <c r="B22" s="37">
        <v>1</v>
      </c>
      <c r="C22" s="38" t="s">
        <v>42</v>
      </c>
      <c r="D22" s="37" t="s">
        <v>9</v>
      </c>
      <c r="E22" s="38" t="s">
        <v>10</v>
      </c>
      <c r="F22" s="37">
        <v>20</v>
      </c>
    </row>
    <row r="23" spans="2:6" x14ac:dyDescent="0.25">
      <c r="B23" s="37">
        <v>1</v>
      </c>
      <c r="C23" s="38" t="s">
        <v>42</v>
      </c>
      <c r="D23" s="37" t="s">
        <v>9</v>
      </c>
      <c r="E23" s="38" t="s">
        <v>21</v>
      </c>
      <c r="F23" s="37">
        <v>10</v>
      </c>
    </row>
    <row r="24" spans="2:6" x14ac:dyDescent="0.25">
      <c r="B24" s="37">
        <v>1</v>
      </c>
      <c r="C24" s="38" t="s">
        <v>42</v>
      </c>
      <c r="D24" s="37" t="s">
        <v>9</v>
      </c>
      <c r="E24" s="38" t="s">
        <v>21</v>
      </c>
      <c r="F24" s="37">
        <v>18</v>
      </c>
    </row>
    <row r="25" spans="2:6" x14ac:dyDescent="0.25">
      <c r="B25" s="37">
        <v>3</v>
      </c>
      <c r="C25" s="38" t="s">
        <v>43</v>
      </c>
      <c r="D25" s="37" t="s">
        <v>9</v>
      </c>
      <c r="E25" s="38" t="s">
        <v>10</v>
      </c>
      <c r="F25" s="37">
        <v>25</v>
      </c>
    </row>
    <row r="26" spans="2:6" x14ac:dyDescent="0.25">
      <c r="B26" s="37">
        <v>2</v>
      </c>
      <c r="C26" s="38" t="s">
        <v>44</v>
      </c>
      <c r="D26" s="37" t="s">
        <v>9</v>
      </c>
      <c r="E26" s="38" t="s">
        <v>23</v>
      </c>
      <c r="F26" s="37">
        <v>20</v>
      </c>
    </row>
    <row r="27" spans="2:6" x14ac:dyDescent="0.25">
      <c r="B27" s="37">
        <v>1</v>
      </c>
      <c r="C27" s="38" t="s">
        <v>46</v>
      </c>
      <c r="D27" s="37" t="s">
        <v>9</v>
      </c>
      <c r="E27" s="38" t="s">
        <v>21</v>
      </c>
      <c r="F27" s="37">
        <v>42</v>
      </c>
    </row>
    <row r="28" spans="2:6" x14ac:dyDescent="0.25">
      <c r="B28" s="37">
        <v>1</v>
      </c>
      <c r="C28" s="38" t="s">
        <v>48</v>
      </c>
      <c r="D28" s="37" t="s">
        <v>182</v>
      </c>
      <c r="E28" s="38" t="s">
        <v>12</v>
      </c>
      <c r="F28" s="37">
        <v>10</v>
      </c>
    </row>
    <row r="29" spans="2:6" x14ac:dyDescent="0.25">
      <c r="B29" s="37">
        <v>1</v>
      </c>
      <c r="C29" s="38" t="s">
        <v>48</v>
      </c>
      <c r="D29" s="37" t="s">
        <v>9</v>
      </c>
      <c r="E29" s="38" t="s">
        <v>21</v>
      </c>
      <c r="F29" s="37">
        <v>33</v>
      </c>
    </row>
    <row r="30" spans="2:6" x14ac:dyDescent="0.25">
      <c r="B30" s="37">
        <v>1</v>
      </c>
      <c r="C30" s="38" t="s">
        <v>48</v>
      </c>
      <c r="D30" s="37" t="s">
        <v>50</v>
      </c>
      <c r="E30" s="38" t="s">
        <v>21</v>
      </c>
      <c r="F30" s="37">
        <v>10</v>
      </c>
    </row>
    <row r="31" spans="2:6" x14ac:dyDescent="0.25">
      <c r="B31" s="37">
        <v>1</v>
      </c>
      <c r="C31" s="38" t="s">
        <v>48</v>
      </c>
      <c r="D31" s="37" t="s">
        <v>51</v>
      </c>
      <c r="E31" s="38" t="s">
        <v>21</v>
      </c>
      <c r="F31" s="37">
        <v>5</v>
      </c>
    </row>
    <row r="32" spans="2:6" x14ac:dyDescent="0.25">
      <c r="B32" s="37">
        <v>1</v>
      </c>
      <c r="C32" s="38" t="s">
        <v>52</v>
      </c>
      <c r="D32" s="37" t="s">
        <v>9</v>
      </c>
      <c r="E32" s="38" t="s">
        <v>17</v>
      </c>
      <c r="F32" s="37">
        <v>25</v>
      </c>
    </row>
    <row r="33" spans="1:7" x14ac:dyDescent="0.25">
      <c r="B33" s="37">
        <v>1</v>
      </c>
      <c r="C33" s="38" t="s">
        <v>52</v>
      </c>
      <c r="D33" s="37" t="s">
        <v>9</v>
      </c>
      <c r="E33" s="38" t="s">
        <v>21</v>
      </c>
      <c r="F33" s="37">
        <v>5</v>
      </c>
    </row>
    <row r="35" spans="1:7" x14ac:dyDescent="0.25">
      <c r="A35" s="40"/>
      <c r="B35" s="40">
        <f>SUM(B3:B34)</f>
        <v>34</v>
      </c>
      <c r="C35" s="40"/>
      <c r="D35" s="40"/>
      <c r="E35" s="40"/>
      <c r="F35" s="40"/>
      <c r="G35" s="4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1"/>
      <c r="C3" s="2"/>
      <c r="D3" s="1"/>
      <c r="E3" s="2"/>
      <c r="F3" s="1"/>
      <c r="G3" s="32" t="s">
        <v>226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27"/>
  <sheetViews>
    <sheetView workbookViewId="0">
      <selection activeCell="B28" sqref="B28"/>
    </sheetView>
  </sheetViews>
  <sheetFormatPr defaultColWidth="8.85546875" defaultRowHeight="15" x14ac:dyDescent="0.25"/>
  <cols>
    <col min="1" max="1" width="24.7109375" style="4" customWidth="1"/>
    <col min="2" max="2" width="14.85546875" style="4" bestFit="1" customWidth="1"/>
    <col min="3" max="3" width="31.28515625" style="4" customWidth="1"/>
    <col min="4" max="4" width="13.7109375" style="4" customWidth="1"/>
    <col min="5" max="5" width="44.42578125" style="4" customWidth="1"/>
    <col min="6" max="6" width="13.7109375" style="4" bestFit="1" customWidth="1"/>
    <col min="7" max="7" width="36.4257812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44264</v>
      </c>
      <c r="B3" s="37">
        <v>1</v>
      </c>
      <c r="C3" s="38" t="s">
        <v>8</v>
      </c>
      <c r="D3" s="37" t="s">
        <v>9</v>
      </c>
      <c r="E3" s="38" t="s">
        <v>17</v>
      </c>
      <c r="F3" s="37">
        <v>6</v>
      </c>
      <c r="G3" s="32" t="s">
        <v>227</v>
      </c>
    </row>
    <row r="4" spans="1:7" x14ac:dyDescent="0.25">
      <c r="B4" s="37">
        <v>1</v>
      </c>
      <c r="C4" s="38" t="s">
        <v>13</v>
      </c>
      <c r="D4" s="37" t="s">
        <v>9</v>
      </c>
      <c r="E4" s="38" t="s">
        <v>14</v>
      </c>
      <c r="F4" s="37">
        <v>5</v>
      </c>
    </row>
    <row r="5" spans="1:7" x14ac:dyDescent="0.25">
      <c r="B5" s="37">
        <v>2</v>
      </c>
      <c r="C5" s="38" t="s">
        <v>16</v>
      </c>
      <c r="D5" s="37" t="s">
        <v>9</v>
      </c>
      <c r="E5" s="38" t="s">
        <v>12</v>
      </c>
      <c r="F5" s="37">
        <v>13</v>
      </c>
    </row>
    <row r="6" spans="1:7" x14ac:dyDescent="0.25">
      <c r="B6" s="37">
        <v>1</v>
      </c>
      <c r="C6" s="38" t="s">
        <v>18</v>
      </c>
      <c r="D6" s="37" t="s">
        <v>9</v>
      </c>
      <c r="E6" s="38" t="s">
        <v>21</v>
      </c>
      <c r="F6" s="37">
        <v>30</v>
      </c>
    </row>
    <row r="7" spans="1:7" x14ac:dyDescent="0.25">
      <c r="B7" s="37">
        <v>1</v>
      </c>
      <c r="C7" s="38" t="s">
        <v>29</v>
      </c>
      <c r="D7" s="37" t="s">
        <v>9</v>
      </c>
      <c r="E7" s="38" t="s">
        <v>36</v>
      </c>
      <c r="F7" s="37">
        <v>4</v>
      </c>
    </row>
    <row r="8" spans="1:7" x14ac:dyDescent="0.25">
      <c r="B8" s="37">
        <v>1</v>
      </c>
      <c r="C8" s="38" t="s">
        <v>61</v>
      </c>
      <c r="D8" s="37" t="s">
        <v>9</v>
      </c>
      <c r="E8" s="38" t="s">
        <v>12</v>
      </c>
      <c r="F8" s="37">
        <v>33</v>
      </c>
    </row>
    <row r="9" spans="1:7" x14ac:dyDescent="0.25">
      <c r="B9" s="37">
        <v>1</v>
      </c>
      <c r="C9" s="38" t="s">
        <v>66</v>
      </c>
      <c r="D9" s="37" t="s">
        <v>9</v>
      </c>
      <c r="E9" s="38" t="s">
        <v>17</v>
      </c>
      <c r="F9" s="37">
        <v>1</v>
      </c>
    </row>
    <row r="10" spans="1:7" x14ac:dyDescent="0.25">
      <c r="B10" s="37">
        <v>1</v>
      </c>
      <c r="C10" s="38" t="s">
        <v>67</v>
      </c>
      <c r="D10" s="37" t="s">
        <v>9</v>
      </c>
      <c r="E10" s="38" t="s">
        <v>21</v>
      </c>
      <c r="F10" s="37">
        <v>1</v>
      </c>
    </row>
    <row r="11" spans="1:7" x14ac:dyDescent="0.25">
      <c r="B11" s="37">
        <v>1</v>
      </c>
      <c r="C11" s="38" t="s">
        <v>42</v>
      </c>
      <c r="D11" s="37" t="s">
        <v>9</v>
      </c>
      <c r="E11" s="38" t="s">
        <v>17</v>
      </c>
      <c r="F11" s="37">
        <v>3</v>
      </c>
    </row>
    <row r="12" spans="1:7" x14ac:dyDescent="0.25">
      <c r="B12" s="37">
        <v>1</v>
      </c>
      <c r="C12" s="38" t="s">
        <v>42</v>
      </c>
      <c r="D12" s="37" t="s">
        <v>9</v>
      </c>
      <c r="E12" s="38" t="s">
        <v>21</v>
      </c>
      <c r="F12" s="37">
        <v>10</v>
      </c>
    </row>
    <row r="13" spans="1:7" x14ac:dyDescent="0.25">
      <c r="B13" s="37">
        <v>1</v>
      </c>
      <c r="C13" s="38" t="s">
        <v>68</v>
      </c>
      <c r="D13" s="37" t="s">
        <v>9</v>
      </c>
      <c r="E13" s="38" t="s">
        <v>21</v>
      </c>
      <c r="F13" s="37">
        <v>1</v>
      </c>
    </row>
    <row r="14" spans="1:7" x14ac:dyDescent="0.25">
      <c r="B14" s="37">
        <v>1</v>
      </c>
      <c r="C14" s="38" t="s">
        <v>95</v>
      </c>
      <c r="D14" s="37" t="s">
        <v>9</v>
      </c>
      <c r="E14" s="38" t="s">
        <v>17</v>
      </c>
      <c r="F14" s="37">
        <v>22</v>
      </c>
    </row>
    <row r="15" spans="1:7" x14ac:dyDescent="0.25">
      <c r="B15" s="37">
        <v>1</v>
      </c>
      <c r="C15" s="38" t="s">
        <v>114</v>
      </c>
      <c r="D15" s="37" t="s">
        <v>9</v>
      </c>
      <c r="E15" s="38" t="s">
        <v>60</v>
      </c>
      <c r="F15" s="37">
        <v>50</v>
      </c>
    </row>
    <row r="16" spans="1:7" x14ac:dyDescent="0.25">
      <c r="B16" s="37">
        <v>1</v>
      </c>
      <c r="C16" s="38" t="s">
        <v>114</v>
      </c>
      <c r="D16" s="37" t="s">
        <v>9</v>
      </c>
      <c r="E16" s="38" t="s">
        <v>60</v>
      </c>
      <c r="F16" s="37">
        <v>50</v>
      </c>
    </row>
    <row r="17" spans="1:7" x14ac:dyDescent="0.25">
      <c r="B17" s="37">
        <v>1</v>
      </c>
      <c r="C17" s="38" t="s">
        <v>114</v>
      </c>
      <c r="D17" s="37" t="s">
        <v>9</v>
      </c>
      <c r="E17" s="38" t="s">
        <v>60</v>
      </c>
      <c r="F17" s="37">
        <v>50</v>
      </c>
    </row>
    <row r="18" spans="1:7" x14ac:dyDescent="0.25">
      <c r="B18" s="37">
        <v>1</v>
      </c>
      <c r="C18" s="38" t="s">
        <v>114</v>
      </c>
      <c r="D18" s="37" t="s">
        <v>9</v>
      </c>
      <c r="E18" s="38" t="s">
        <v>12</v>
      </c>
      <c r="F18" s="37">
        <v>10</v>
      </c>
    </row>
    <row r="19" spans="1:7" x14ac:dyDescent="0.25">
      <c r="B19" s="37">
        <v>2</v>
      </c>
      <c r="C19" s="38" t="s">
        <v>114</v>
      </c>
      <c r="D19" s="37" t="s">
        <v>9</v>
      </c>
      <c r="E19" s="38" t="s">
        <v>12</v>
      </c>
      <c r="F19" s="37">
        <v>3</v>
      </c>
    </row>
    <row r="20" spans="1:7" x14ac:dyDescent="0.25">
      <c r="B20" s="37">
        <v>1</v>
      </c>
      <c r="C20" s="38" t="s">
        <v>47</v>
      </c>
      <c r="D20" s="37" t="s">
        <v>9</v>
      </c>
      <c r="E20" s="38" t="s">
        <v>17</v>
      </c>
      <c r="F20" s="37">
        <v>6</v>
      </c>
    </row>
    <row r="21" spans="1:7" x14ac:dyDescent="0.25">
      <c r="B21" s="37">
        <v>1</v>
      </c>
      <c r="C21" s="38" t="s">
        <v>47</v>
      </c>
      <c r="D21" s="37" t="s">
        <v>9</v>
      </c>
      <c r="E21" s="38" t="s">
        <v>17</v>
      </c>
      <c r="F21" s="37">
        <v>1</v>
      </c>
    </row>
    <row r="22" spans="1:7" x14ac:dyDescent="0.25">
      <c r="B22" s="37">
        <v>1</v>
      </c>
      <c r="C22" s="38" t="s">
        <v>48</v>
      </c>
      <c r="D22" s="37" t="s">
        <v>51</v>
      </c>
      <c r="E22" s="38" t="s">
        <v>21</v>
      </c>
      <c r="F22" s="37">
        <v>5</v>
      </c>
    </row>
    <row r="23" spans="1:7" x14ac:dyDescent="0.25">
      <c r="B23" s="37">
        <v>10</v>
      </c>
      <c r="C23" s="38" t="s">
        <v>52</v>
      </c>
      <c r="D23" s="37" t="s">
        <v>9</v>
      </c>
      <c r="E23" s="38" t="s">
        <v>10</v>
      </c>
      <c r="F23" s="37">
        <v>10</v>
      </c>
    </row>
    <row r="24" spans="1:7" x14ac:dyDescent="0.25">
      <c r="B24" s="37">
        <v>1</v>
      </c>
      <c r="C24" s="38" t="s">
        <v>98</v>
      </c>
      <c r="D24" s="37" t="s">
        <v>9</v>
      </c>
      <c r="E24" s="38" t="s">
        <v>17</v>
      </c>
      <c r="F24" s="37">
        <v>2</v>
      </c>
    </row>
    <row r="25" spans="1:7" x14ac:dyDescent="0.25">
      <c r="B25" s="37">
        <v>1</v>
      </c>
      <c r="C25" s="38" t="s">
        <v>57</v>
      </c>
      <c r="D25" s="37" t="s">
        <v>9</v>
      </c>
      <c r="E25" s="38" t="s">
        <v>12</v>
      </c>
      <c r="F25" s="37">
        <v>25</v>
      </c>
    </row>
    <row r="27" spans="1:7" x14ac:dyDescent="0.25">
      <c r="A27" s="40"/>
      <c r="B27" s="40">
        <f>SUM(B3:B26)</f>
        <v>34</v>
      </c>
      <c r="C27" s="40"/>
      <c r="D27" s="40"/>
      <c r="E27" s="40"/>
      <c r="F27" s="40"/>
      <c r="G27" s="40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160"/>
  <sheetViews>
    <sheetView topLeftCell="A150" workbookViewId="0">
      <selection activeCell="B161" sqref="B161"/>
    </sheetView>
  </sheetViews>
  <sheetFormatPr defaultColWidth="8.85546875" defaultRowHeight="15" x14ac:dyDescent="0.25"/>
  <cols>
    <col min="1" max="1" width="18.28515625" style="4" customWidth="1"/>
    <col min="2" max="2" width="16.42578125" style="4" customWidth="1"/>
    <col min="3" max="3" width="17.85546875" style="4" customWidth="1"/>
    <col min="4" max="4" width="17.28515625" style="4" customWidth="1"/>
    <col min="5" max="5" width="55.28515625" style="4" customWidth="1"/>
    <col min="6" max="6" width="18.140625" style="4" customWidth="1"/>
    <col min="7" max="7" width="29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44251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228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1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58</v>
      </c>
      <c r="F5" s="37">
        <v>3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12</v>
      </c>
      <c r="F6" s="37">
        <v>7</v>
      </c>
    </row>
    <row r="7" spans="1:7" x14ac:dyDescent="0.25">
      <c r="B7" s="37">
        <v>1</v>
      </c>
      <c r="C7" s="38" t="s">
        <v>59</v>
      </c>
      <c r="D7" s="37" t="s">
        <v>9</v>
      </c>
      <c r="E7" s="38" t="s">
        <v>14</v>
      </c>
      <c r="F7" s="37">
        <v>13</v>
      </c>
    </row>
    <row r="8" spans="1:7" x14ac:dyDescent="0.25">
      <c r="B8" s="37">
        <v>1</v>
      </c>
      <c r="C8" s="38" t="s">
        <v>87</v>
      </c>
      <c r="D8" s="37" t="s">
        <v>9</v>
      </c>
      <c r="E8" s="38" t="s">
        <v>12</v>
      </c>
      <c r="F8" s="37">
        <v>13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23</v>
      </c>
      <c r="F9" s="37">
        <v>1</v>
      </c>
    </row>
    <row r="10" spans="1:7" x14ac:dyDescent="0.25">
      <c r="B10" s="37">
        <v>1</v>
      </c>
      <c r="C10" s="38" t="s">
        <v>26</v>
      </c>
      <c r="D10" s="37" t="s">
        <v>9</v>
      </c>
      <c r="E10" s="38" t="s">
        <v>12</v>
      </c>
      <c r="F10" s="37">
        <v>2</v>
      </c>
    </row>
    <row r="11" spans="1:7" x14ac:dyDescent="0.25">
      <c r="B11" s="37">
        <v>1</v>
      </c>
      <c r="C11" s="38" t="s">
        <v>26</v>
      </c>
      <c r="D11" s="37" t="s">
        <v>9</v>
      </c>
      <c r="E11" s="38" t="s">
        <v>12</v>
      </c>
      <c r="F11" s="37">
        <v>4</v>
      </c>
    </row>
    <row r="12" spans="1:7" x14ac:dyDescent="0.25">
      <c r="B12" s="37">
        <v>1</v>
      </c>
      <c r="C12" s="38" t="s">
        <v>26</v>
      </c>
      <c r="D12" s="37" t="s">
        <v>9</v>
      </c>
      <c r="E12" s="38" t="s">
        <v>12</v>
      </c>
      <c r="F12" s="37">
        <v>5</v>
      </c>
    </row>
    <row r="13" spans="1:7" x14ac:dyDescent="0.25">
      <c r="B13" s="37">
        <v>1</v>
      </c>
      <c r="C13" s="38" t="s">
        <v>26</v>
      </c>
      <c r="D13" s="37" t="s">
        <v>9</v>
      </c>
      <c r="E13" s="38" t="s">
        <v>12</v>
      </c>
      <c r="F13" s="37">
        <v>10</v>
      </c>
    </row>
    <row r="14" spans="1:7" x14ac:dyDescent="0.25">
      <c r="B14" s="37">
        <v>1</v>
      </c>
      <c r="C14" s="38" t="s">
        <v>26</v>
      </c>
      <c r="D14" s="37" t="s">
        <v>9</v>
      </c>
      <c r="E14" s="38" t="s">
        <v>12</v>
      </c>
      <c r="F14" s="37">
        <v>14</v>
      </c>
    </row>
    <row r="15" spans="1:7" x14ac:dyDescent="0.25">
      <c r="B15" s="37">
        <v>1</v>
      </c>
      <c r="C15" s="38" t="s">
        <v>26</v>
      </c>
      <c r="D15" s="37" t="s">
        <v>9</v>
      </c>
      <c r="E15" s="38" t="s">
        <v>12</v>
      </c>
      <c r="F15" s="37">
        <v>25</v>
      </c>
    </row>
    <row r="16" spans="1:7" x14ac:dyDescent="0.25">
      <c r="B16" s="37">
        <v>1</v>
      </c>
      <c r="C16" s="38" t="s">
        <v>26</v>
      </c>
      <c r="D16" s="37" t="s">
        <v>9</v>
      </c>
      <c r="E16" s="38" t="s">
        <v>12</v>
      </c>
      <c r="F16" s="37">
        <v>30</v>
      </c>
    </row>
    <row r="17" spans="2:6" x14ac:dyDescent="0.25">
      <c r="B17" s="37">
        <v>1</v>
      </c>
      <c r="C17" s="38" t="s">
        <v>29</v>
      </c>
      <c r="D17" s="37" t="s">
        <v>9</v>
      </c>
      <c r="E17" s="38" t="s">
        <v>14</v>
      </c>
      <c r="F17" s="37">
        <v>1</v>
      </c>
    </row>
    <row r="18" spans="2:6" x14ac:dyDescent="0.25">
      <c r="B18" s="37">
        <v>1</v>
      </c>
      <c r="C18" s="38" t="s">
        <v>29</v>
      </c>
      <c r="D18" s="37" t="s">
        <v>9</v>
      </c>
      <c r="E18" s="38" t="s">
        <v>58</v>
      </c>
      <c r="F18" s="37">
        <v>15</v>
      </c>
    </row>
    <row r="19" spans="2:6" x14ac:dyDescent="0.25">
      <c r="B19" s="37">
        <v>1</v>
      </c>
      <c r="C19" s="38" t="s">
        <v>101</v>
      </c>
      <c r="D19" s="37" t="s">
        <v>9</v>
      </c>
      <c r="E19" s="38" t="s">
        <v>12</v>
      </c>
      <c r="F19" s="37">
        <v>5</v>
      </c>
    </row>
    <row r="20" spans="2:6" x14ac:dyDescent="0.25">
      <c r="B20" s="37">
        <v>1</v>
      </c>
      <c r="C20" s="38" t="s">
        <v>162</v>
      </c>
      <c r="D20" s="37" t="s">
        <v>9</v>
      </c>
      <c r="E20" s="38" t="s">
        <v>60</v>
      </c>
      <c r="F20" s="37">
        <v>8</v>
      </c>
    </row>
    <row r="21" spans="2:6" x14ac:dyDescent="0.25">
      <c r="B21" s="37">
        <v>1</v>
      </c>
      <c r="C21" s="38" t="s">
        <v>33</v>
      </c>
      <c r="D21" s="37" t="s">
        <v>9</v>
      </c>
      <c r="E21" s="38" t="s">
        <v>23</v>
      </c>
      <c r="F21" s="37">
        <v>10</v>
      </c>
    </row>
    <row r="22" spans="2:6" x14ac:dyDescent="0.25">
      <c r="B22" s="37">
        <v>1</v>
      </c>
      <c r="C22" s="38" t="s">
        <v>33</v>
      </c>
      <c r="D22" s="37" t="s">
        <v>9</v>
      </c>
      <c r="E22" s="38" t="s">
        <v>12</v>
      </c>
      <c r="F22" s="37">
        <v>19</v>
      </c>
    </row>
    <row r="23" spans="2:6" x14ac:dyDescent="0.25">
      <c r="B23" s="37">
        <v>1</v>
      </c>
      <c r="C23" s="38" t="s">
        <v>33</v>
      </c>
      <c r="D23" s="37" t="s">
        <v>9</v>
      </c>
      <c r="E23" s="38" t="s">
        <v>10</v>
      </c>
      <c r="F23" s="37">
        <v>25</v>
      </c>
    </row>
    <row r="24" spans="2:6" x14ac:dyDescent="0.25">
      <c r="B24" s="37">
        <v>1</v>
      </c>
      <c r="C24" s="38" t="s">
        <v>34</v>
      </c>
      <c r="D24" s="37" t="s">
        <v>9</v>
      </c>
      <c r="E24" s="38" t="s">
        <v>21</v>
      </c>
      <c r="F24" s="37">
        <v>20</v>
      </c>
    </row>
    <row r="25" spans="2:6" x14ac:dyDescent="0.25">
      <c r="B25" s="37">
        <v>1</v>
      </c>
      <c r="C25" s="38" t="s">
        <v>35</v>
      </c>
      <c r="D25" s="37" t="s">
        <v>9</v>
      </c>
      <c r="E25" s="38" t="s">
        <v>60</v>
      </c>
      <c r="F25" s="37">
        <v>29</v>
      </c>
    </row>
    <row r="26" spans="2:6" x14ac:dyDescent="0.25">
      <c r="B26" s="37">
        <v>1</v>
      </c>
      <c r="C26" s="38" t="s">
        <v>38</v>
      </c>
      <c r="D26" s="37" t="s">
        <v>9</v>
      </c>
      <c r="E26" s="38" t="s">
        <v>17</v>
      </c>
      <c r="F26" s="37">
        <v>24</v>
      </c>
    </row>
    <row r="27" spans="2:6" x14ac:dyDescent="0.25">
      <c r="B27" s="37">
        <v>1</v>
      </c>
      <c r="C27" s="38" t="s">
        <v>61</v>
      </c>
      <c r="D27" s="37" t="s">
        <v>9</v>
      </c>
      <c r="E27" s="38" t="s">
        <v>12</v>
      </c>
      <c r="F27" s="37">
        <v>10</v>
      </c>
    </row>
    <row r="28" spans="2:6" x14ac:dyDescent="0.25">
      <c r="B28" s="37">
        <v>1</v>
      </c>
      <c r="C28" s="38" t="s">
        <v>61</v>
      </c>
      <c r="D28" s="37" t="s">
        <v>9</v>
      </c>
      <c r="E28" s="38" t="s">
        <v>21</v>
      </c>
      <c r="F28" s="37">
        <v>21</v>
      </c>
    </row>
    <row r="29" spans="2:6" x14ac:dyDescent="0.25">
      <c r="B29" s="37">
        <v>1</v>
      </c>
      <c r="C29" s="38" t="s">
        <v>61</v>
      </c>
      <c r="D29" s="37" t="s">
        <v>9</v>
      </c>
      <c r="E29" s="38" t="s">
        <v>12</v>
      </c>
      <c r="F29" s="37">
        <v>33</v>
      </c>
    </row>
    <row r="30" spans="2:6" x14ac:dyDescent="0.25">
      <c r="B30" s="37">
        <v>1</v>
      </c>
      <c r="C30" s="38" t="s">
        <v>88</v>
      </c>
      <c r="D30" s="37" t="s">
        <v>9</v>
      </c>
      <c r="E30" s="38" t="s">
        <v>12</v>
      </c>
      <c r="F30" s="37">
        <v>8</v>
      </c>
    </row>
    <row r="31" spans="2:6" x14ac:dyDescent="0.25">
      <c r="B31" s="37">
        <v>1</v>
      </c>
      <c r="C31" s="38" t="s">
        <v>65</v>
      </c>
      <c r="D31" s="37" t="s">
        <v>9</v>
      </c>
      <c r="E31" s="38" t="s">
        <v>17</v>
      </c>
      <c r="F31" s="37">
        <v>23</v>
      </c>
    </row>
    <row r="32" spans="2:6" x14ac:dyDescent="0.25">
      <c r="B32" s="37">
        <v>1</v>
      </c>
      <c r="C32" s="38" t="s">
        <v>66</v>
      </c>
      <c r="D32" s="37" t="s">
        <v>9</v>
      </c>
      <c r="E32" s="38" t="s">
        <v>14</v>
      </c>
      <c r="F32" s="37">
        <v>5</v>
      </c>
    </row>
    <row r="33" spans="2:6" x14ac:dyDescent="0.25">
      <c r="B33" s="37">
        <v>1</v>
      </c>
      <c r="C33" s="38" t="s">
        <v>66</v>
      </c>
      <c r="D33" s="37" t="s">
        <v>9</v>
      </c>
      <c r="E33" s="38" t="s">
        <v>36</v>
      </c>
      <c r="F33" s="37">
        <v>13</v>
      </c>
    </row>
    <row r="34" spans="2:6" x14ac:dyDescent="0.25">
      <c r="B34" s="37">
        <v>1</v>
      </c>
      <c r="C34" s="38" t="s">
        <v>66</v>
      </c>
      <c r="D34" s="37" t="s">
        <v>9</v>
      </c>
      <c r="E34" s="38" t="s">
        <v>17</v>
      </c>
      <c r="F34" s="37">
        <v>17</v>
      </c>
    </row>
    <row r="35" spans="2:6" x14ac:dyDescent="0.25">
      <c r="B35" s="37">
        <v>1</v>
      </c>
      <c r="C35" s="38" t="s">
        <v>66</v>
      </c>
      <c r="D35" s="37" t="s">
        <v>9</v>
      </c>
      <c r="E35" s="38" t="s">
        <v>21</v>
      </c>
      <c r="F35" s="37">
        <v>34</v>
      </c>
    </row>
    <row r="36" spans="2:6" x14ac:dyDescent="0.25">
      <c r="B36" s="37">
        <v>1</v>
      </c>
      <c r="C36" s="38" t="s">
        <v>66</v>
      </c>
      <c r="D36" s="37" t="s">
        <v>9</v>
      </c>
      <c r="E36" s="38" t="s">
        <v>14</v>
      </c>
      <c r="F36" s="37">
        <v>35</v>
      </c>
    </row>
    <row r="37" spans="2:6" x14ac:dyDescent="0.25">
      <c r="B37" s="37">
        <v>1</v>
      </c>
      <c r="C37" s="38" t="s">
        <v>66</v>
      </c>
      <c r="D37" s="37" t="s">
        <v>9</v>
      </c>
      <c r="E37" s="38" t="s">
        <v>10</v>
      </c>
      <c r="F37" s="37">
        <v>45</v>
      </c>
    </row>
    <row r="38" spans="2:6" x14ac:dyDescent="0.25">
      <c r="B38" s="37">
        <v>10</v>
      </c>
      <c r="C38" s="38" t="s">
        <v>67</v>
      </c>
      <c r="D38" s="37" t="s">
        <v>9</v>
      </c>
      <c r="E38" s="38" t="s">
        <v>12</v>
      </c>
      <c r="F38" s="37">
        <v>16</v>
      </c>
    </row>
    <row r="39" spans="2:6" x14ac:dyDescent="0.25">
      <c r="B39" s="37">
        <v>1</v>
      </c>
      <c r="C39" s="38" t="s">
        <v>42</v>
      </c>
      <c r="D39" s="37" t="s">
        <v>9</v>
      </c>
      <c r="E39" s="38" t="s">
        <v>21</v>
      </c>
      <c r="F39" s="37">
        <v>10</v>
      </c>
    </row>
    <row r="40" spans="2:6" x14ac:dyDescent="0.25">
      <c r="B40" s="37">
        <v>1</v>
      </c>
      <c r="C40" s="38" t="s">
        <v>42</v>
      </c>
      <c r="D40" s="37" t="s">
        <v>9</v>
      </c>
      <c r="E40" s="38" t="s">
        <v>21</v>
      </c>
      <c r="F40" s="37">
        <v>18</v>
      </c>
    </row>
    <row r="41" spans="2:6" x14ac:dyDescent="0.25">
      <c r="B41" s="37">
        <v>1</v>
      </c>
      <c r="C41" s="38" t="s">
        <v>43</v>
      </c>
      <c r="D41" s="37" t="s">
        <v>9</v>
      </c>
      <c r="E41" s="38" t="s">
        <v>60</v>
      </c>
      <c r="F41" s="37">
        <v>5</v>
      </c>
    </row>
    <row r="42" spans="2:6" x14ac:dyDescent="0.25">
      <c r="B42" s="37">
        <v>1</v>
      </c>
      <c r="C42" s="38" t="s">
        <v>43</v>
      </c>
      <c r="D42" s="37" t="s">
        <v>9</v>
      </c>
      <c r="E42" s="38" t="s">
        <v>60</v>
      </c>
      <c r="F42" s="37">
        <v>5</v>
      </c>
    </row>
    <row r="43" spans="2:6" x14ac:dyDescent="0.25">
      <c r="B43" s="37">
        <v>1</v>
      </c>
      <c r="C43" s="38" t="s">
        <v>43</v>
      </c>
      <c r="D43" s="37" t="s">
        <v>9</v>
      </c>
      <c r="E43" s="38" t="s">
        <v>60</v>
      </c>
      <c r="F43" s="37">
        <v>5</v>
      </c>
    </row>
    <row r="44" spans="2:6" x14ac:dyDescent="0.25">
      <c r="B44" s="37">
        <v>1</v>
      </c>
      <c r="C44" s="38" t="s">
        <v>43</v>
      </c>
      <c r="D44" s="37" t="s">
        <v>9</v>
      </c>
      <c r="E44" s="38" t="s">
        <v>60</v>
      </c>
      <c r="F44" s="37">
        <v>5</v>
      </c>
    </row>
    <row r="45" spans="2:6" x14ac:dyDescent="0.25">
      <c r="B45" s="37">
        <v>1</v>
      </c>
      <c r="C45" s="38" t="s">
        <v>43</v>
      </c>
      <c r="D45" s="37" t="s">
        <v>9</v>
      </c>
      <c r="E45" s="38" t="s">
        <v>60</v>
      </c>
      <c r="F45" s="37">
        <v>5</v>
      </c>
    </row>
    <row r="46" spans="2:6" x14ac:dyDescent="0.25">
      <c r="B46" s="37">
        <v>1</v>
      </c>
      <c r="C46" s="38" t="s">
        <v>43</v>
      </c>
      <c r="D46" s="37" t="s">
        <v>9</v>
      </c>
      <c r="E46" s="38" t="s">
        <v>60</v>
      </c>
      <c r="F46" s="37">
        <v>5</v>
      </c>
    </row>
    <row r="47" spans="2:6" x14ac:dyDescent="0.25">
      <c r="B47" s="37">
        <v>1</v>
      </c>
      <c r="C47" s="38" t="s">
        <v>43</v>
      </c>
      <c r="D47" s="37" t="s">
        <v>9</v>
      </c>
      <c r="E47" s="38" t="s">
        <v>60</v>
      </c>
      <c r="F47" s="37">
        <v>5</v>
      </c>
    </row>
    <row r="48" spans="2:6" x14ac:dyDescent="0.25">
      <c r="B48" s="37">
        <v>1</v>
      </c>
      <c r="C48" s="38" t="s">
        <v>43</v>
      </c>
      <c r="D48" s="37" t="s">
        <v>9</v>
      </c>
      <c r="E48" s="38" t="s">
        <v>21</v>
      </c>
      <c r="F48" s="37">
        <v>12</v>
      </c>
    </row>
    <row r="49" spans="2:6" x14ac:dyDescent="0.25">
      <c r="B49" s="37">
        <v>1</v>
      </c>
      <c r="C49" s="38" t="s">
        <v>68</v>
      </c>
      <c r="D49" s="37" t="s">
        <v>9</v>
      </c>
      <c r="E49" s="38" t="s">
        <v>21</v>
      </c>
      <c r="F49" s="37">
        <v>1</v>
      </c>
    </row>
    <row r="50" spans="2:6" x14ac:dyDescent="0.25">
      <c r="B50" s="37">
        <v>1</v>
      </c>
      <c r="C50" s="38" t="s">
        <v>68</v>
      </c>
      <c r="D50" s="37" t="s">
        <v>9</v>
      </c>
      <c r="E50" s="38" t="s">
        <v>23</v>
      </c>
      <c r="F50" s="37">
        <v>1</v>
      </c>
    </row>
    <row r="51" spans="2:6" x14ac:dyDescent="0.25">
      <c r="B51" s="37">
        <v>1</v>
      </c>
      <c r="C51" s="38" t="s">
        <v>68</v>
      </c>
      <c r="D51" s="37" t="s">
        <v>9</v>
      </c>
      <c r="E51" s="38" t="s">
        <v>17</v>
      </c>
      <c r="F51" s="37">
        <v>10</v>
      </c>
    </row>
    <row r="52" spans="2:6" x14ac:dyDescent="0.25">
      <c r="B52" s="37">
        <v>1</v>
      </c>
      <c r="C52" s="38" t="s">
        <v>46</v>
      </c>
      <c r="D52" s="37" t="s">
        <v>9</v>
      </c>
      <c r="E52" s="38" t="s">
        <v>36</v>
      </c>
      <c r="F52" s="37">
        <v>1</v>
      </c>
    </row>
    <row r="53" spans="2:6" x14ac:dyDescent="0.25">
      <c r="B53" s="37">
        <v>1</v>
      </c>
      <c r="C53" s="38" t="s">
        <v>46</v>
      </c>
      <c r="D53" s="37" t="s">
        <v>9</v>
      </c>
      <c r="E53" s="38" t="s">
        <v>36</v>
      </c>
      <c r="F53" s="37">
        <v>1</v>
      </c>
    </row>
    <row r="54" spans="2:6" x14ac:dyDescent="0.25">
      <c r="B54" s="37">
        <v>1</v>
      </c>
      <c r="C54" s="38" t="s">
        <v>46</v>
      </c>
      <c r="D54" s="37" t="s">
        <v>9</v>
      </c>
      <c r="E54" s="38" t="s">
        <v>36</v>
      </c>
      <c r="F54" s="37">
        <v>1</v>
      </c>
    </row>
    <row r="55" spans="2:6" x14ac:dyDescent="0.25">
      <c r="B55" s="37">
        <v>1</v>
      </c>
      <c r="C55" s="38" t="s">
        <v>46</v>
      </c>
      <c r="D55" s="37" t="s">
        <v>9</v>
      </c>
      <c r="E55" s="38" t="s">
        <v>14</v>
      </c>
      <c r="F55" s="37">
        <v>2</v>
      </c>
    </row>
    <row r="56" spans="2:6" x14ac:dyDescent="0.25">
      <c r="B56" s="37">
        <v>1</v>
      </c>
      <c r="C56" s="38" t="s">
        <v>96</v>
      </c>
      <c r="D56" s="37" t="s">
        <v>9</v>
      </c>
      <c r="E56" s="38" t="s">
        <v>21</v>
      </c>
      <c r="F56" s="37">
        <v>23</v>
      </c>
    </row>
    <row r="57" spans="2:6" x14ac:dyDescent="0.25">
      <c r="B57" s="37">
        <v>2</v>
      </c>
      <c r="C57" s="38" t="s">
        <v>47</v>
      </c>
      <c r="D57" s="37" t="s">
        <v>9</v>
      </c>
      <c r="E57" s="38" t="s">
        <v>17</v>
      </c>
      <c r="F57" s="37">
        <v>35</v>
      </c>
    </row>
    <row r="58" spans="2:6" x14ac:dyDescent="0.25">
      <c r="B58" s="37">
        <v>1</v>
      </c>
      <c r="C58" s="38" t="s">
        <v>48</v>
      </c>
      <c r="D58" s="37" t="s">
        <v>51</v>
      </c>
      <c r="E58" s="38" t="s">
        <v>21</v>
      </c>
      <c r="F58" s="37">
        <v>5</v>
      </c>
    </row>
    <row r="59" spans="2:6" x14ac:dyDescent="0.25">
      <c r="B59" s="37">
        <v>1</v>
      </c>
      <c r="C59" s="38" t="s">
        <v>48</v>
      </c>
      <c r="D59" s="37" t="s">
        <v>117</v>
      </c>
      <c r="E59" s="38" t="s">
        <v>21</v>
      </c>
      <c r="F59" s="37">
        <v>6</v>
      </c>
    </row>
    <row r="60" spans="2:6" x14ac:dyDescent="0.25">
      <c r="B60" s="37">
        <v>1</v>
      </c>
      <c r="C60" s="38" t="s">
        <v>48</v>
      </c>
      <c r="D60" s="37" t="s">
        <v>123</v>
      </c>
      <c r="E60" s="38" t="s">
        <v>17</v>
      </c>
      <c r="F60" s="37">
        <v>9</v>
      </c>
    </row>
    <row r="61" spans="2:6" x14ac:dyDescent="0.25">
      <c r="B61" s="37">
        <v>1</v>
      </c>
      <c r="C61" s="38" t="s">
        <v>48</v>
      </c>
      <c r="D61" s="37" t="s">
        <v>50</v>
      </c>
      <c r="E61" s="38" t="s">
        <v>21</v>
      </c>
      <c r="F61" s="37">
        <v>10</v>
      </c>
    </row>
    <row r="62" spans="2:6" x14ac:dyDescent="0.25">
      <c r="B62" s="37">
        <v>1</v>
      </c>
      <c r="C62" s="38" t="s">
        <v>48</v>
      </c>
      <c r="D62" s="37" t="s">
        <v>229</v>
      </c>
      <c r="E62" s="38" t="s">
        <v>12</v>
      </c>
      <c r="F62" s="37">
        <v>10</v>
      </c>
    </row>
    <row r="63" spans="2:6" x14ac:dyDescent="0.25">
      <c r="B63" s="37">
        <v>1</v>
      </c>
      <c r="C63" s="38" t="s">
        <v>48</v>
      </c>
      <c r="D63" s="37" t="s">
        <v>123</v>
      </c>
      <c r="E63" s="38" t="s">
        <v>17</v>
      </c>
      <c r="F63" s="37">
        <v>20</v>
      </c>
    </row>
    <row r="64" spans="2:6" x14ac:dyDescent="0.25">
      <c r="B64" s="37">
        <v>2</v>
      </c>
      <c r="C64" s="38" t="s">
        <v>52</v>
      </c>
      <c r="D64" s="37" t="s">
        <v>9</v>
      </c>
      <c r="E64" s="38" t="s">
        <v>12</v>
      </c>
      <c r="F64" s="37">
        <v>3</v>
      </c>
    </row>
    <row r="65" spans="2:6" x14ac:dyDescent="0.25">
      <c r="B65" s="37">
        <v>1</v>
      </c>
      <c r="C65" s="38" t="s">
        <v>52</v>
      </c>
      <c r="D65" s="37" t="s">
        <v>9</v>
      </c>
      <c r="E65" s="38" t="s">
        <v>12</v>
      </c>
      <c r="F65" s="37">
        <v>7</v>
      </c>
    </row>
    <row r="66" spans="2:6" x14ac:dyDescent="0.25">
      <c r="B66" s="37">
        <v>1</v>
      </c>
      <c r="C66" s="38" t="s">
        <v>52</v>
      </c>
      <c r="D66" s="37" t="s">
        <v>9</v>
      </c>
      <c r="E66" s="38" t="s">
        <v>12</v>
      </c>
      <c r="F66" s="37">
        <v>7</v>
      </c>
    </row>
    <row r="67" spans="2:6" x14ac:dyDescent="0.25">
      <c r="B67" s="37">
        <v>1</v>
      </c>
      <c r="C67" s="38" t="s">
        <v>52</v>
      </c>
      <c r="D67" s="37" t="s">
        <v>9</v>
      </c>
      <c r="E67" s="38" t="s">
        <v>12</v>
      </c>
      <c r="F67" s="37">
        <v>7</v>
      </c>
    </row>
    <row r="68" spans="2:6" x14ac:dyDescent="0.25">
      <c r="B68" s="37">
        <v>1</v>
      </c>
      <c r="C68" s="38" t="s">
        <v>52</v>
      </c>
      <c r="D68" s="37" t="s">
        <v>9</v>
      </c>
      <c r="E68" s="38" t="s">
        <v>12</v>
      </c>
      <c r="F68" s="37">
        <v>7</v>
      </c>
    </row>
    <row r="69" spans="2:6" x14ac:dyDescent="0.25">
      <c r="B69" s="37">
        <v>1</v>
      </c>
      <c r="C69" s="38" t="s">
        <v>52</v>
      </c>
      <c r="D69" s="37" t="s">
        <v>9</v>
      </c>
      <c r="E69" s="38" t="s">
        <v>12</v>
      </c>
      <c r="F69" s="37">
        <v>7</v>
      </c>
    </row>
    <row r="70" spans="2:6" x14ac:dyDescent="0.25">
      <c r="B70" s="37">
        <v>1</v>
      </c>
      <c r="C70" s="38" t="s">
        <v>52</v>
      </c>
      <c r="D70" s="37" t="s">
        <v>9</v>
      </c>
      <c r="E70" s="38" t="s">
        <v>12</v>
      </c>
      <c r="F70" s="37">
        <v>7</v>
      </c>
    </row>
    <row r="71" spans="2:6" x14ac:dyDescent="0.25">
      <c r="B71" s="37">
        <v>1</v>
      </c>
      <c r="C71" s="38" t="s">
        <v>52</v>
      </c>
      <c r="D71" s="37" t="s">
        <v>9</v>
      </c>
      <c r="E71" s="38" t="s">
        <v>12</v>
      </c>
      <c r="F71" s="37">
        <v>7</v>
      </c>
    </row>
    <row r="72" spans="2:6" x14ac:dyDescent="0.25">
      <c r="B72" s="37">
        <v>1</v>
      </c>
      <c r="C72" s="38" t="s">
        <v>52</v>
      </c>
      <c r="D72" s="37" t="s">
        <v>9</v>
      </c>
      <c r="E72" s="38" t="s">
        <v>12</v>
      </c>
      <c r="F72" s="37">
        <v>7</v>
      </c>
    </row>
    <row r="73" spans="2:6" x14ac:dyDescent="0.25">
      <c r="B73" s="37">
        <v>1</v>
      </c>
      <c r="C73" s="38" t="s">
        <v>52</v>
      </c>
      <c r="D73" s="37" t="s">
        <v>9</v>
      </c>
      <c r="E73" s="38" t="s">
        <v>12</v>
      </c>
      <c r="F73" s="37">
        <v>7</v>
      </c>
    </row>
    <row r="74" spans="2:6" x14ac:dyDescent="0.25">
      <c r="B74" s="37">
        <v>1</v>
      </c>
      <c r="C74" s="38" t="s">
        <v>52</v>
      </c>
      <c r="D74" s="37" t="s">
        <v>9</v>
      </c>
      <c r="E74" s="38" t="s">
        <v>12</v>
      </c>
      <c r="F74" s="37">
        <v>7</v>
      </c>
    </row>
    <row r="75" spans="2:6" x14ac:dyDescent="0.25">
      <c r="B75" s="37">
        <v>1</v>
      </c>
      <c r="C75" s="38" t="s">
        <v>52</v>
      </c>
      <c r="D75" s="37" t="s">
        <v>9</v>
      </c>
      <c r="E75" s="38" t="s">
        <v>12</v>
      </c>
      <c r="F75" s="37">
        <v>7</v>
      </c>
    </row>
    <row r="76" spans="2:6" x14ac:dyDescent="0.25">
      <c r="B76" s="37">
        <v>1</v>
      </c>
      <c r="C76" s="38" t="s">
        <v>52</v>
      </c>
      <c r="D76" s="37" t="s">
        <v>9</v>
      </c>
      <c r="E76" s="38" t="s">
        <v>12</v>
      </c>
      <c r="F76" s="37">
        <v>7</v>
      </c>
    </row>
    <row r="77" spans="2:6" x14ac:dyDescent="0.25">
      <c r="B77" s="37">
        <v>1</v>
      </c>
      <c r="C77" s="38" t="s">
        <v>53</v>
      </c>
      <c r="D77" s="37" t="s">
        <v>9</v>
      </c>
      <c r="E77" s="38" t="s">
        <v>14</v>
      </c>
      <c r="F77" s="37">
        <v>24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14</v>
      </c>
      <c r="F78" s="37">
        <v>24</v>
      </c>
    </row>
    <row r="79" spans="2:6" x14ac:dyDescent="0.25">
      <c r="B79" s="37">
        <v>1</v>
      </c>
      <c r="C79" s="38" t="s">
        <v>82</v>
      </c>
      <c r="D79" s="37" t="s">
        <v>9</v>
      </c>
      <c r="E79" s="38" t="s">
        <v>12</v>
      </c>
      <c r="F79" s="37">
        <v>5</v>
      </c>
    </row>
    <row r="80" spans="2:6" x14ac:dyDescent="0.25">
      <c r="B80" s="37">
        <v>1</v>
      </c>
      <c r="C80" s="38" t="s">
        <v>56</v>
      </c>
      <c r="D80" s="37" t="s">
        <v>9</v>
      </c>
      <c r="E80" s="38" t="s">
        <v>58</v>
      </c>
      <c r="F80" s="37">
        <v>15</v>
      </c>
    </row>
    <row r="81" spans="1:7" x14ac:dyDescent="0.25">
      <c r="B81" s="37">
        <v>1</v>
      </c>
      <c r="C81" s="38" t="s">
        <v>75</v>
      </c>
      <c r="D81" s="37" t="s">
        <v>9</v>
      </c>
      <c r="E81" s="38" t="s">
        <v>12</v>
      </c>
      <c r="F81" s="37">
        <v>30</v>
      </c>
    </row>
    <row r="82" spans="1:7" x14ac:dyDescent="0.25">
      <c r="B82" s="37">
        <v>1</v>
      </c>
      <c r="C82" s="38" t="s">
        <v>57</v>
      </c>
      <c r="D82" s="37" t="s">
        <v>9</v>
      </c>
      <c r="E82" s="38" t="s">
        <v>21</v>
      </c>
      <c r="F82" s="37">
        <v>23</v>
      </c>
    </row>
    <row r="84" spans="1:7" x14ac:dyDescent="0.25">
      <c r="A84" s="40"/>
      <c r="B84" s="40">
        <f>SUM(B3:B83)</f>
        <v>91</v>
      </c>
      <c r="C84" s="40"/>
      <c r="D84" s="40"/>
      <c r="E84" s="40"/>
      <c r="F84" s="40"/>
      <c r="G84" s="40"/>
    </row>
    <row r="86" spans="1:7" x14ac:dyDescent="0.25">
      <c r="A86" s="11">
        <v>44263</v>
      </c>
      <c r="B86" s="37">
        <v>1</v>
      </c>
      <c r="C86" s="38" t="s">
        <v>83</v>
      </c>
      <c r="D86" s="37" t="s">
        <v>9</v>
      </c>
      <c r="E86" s="38" t="s">
        <v>17</v>
      </c>
      <c r="F86" s="37">
        <v>3</v>
      </c>
      <c r="G86" s="32" t="s">
        <v>228</v>
      </c>
    </row>
    <row r="87" spans="1:7" x14ac:dyDescent="0.25">
      <c r="B87" s="37">
        <v>4</v>
      </c>
      <c r="C87" s="38" t="s">
        <v>8</v>
      </c>
      <c r="D87" s="37" t="s">
        <v>9</v>
      </c>
      <c r="E87" s="38" t="s">
        <v>14</v>
      </c>
      <c r="F87" s="37">
        <v>20</v>
      </c>
    </row>
    <row r="88" spans="1:7" x14ac:dyDescent="0.25">
      <c r="B88" s="37">
        <v>1</v>
      </c>
      <c r="C88" s="38" t="s">
        <v>8</v>
      </c>
      <c r="D88" s="37" t="s">
        <v>9</v>
      </c>
      <c r="E88" s="38" t="s">
        <v>12</v>
      </c>
      <c r="F88" s="37">
        <v>10</v>
      </c>
    </row>
    <row r="89" spans="1:7" x14ac:dyDescent="0.25">
      <c r="B89" s="37">
        <v>1</v>
      </c>
      <c r="C89" s="38" t="s">
        <v>8</v>
      </c>
      <c r="D89" s="37" t="s">
        <v>9</v>
      </c>
      <c r="E89" s="38" t="s">
        <v>12</v>
      </c>
      <c r="F89" s="37">
        <v>10</v>
      </c>
    </row>
    <row r="90" spans="1:7" x14ac:dyDescent="0.25">
      <c r="B90" s="37">
        <v>1</v>
      </c>
      <c r="C90" s="38" t="s">
        <v>8</v>
      </c>
      <c r="D90" s="37" t="s">
        <v>9</v>
      </c>
      <c r="E90" s="38" t="s">
        <v>58</v>
      </c>
      <c r="F90" s="37">
        <v>4</v>
      </c>
    </row>
    <row r="91" spans="1:7" x14ac:dyDescent="0.25">
      <c r="B91" s="37">
        <v>1</v>
      </c>
      <c r="C91" s="38" t="s">
        <v>8</v>
      </c>
      <c r="D91" s="37" t="s">
        <v>9</v>
      </c>
      <c r="E91" s="38" t="s">
        <v>23</v>
      </c>
      <c r="F91" s="37">
        <v>11</v>
      </c>
    </row>
    <row r="92" spans="1:7" x14ac:dyDescent="0.25">
      <c r="B92" s="37">
        <v>1</v>
      </c>
      <c r="C92" s="38" t="s">
        <v>16</v>
      </c>
      <c r="D92" s="37" t="s">
        <v>9</v>
      </c>
      <c r="E92" s="38" t="s">
        <v>36</v>
      </c>
      <c r="F92" s="37">
        <v>10</v>
      </c>
    </row>
    <row r="93" spans="1:7" x14ac:dyDescent="0.25">
      <c r="B93" s="37">
        <v>1</v>
      </c>
      <c r="C93" s="38" t="s">
        <v>16</v>
      </c>
      <c r="D93" s="37" t="s">
        <v>9</v>
      </c>
      <c r="E93" s="38" t="s">
        <v>12</v>
      </c>
      <c r="F93" s="37">
        <v>9</v>
      </c>
    </row>
    <row r="94" spans="1:7" x14ac:dyDescent="0.25">
      <c r="B94" s="37">
        <v>2</v>
      </c>
      <c r="C94" s="38" t="s">
        <v>16</v>
      </c>
      <c r="D94" s="37" t="s">
        <v>9</v>
      </c>
      <c r="E94" s="38" t="s">
        <v>12</v>
      </c>
      <c r="F94" s="37">
        <v>13</v>
      </c>
    </row>
    <row r="95" spans="1:7" x14ac:dyDescent="0.25">
      <c r="B95" s="37">
        <v>1</v>
      </c>
      <c r="C95" s="38" t="s">
        <v>18</v>
      </c>
      <c r="D95" s="37" t="s">
        <v>9</v>
      </c>
      <c r="E95" s="38" t="s">
        <v>12</v>
      </c>
      <c r="F95" s="37">
        <v>1</v>
      </c>
    </row>
    <row r="96" spans="1:7" x14ac:dyDescent="0.25">
      <c r="B96" s="37">
        <v>1</v>
      </c>
      <c r="C96" s="38" t="s">
        <v>18</v>
      </c>
      <c r="D96" s="37" t="s">
        <v>9</v>
      </c>
      <c r="E96" s="38" t="s">
        <v>17</v>
      </c>
      <c r="F96" s="37">
        <v>7</v>
      </c>
    </row>
    <row r="97" spans="2:6" x14ac:dyDescent="0.25">
      <c r="B97" s="37">
        <v>1</v>
      </c>
      <c r="C97" s="38" t="s">
        <v>18</v>
      </c>
      <c r="D97" s="37" t="s">
        <v>9</v>
      </c>
      <c r="E97" s="38" t="s">
        <v>19</v>
      </c>
      <c r="F97" s="37">
        <v>7</v>
      </c>
    </row>
    <row r="98" spans="2:6" x14ac:dyDescent="0.25">
      <c r="B98" s="37">
        <v>1</v>
      </c>
      <c r="C98" s="38" t="s">
        <v>20</v>
      </c>
      <c r="D98" s="37" t="s">
        <v>9</v>
      </c>
      <c r="E98" s="38" t="s">
        <v>14</v>
      </c>
      <c r="F98" s="37">
        <v>5</v>
      </c>
    </row>
    <row r="99" spans="2:6" x14ac:dyDescent="0.25">
      <c r="B99" s="37">
        <v>1</v>
      </c>
      <c r="C99" s="38" t="s">
        <v>22</v>
      </c>
      <c r="D99" s="37" t="s">
        <v>9</v>
      </c>
      <c r="E99" s="38" t="s">
        <v>60</v>
      </c>
      <c r="F99" s="37">
        <v>2</v>
      </c>
    </row>
    <row r="100" spans="2:6" x14ac:dyDescent="0.25">
      <c r="B100" s="37">
        <v>1</v>
      </c>
      <c r="C100" s="38" t="s">
        <v>22</v>
      </c>
      <c r="D100" s="37" t="s">
        <v>9</v>
      </c>
      <c r="E100" s="38" t="s">
        <v>10</v>
      </c>
      <c r="F100" s="37">
        <v>20</v>
      </c>
    </row>
    <row r="101" spans="2:6" x14ac:dyDescent="0.25">
      <c r="B101" s="37">
        <v>1</v>
      </c>
      <c r="C101" s="38" t="s">
        <v>24</v>
      </c>
      <c r="D101" s="37" t="s">
        <v>9</v>
      </c>
      <c r="E101" s="38" t="s">
        <v>14</v>
      </c>
      <c r="F101" s="37">
        <v>12</v>
      </c>
    </row>
    <row r="102" spans="2:6" x14ac:dyDescent="0.25">
      <c r="B102" s="37">
        <v>1</v>
      </c>
      <c r="C102" s="38" t="s">
        <v>24</v>
      </c>
      <c r="D102" s="37" t="s">
        <v>9</v>
      </c>
      <c r="E102" s="38" t="s">
        <v>17</v>
      </c>
      <c r="F102" s="37">
        <v>20</v>
      </c>
    </row>
    <row r="103" spans="2:6" x14ac:dyDescent="0.25">
      <c r="B103" s="37">
        <v>1</v>
      </c>
      <c r="C103" s="38" t="s">
        <v>24</v>
      </c>
      <c r="D103" s="37" t="s">
        <v>9</v>
      </c>
      <c r="E103" s="38" t="s">
        <v>23</v>
      </c>
      <c r="F103" s="37">
        <v>7</v>
      </c>
    </row>
    <row r="104" spans="2:6" x14ac:dyDescent="0.25">
      <c r="B104" s="37">
        <v>1</v>
      </c>
      <c r="C104" s="38" t="s">
        <v>26</v>
      </c>
      <c r="D104" s="37" t="s">
        <v>9</v>
      </c>
      <c r="E104" s="38" t="s">
        <v>21</v>
      </c>
      <c r="F104" s="37">
        <v>4</v>
      </c>
    </row>
    <row r="105" spans="2:6" x14ac:dyDescent="0.25">
      <c r="B105" s="37">
        <v>1</v>
      </c>
      <c r="C105" s="38" t="s">
        <v>29</v>
      </c>
      <c r="D105" s="37" t="s">
        <v>9</v>
      </c>
      <c r="E105" s="38" t="s">
        <v>36</v>
      </c>
      <c r="F105" s="37">
        <v>4</v>
      </c>
    </row>
    <row r="106" spans="2:6" x14ac:dyDescent="0.25">
      <c r="B106" s="37">
        <v>1</v>
      </c>
      <c r="C106" s="38" t="s">
        <v>29</v>
      </c>
      <c r="D106" s="37" t="s">
        <v>9</v>
      </c>
      <c r="E106" s="38" t="s">
        <v>14</v>
      </c>
      <c r="F106" s="37">
        <v>30</v>
      </c>
    </row>
    <row r="107" spans="2:6" x14ac:dyDescent="0.25">
      <c r="B107" s="37">
        <v>1</v>
      </c>
      <c r="C107" s="38" t="s">
        <v>101</v>
      </c>
      <c r="D107" s="37" t="s">
        <v>9</v>
      </c>
      <c r="E107" s="38" t="s">
        <v>21</v>
      </c>
      <c r="F107" s="37">
        <v>28</v>
      </c>
    </row>
    <row r="108" spans="2:6" x14ac:dyDescent="0.25">
      <c r="B108" s="37">
        <v>1</v>
      </c>
      <c r="C108" s="38" t="s">
        <v>32</v>
      </c>
      <c r="D108" s="37" t="s">
        <v>9</v>
      </c>
      <c r="E108" s="38" t="s">
        <v>21</v>
      </c>
      <c r="F108" s="37">
        <v>8</v>
      </c>
    </row>
    <row r="109" spans="2:6" x14ac:dyDescent="0.25">
      <c r="B109" s="37">
        <v>1</v>
      </c>
      <c r="C109" s="38" t="s">
        <v>32</v>
      </c>
      <c r="D109" s="37" t="s">
        <v>9</v>
      </c>
      <c r="E109" s="38" t="s">
        <v>21</v>
      </c>
      <c r="F109" s="37">
        <v>16</v>
      </c>
    </row>
    <row r="110" spans="2:6" x14ac:dyDescent="0.25">
      <c r="B110" s="37">
        <v>1</v>
      </c>
      <c r="C110" s="38" t="s">
        <v>33</v>
      </c>
      <c r="D110" s="37" t="s">
        <v>9</v>
      </c>
      <c r="E110" s="38" t="s">
        <v>12</v>
      </c>
      <c r="F110" s="37">
        <v>13</v>
      </c>
    </row>
    <row r="111" spans="2:6" x14ac:dyDescent="0.25">
      <c r="B111" s="37">
        <v>1</v>
      </c>
      <c r="C111" s="38" t="s">
        <v>33</v>
      </c>
      <c r="D111" s="37" t="s">
        <v>9</v>
      </c>
      <c r="E111" s="38" t="s">
        <v>19</v>
      </c>
      <c r="F111" s="37">
        <v>2</v>
      </c>
    </row>
    <row r="112" spans="2:6" x14ac:dyDescent="0.25">
      <c r="B112" s="37">
        <v>1</v>
      </c>
      <c r="C112" s="38" t="s">
        <v>34</v>
      </c>
      <c r="D112" s="37" t="s">
        <v>9</v>
      </c>
      <c r="E112" s="38" t="s">
        <v>58</v>
      </c>
      <c r="F112" s="37">
        <v>11</v>
      </c>
    </row>
    <row r="113" spans="2:6" x14ac:dyDescent="0.25">
      <c r="B113" s="37">
        <v>1</v>
      </c>
      <c r="C113" s="38" t="s">
        <v>34</v>
      </c>
      <c r="D113" s="37" t="s">
        <v>9</v>
      </c>
      <c r="E113" s="38" t="s">
        <v>21</v>
      </c>
      <c r="F113" s="37">
        <v>30</v>
      </c>
    </row>
    <row r="114" spans="2:6" x14ac:dyDescent="0.25">
      <c r="B114" s="37">
        <v>1</v>
      </c>
      <c r="C114" s="38" t="s">
        <v>34</v>
      </c>
      <c r="D114" s="37" t="s">
        <v>9</v>
      </c>
      <c r="E114" s="38" t="s">
        <v>21</v>
      </c>
      <c r="F114" s="37">
        <v>22</v>
      </c>
    </row>
    <row r="115" spans="2:6" x14ac:dyDescent="0.25">
      <c r="B115" s="37">
        <v>1</v>
      </c>
      <c r="C115" s="38" t="s">
        <v>38</v>
      </c>
      <c r="D115" s="37" t="s">
        <v>9</v>
      </c>
      <c r="E115" s="38" t="s">
        <v>60</v>
      </c>
      <c r="F115" s="37">
        <v>14.5</v>
      </c>
    </row>
    <row r="116" spans="2:6" x14ac:dyDescent="0.25">
      <c r="B116" s="37">
        <v>1</v>
      </c>
      <c r="C116" s="38" t="s">
        <v>38</v>
      </c>
      <c r="D116" s="37" t="s">
        <v>9</v>
      </c>
      <c r="E116" s="38" t="s">
        <v>21</v>
      </c>
      <c r="F116" s="37">
        <v>22</v>
      </c>
    </row>
    <row r="117" spans="2:6" x14ac:dyDescent="0.25">
      <c r="B117" s="37">
        <v>1</v>
      </c>
      <c r="C117" s="38" t="s">
        <v>38</v>
      </c>
      <c r="D117" s="37" t="s">
        <v>9</v>
      </c>
      <c r="E117" s="38" t="s">
        <v>21</v>
      </c>
      <c r="F117" s="37">
        <v>22</v>
      </c>
    </row>
    <row r="118" spans="2:6" x14ac:dyDescent="0.25">
      <c r="B118" s="37">
        <v>1</v>
      </c>
      <c r="C118" s="38" t="s">
        <v>38</v>
      </c>
      <c r="D118" s="37" t="s">
        <v>9</v>
      </c>
      <c r="E118" s="38" t="s">
        <v>21</v>
      </c>
      <c r="F118" s="37">
        <v>22</v>
      </c>
    </row>
    <row r="119" spans="2:6" x14ac:dyDescent="0.25">
      <c r="B119" s="37">
        <v>1</v>
      </c>
      <c r="C119" s="38" t="s">
        <v>61</v>
      </c>
      <c r="D119" s="37" t="s">
        <v>9</v>
      </c>
      <c r="E119" s="38" t="s">
        <v>12</v>
      </c>
      <c r="F119" s="37">
        <v>33</v>
      </c>
    </row>
    <row r="120" spans="2:6" x14ac:dyDescent="0.25">
      <c r="B120" s="37">
        <v>1</v>
      </c>
      <c r="C120" s="38" t="s">
        <v>88</v>
      </c>
      <c r="D120" s="37" t="s">
        <v>9</v>
      </c>
      <c r="E120" s="38" t="s">
        <v>12</v>
      </c>
      <c r="F120" s="37">
        <v>8</v>
      </c>
    </row>
    <row r="121" spans="2:6" x14ac:dyDescent="0.25">
      <c r="B121" s="37">
        <v>1</v>
      </c>
      <c r="C121" s="38" t="s">
        <v>66</v>
      </c>
      <c r="D121" s="37" t="s">
        <v>9</v>
      </c>
      <c r="E121" s="38" t="s">
        <v>17</v>
      </c>
      <c r="F121" s="37">
        <v>2</v>
      </c>
    </row>
    <row r="122" spans="2:6" x14ac:dyDescent="0.25">
      <c r="B122" s="37">
        <v>1</v>
      </c>
      <c r="C122" s="38" t="s">
        <v>67</v>
      </c>
      <c r="D122" s="37" t="s">
        <v>9</v>
      </c>
      <c r="E122" s="38" t="s">
        <v>14</v>
      </c>
      <c r="F122" s="37">
        <v>20</v>
      </c>
    </row>
    <row r="123" spans="2:6" x14ac:dyDescent="0.25">
      <c r="B123" s="37">
        <v>1</v>
      </c>
      <c r="C123" s="38" t="s">
        <v>42</v>
      </c>
      <c r="D123" s="37" t="s">
        <v>9</v>
      </c>
      <c r="E123" s="38" t="s">
        <v>23</v>
      </c>
      <c r="F123" s="37">
        <v>1</v>
      </c>
    </row>
    <row r="124" spans="2:6" x14ac:dyDescent="0.25">
      <c r="B124" s="37">
        <v>1</v>
      </c>
      <c r="C124" s="38" t="s">
        <v>43</v>
      </c>
      <c r="D124" s="37" t="s">
        <v>9</v>
      </c>
      <c r="E124" s="38" t="s">
        <v>21</v>
      </c>
      <c r="F124" s="37">
        <v>30</v>
      </c>
    </row>
    <row r="125" spans="2:6" x14ac:dyDescent="0.25">
      <c r="B125" s="37">
        <v>1</v>
      </c>
      <c r="C125" s="38" t="s">
        <v>44</v>
      </c>
      <c r="D125" s="37" t="s">
        <v>9</v>
      </c>
      <c r="E125" s="38" t="s">
        <v>21</v>
      </c>
      <c r="F125" s="37">
        <v>12</v>
      </c>
    </row>
    <row r="126" spans="2:6" x14ac:dyDescent="0.25">
      <c r="B126" s="37">
        <v>1</v>
      </c>
      <c r="C126" s="38" t="s">
        <v>114</v>
      </c>
      <c r="D126" s="37" t="s">
        <v>9</v>
      </c>
      <c r="E126" s="38" t="s">
        <v>60</v>
      </c>
      <c r="F126" s="37">
        <v>50</v>
      </c>
    </row>
    <row r="127" spans="2:6" x14ac:dyDescent="0.25">
      <c r="B127" s="37">
        <v>1</v>
      </c>
      <c r="C127" s="38" t="s">
        <v>114</v>
      </c>
      <c r="D127" s="37" t="s">
        <v>9</v>
      </c>
      <c r="E127" s="38" t="s">
        <v>58</v>
      </c>
      <c r="F127" s="37">
        <v>20</v>
      </c>
    </row>
    <row r="128" spans="2:6" x14ac:dyDescent="0.25">
      <c r="B128" s="37">
        <v>1</v>
      </c>
      <c r="C128" s="38" t="s">
        <v>114</v>
      </c>
      <c r="D128" s="37" t="s">
        <v>9</v>
      </c>
      <c r="E128" s="38" t="s">
        <v>23</v>
      </c>
      <c r="F128" s="37">
        <v>16</v>
      </c>
    </row>
    <row r="129" spans="2:6" x14ac:dyDescent="0.25">
      <c r="B129" s="37">
        <v>1</v>
      </c>
      <c r="C129" s="38" t="s">
        <v>46</v>
      </c>
      <c r="D129" s="37" t="s">
        <v>9</v>
      </c>
      <c r="E129" s="38" t="s">
        <v>14</v>
      </c>
      <c r="F129" s="37">
        <v>10</v>
      </c>
    </row>
    <row r="130" spans="2:6" x14ac:dyDescent="0.25">
      <c r="B130" s="37">
        <v>1</v>
      </c>
      <c r="C130" s="38" t="s">
        <v>46</v>
      </c>
      <c r="D130" s="37" t="s">
        <v>9</v>
      </c>
      <c r="E130" s="38" t="s">
        <v>31</v>
      </c>
      <c r="F130" s="37">
        <v>36</v>
      </c>
    </row>
    <row r="131" spans="2:6" x14ac:dyDescent="0.25">
      <c r="B131" s="37">
        <v>2</v>
      </c>
      <c r="C131" s="38" t="s">
        <v>47</v>
      </c>
      <c r="D131" s="37" t="s">
        <v>9</v>
      </c>
      <c r="E131" s="38" t="s">
        <v>17</v>
      </c>
      <c r="F131" s="37">
        <v>35</v>
      </c>
    </row>
    <row r="132" spans="2:6" x14ac:dyDescent="0.25">
      <c r="B132" s="37">
        <v>1</v>
      </c>
      <c r="C132" s="38" t="s">
        <v>69</v>
      </c>
      <c r="D132" s="37" t="s">
        <v>9</v>
      </c>
      <c r="E132" s="38" t="s">
        <v>10</v>
      </c>
      <c r="F132" s="37">
        <v>9</v>
      </c>
    </row>
    <row r="133" spans="2:6" x14ac:dyDescent="0.25">
      <c r="B133" s="37">
        <v>1</v>
      </c>
      <c r="C133" s="38" t="s">
        <v>69</v>
      </c>
      <c r="D133" s="37" t="s">
        <v>9</v>
      </c>
      <c r="E133" s="38" t="s">
        <v>12</v>
      </c>
      <c r="F133" s="37">
        <v>10</v>
      </c>
    </row>
    <row r="134" spans="2:6" x14ac:dyDescent="0.25">
      <c r="B134" s="37">
        <v>1</v>
      </c>
      <c r="C134" s="38" t="s">
        <v>69</v>
      </c>
      <c r="D134" s="37" t="s">
        <v>9</v>
      </c>
      <c r="E134" s="38" t="s">
        <v>12</v>
      </c>
      <c r="F134" s="37">
        <v>10</v>
      </c>
    </row>
    <row r="135" spans="2:6" x14ac:dyDescent="0.25">
      <c r="B135" s="37">
        <v>1</v>
      </c>
      <c r="C135" s="38" t="s">
        <v>48</v>
      </c>
      <c r="D135" s="37" t="s">
        <v>230</v>
      </c>
      <c r="E135" s="38" t="s">
        <v>60</v>
      </c>
      <c r="F135" s="37">
        <v>15</v>
      </c>
    </row>
    <row r="136" spans="2:6" x14ac:dyDescent="0.25">
      <c r="B136" s="37">
        <v>1</v>
      </c>
      <c r="C136" s="38" t="s">
        <v>48</v>
      </c>
      <c r="D136" s="37" t="s">
        <v>51</v>
      </c>
      <c r="E136" s="38" t="s">
        <v>60</v>
      </c>
      <c r="F136" s="37">
        <v>17</v>
      </c>
    </row>
    <row r="137" spans="2:6" x14ac:dyDescent="0.25">
      <c r="B137" s="37">
        <v>1</v>
      </c>
      <c r="C137" s="38" t="s">
        <v>48</v>
      </c>
      <c r="D137" s="37" t="s">
        <v>51</v>
      </c>
      <c r="E137" s="38" t="s">
        <v>60</v>
      </c>
      <c r="F137" s="37">
        <v>17</v>
      </c>
    </row>
    <row r="138" spans="2:6" ht="30" x14ac:dyDescent="0.25">
      <c r="B138" s="37">
        <v>1</v>
      </c>
      <c r="C138" s="38" t="s">
        <v>48</v>
      </c>
      <c r="D138" s="37" t="s">
        <v>231</v>
      </c>
      <c r="E138" s="38" t="s">
        <v>10</v>
      </c>
      <c r="F138" s="37">
        <v>6</v>
      </c>
    </row>
    <row r="139" spans="2:6" x14ac:dyDescent="0.25">
      <c r="B139" s="37">
        <v>1</v>
      </c>
      <c r="C139" s="38" t="s">
        <v>48</v>
      </c>
      <c r="D139" s="37" t="s">
        <v>9</v>
      </c>
      <c r="E139" s="38" t="s">
        <v>10</v>
      </c>
      <c r="F139" s="37">
        <v>10</v>
      </c>
    </row>
    <row r="140" spans="2:6" x14ac:dyDescent="0.25">
      <c r="B140" s="37">
        <v>1</v>
      </c>
      <c r="C140" s="38" t="s">
        <v>48</v>
      </c>
      <c r="D140" s="37" t="s">
        <v>232</v>
      </c>
      <c r="E140" s="38" t="s">
        <v>12</v>
      </c>
      <c r="F140" s="37">
        <v>20</v>
      </c>
    </row>
    <row r="141" spans="2:6" x14ac:dyDescent="0.25">
      <c r="B141" s="37">
        <v>1</v>
      </c>
      <c r="C141" s="38" t="s">
        <v>48</v>
      </c>
      <c r="D141" s="37" t="s">
        <v>104</v>
      </c>
      <c r="E141" s="38" t="s">
        <v>17</v>
      </c>
      <c r="F141" s="37">
        <v>20</v>
      </c>
    </row>
    <row r="142" spans="2:6" x14ac:dyDescent="0.25">
      <c r="B142" s="37">
        <v>1</v>
      </c>
      <c r="C142" s="38" t="s">
        <v>48</v>
      </c>
      <c r="D142" s="37" t="s">
        <v>233</v>
      </c>
      <c r="E142" s="38" t="s">
        <v>17</v>
      </c>
      <c r="F142" s="37">
        <v>1</v>
      </c>
    </row>
    <row r="143" spans="2:6" x14ac:dyDescent="0.25">
      <c r="B143" s="37">
        <v>1</v>
      </c>
      <c r="C143" s="38" t="s">
        <v>48</v>
      </c>
      <c r="D143" s="37" t="s">
        <v>51</v>
      </c>
      <c r="E143" s="38" t="s">
        <v>21</v>
      </c>
      <c r="F143" s="37">
        <v>5</v>
      </c>
    </row>
    <row r="144" spans="2:6" x14ac:dyDescent="0.25">
      <c r="B144" s="37">
        <v>1</v>
      </c>
      <c r="C144" s="38" t="s">
        <v>48</v>
      </c>
      <c r="D144" s="37" t="s">
        <v>9</v>
      </c>
      <c r="E144" s="38" t="s">
        <v>31</v>
      </c>
      <c r="F144" s="37">
        <v>1</v>
      </c>
    </row>
    <row r="145" spans="1:7" ht="30" x14ac:dyDescent="0.25">
      <c r="B145" s="37">
        <v>2</v>
      </c>
      <c r="C145" s="38" t="s">
        <v>48</v>
      </c>
      <c r="D145" s="37" t="s">
        <v>234</v>
      </c>
      <c r="E145" s="38" t="s">
        <v>19</v>
      </c>
      <c r="F145" s="37">
        <v>13</v>
      </c>
    </row>
    <row r="146" spans="1:7" x14ac:dyDescent="0.25">
      <c r="B146" s="37">
        <v>1</v>
      </c>
      <c r="C146" s="38" t="s">
        <v>52</v>
      </c>
      <c r="D146" s="37" t="s">
        <v>9</v>
      </c>
      <c r="E146" s="38" t="s">
        <v>21</v>
      </c>
      <c r="F146" s="37">
        <v>7</v>
      </c>
    </row>
    <row r="147" spans="1:7" x14ac:dyDescent="0.25">
      <c r="B147" s="37">
        <v>1</v>
      </c>
      <c r="C147" s="38" t="s">
        <v>74</v>
      </c>
      <c r="D147" s="37" t="s">
        <v>9</v>
      </c>
      <c r="E147" s="38" t="s">
        <v>23</v>
      </c>
      <c r="F147" s="37">
        <v>12</v>
      </c>
    </row>
    <row r="148" spans="1:7" x14ac:dyDescent="0.25">
      <c r="B148" s="37">
        <v>2</v>
      </c>
      <c r="C148" s="38" t="s">
        <v>82</v>
      </c>
      <c r="D148" s="37" t="s">
        <v>9</v>
      </c>
      <c r="E148" s="38" t="s">
        <v>12</v>
      </c>
      <c r="F148" s="37">
        <v>15</v>
      </c>
    </row>
    <row r="149" spans="1:7" x14ac:dyDescent="0.25">
      <c r="B149" s="37">
        <v>1</v>
      </c>
      <c r="C149" s="38" t="s">
        <v>56</v>
      </c>
      <c r="D149" s="37" t="s">
        <v>9</v>
      </c>
      <c r="E149" s="38" t="s">
        <v>14</v>
      </c>
      <c r="F149" s="37">
        <v>15</v>
      </c>
    </row>
    <row r="150" spans="1:7" x14ac:dyDescent="0.25">
      <c r="B150" s="37">
        <v>1</v>
      </c>
      <c r="C150" s="38" t="s">
        <v>75</v>
      </c>
      <c r="D150" s="37" t="s">
        <v>9</v>
      </c>
      <c r="E150" s="38" t="s">
        <v>12</v>
      </c>
      <c r="F150" s="37">
        <v>15</v>
      </c>
    </row>
    <row r="151" spans="1:7" x14ac:dyDescent="0.25">
      <c r="B151" s="37">
        <v>1</v>
      </c>
      <c r="C151" s="38" t="s">
        <v>75</v>
      </c>
      <c r="D151" s="37" t="s">
        <v>9</v>
      </c>
      <c r="E151" s="38" t="s">
        <v>12</v>
      </c>
      <c r="F151" s="37">
        <v>25</v>
      </c>
    </row>
    <row r="152" spans="1:7" x14ac:dyDescent="0.25">
      <c r="B152" s="37">
        <v>1</v>
      </c>
      <c r="C152" s="38" t="s">
        <v>75</v>
      </c>
      <c r="D152" s="37" t="s">
        <v>9</v>
      </c>
      <c r="E152" s="38" t="s">
        <v>12</v>
      </c>
      <c r="F152" s="37">
        <v>25</v>
      </c>
    </row>
    <row r="153" spans="1:7" x14ac:dyDescent="0.25">
      <c r="B153" s="37">
        <v>1</v>
      </c>
      <c r="C153" s="38" t="s">
        <v>75</v>
      </c>
      <c r="D153" s="37" t="s">
        <v>9</v>
      </c>
      <c r="E153" s="38" t="s">
        <v>12</v>
      </c>
      <c r="F153" s="37">
        <v>25</v>
      </c>
    </row>
    <row r="154" spans="1:7" x14ac:dyDescent="0.25">
      <c r="B154" s="37">
        <v>1</v>
      </c>
      <c r="C154" s="38" t="s">
        <v>75</v>
      </c>
      <c r="D154" s="37" t="s">
        <v>9</v>
      </c>
      <c r="E154" s="38" t="s">
        <v>12</v>
      </c>
      <c r="F154" s="37">
        <v>25</v>
      </c>
    </row>
    <row r="155" spans="1:7" x14ac:dyDescent="0.25">
      <c r="B155" s="37">
        <v>1</v>
      </c>
      <c r="C155" s="38" t="s">
        <v>75</v>
      </c>
      <c r="D155" s="37" t="s">
        <v>9</v>
      </c>
      <c r="E155" s="38" t="s">
        <v>12</v>
      </c>
      <c r="F155" s="37">
        <v>25</v>
      </c>
    </row>
    <row r="156" spans="1:7" x14ac:dyDescent="0.25">
      <c r="B156" s="37">
        <v>1</v>
      </c>
      <c r="C156" s="38" t="s">
        <v>75</v>
      </c>
      <c r="D156" s="37" t="s">
        <v>9</v>
      </c>
      <c r="E156" s="38" t="s">
        <v>12</v>
      </c>
      <c r="F156" s="37">
        <v>25</v>
      </c>
    </row>
    <row r="157" spans="1:7" x14ac:dyDescent="0.25">
      <c r="B157" s="37">
        <v>1</v>
      </c>
      <c r="C157" s="38" t="s">
        <v>75</v>
      </c>
      <c r="D157" s="37" t="s">
        <v>9</v>
      </c>
      <c r="E157" s="38" t="s">
        <v>12</v>
      </c>
      <c r="F157" s="37">
        <v>25</v>
      </c>
    </row>
    <row r="158" spans="1:7" x14ac:dyDescent="0.25">
      <c r="B158" s="37">
        <v>1</v>
      </c>
      <c r="C158" s="38" t="s">
        <v>75</v>
      </c>
      <c r="D158" s="37" t="s">
        <v>9</v>
      </c>
      <c r="E158" s="38" t="s">
        <v>21</v>
      </c>
      <c r="F158" s="37">
        <v>15</v>
      </c>
    </row>
    <row r="160" spans="1:7" x14ac:dyDescent="0.25">
      <c r="A160" s="40"/>
      <c r="B160" s="40">
        <f>SUM(B86:B159)</f>
        <v>80</v>
      </c>
      <c r="C160" s="40"/>
      <c r="D160" s="40"/>
      <c r="E160" s="40"/>
      <c r="F160" s="40"/>
      <c r="G160" s="40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24.28515625" style="4" customWidth="1"/>
    <col min="2" max="2" width="14.85546875" style="4" customWidth="1"/>
    <col min="3" max="3" width="23.28515625" style="4" customWidth="1"/>
    <col min="4" max="4" width="8.85546875" style="4"/>
    <col min="5" max="5" width="51.42578125" style="4" customWidth="1"/>
    <col min="6" max="6" width="13.7109375" style="4" customWidth="1"/>
    <col min="7" max="7" width="3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4"/>
      <c r="B3" s="26"/>
      <c r="C3" s="25"/>
      <c r="D3" s="27"/>
      <c r="E3" s="25"/>
      <c r="F3" s="27"/>
      <c r="G3" s="33" t="s">
        <v>235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24.28515625" style="4" customWidth="1"/>
    <col min="2" max="2" width="14.85546875" style="4" bestFit="1" customWidth="1"/>
    <col min="3" max="3" width="23.28515625" style="4" customWidth="1"/>
    <col min="4" max="4" width="8.85546875" style="4"/>
    <col min="5" max="5" width="51.42578125" style="4" customWidth="1"/>
    <col min="6" max="6" width="13.7109375" style="4" bestFit="1" customWidth="1"/>
    <col min="7" max="7" width="3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1"/>
      <c r="C3" s="1"/>
      <c r="D3" s="1"/>
      <c r="E3" s="1"/>
      <c r="F3" s="1"/>
      <c r="G3" s="32" t="s">
        <v>236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sqref="A1:G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4"/>
      <c r="C3" s="25"/>
      <c r="D3" s="25"/>
      <c r="E3" s="25"/>
      <c r="F3" s="25"/>
      <c r="G3" s="32" t="s">
        <v>237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855468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28"/>
      <c r="C3" s="29"/>
      <c r="D3" s="28"/>
      <c r="E3" s="29"/>
      <c r="F3" s="28"/>
      <c r="G3" s="35" t="s">
        <v>238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10"/>
  <sheetViews>
    <sheetView workbookViewId="0">
      <selection activeCell="B11" sqref="B11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44223</v>
      </c>
      <c r="B3" s="37">
        <v>1</v>
      </c>
      <c r="C3" s="38" t="s">
        <v>35</v>
      </c>
      <c r="D3" s="37" t="s">
        <v>9</v>
      </c>
      <c r="E3" s="38" t="s">
        <v>17</v>
      </c>
      <c r="F3" s="37">
        <v>5</v>
      </c>
      <c r="G3" s="32" t="s">
        <v>239</v>
      </c>
    </row>
    <row r="4" spans="1:7" x14ac:dyDescent="0.25">
      <c r="B4" s="37">
        <v>1</v>
      </c>
      <c r="C4" s="38" t="s">
        <v>65</v>
      </c>
      <c r="D4" s="37" t="s">
        <v>9</v>
      </c>
      <c r="E4" s="38" t="s">
        <v>17</v>
      </c>
      <c r="F4" s="37">
        <v>16</v>
      </c>
    </row>
    <row r="5" spans="1:7" x14ac:dyDescent="0.25">
      <c r="B5" s="37">
        <v>1</v>
      </c>
      <c r="C5" s="38" t="s">
        <v>48</v>
      </c>
      <c r="D5" s="37" t="s">
        <v>51</v>
      </c>
      <c r="E5" s="38" t="s">
        <v>21</v>
      </c>
      <c r="F5" s="37">
        <v>5</v>
      </c>
    </row>
    <row r="6" spans="1:7" x14ac:dyDescent="0.25">
      <c r="B6" s="37">
        <v>1</v>
      </c>
      <c r="C6" s="38" t="s">
        <v>53</v>
      </c>
      <c r="D6" s="37" t="s">
        <v>9</v>
      </c>
      <c r="E6" s="38" t="s">
        <v>14</v>
      </c>
      <c r="F6" s="37">
        <v>24</v>
      </c>
    </row>
    <row r="7" spans="1:7" x14ac:dyDescent="0.25">
      <c r="B7" s="37">
        <v>1</v>
      </c>
      <c r="C7" s="38" t="s">
        <v>53</v>
      </c>
      <c r="D7" s="37" t="s">
        <v>9</v>
      </c>
      <c r="E7" s="38" t="s">
        <v>14</v>
      </c>
      <c r="F7" s="37">
        <v>24</v>
      </c>
    </row>
    <row r="8" spans="1:7" x14ac:dyDescent="0.25">
      <c r="B8" s="37">
        <v>1</v>
      </c>
      <c r="C8" s="38" t="s">
        <v>55</v>
      </c>
      <c r="D8" s="37" t="s">
        <v>9</v>
      </c>
      <c r="E8" s="38" t="s">
        <v>17</v>
      </c>
      <c r="F8" s="37">
        <v>12</v>
      </c>
    </row>
    <row r="10" spans="1:7" x14ac:dyDescent="0.25">
      <c r="A10" s="40"/>
      <c r="B10" s="40">
        <f>SUM(B3:B9)</f>
        <v>6</v>
      </c>
      <c r="C10" s="40"/>
      <c r="D10" s="40"/>
      <c r="E10" s="40"/>
      <c r="F10" s="40"/>
      <c r="G10" s="4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4"/>
      <c r="B3" s="26"/>
      <c r="C3" s="25"/>
      <c r="D3" s="27"/>
      <c r="E3" s="25"/>
      <c r="F3" s="27"/>
      <c r="G3" s="33" t="s">
        <v>240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83"/>
  <sheetViews>
    <sheetView topLeftCell="A55" workbookViewId="0">
      <selection activeCell="B84" sqref="B84"/>
    </sheetView>
  </sheetViews>
  <sheetFormatPr defaultColWidth="8.85546875" defaultRowHeight="15" x14ac:dyDescent="0.25"/>
  <cols>
    <col min="1" max="1" width="17.28515625" style="4" customWidth="1"/>
    <col min="2" max="2" width="17.7109375" style="4" customWidth="1"/>
    <col min="3" max="3" width="18.28515625" style="4" customWidth="1"/>
    <col min="4" max="4" width="17.85546875" style="4" customWidth="1"/>
    <col min="5" max="5" width="54.28515625" style="4" customWidth="1"/>
    <col min="6" max="6" width="18" style="4" customWidth="1"/>
    <col min="7" max="7" width="27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44256</v>
      </c>
      <c r="B3" s="37">
        <v>1</v>
      </c>
      <c r="C3" s="38" t="s">
        <v>8</v>
      </c>
      <c r="D3" s="37" t="s">
        <v>9</v>
      </c>
      <c r="E3" s="38" t="s">
        <v>14</v>
      </c>
      <c r="F3" s="37">
        <v>27</v>
      </c>
      <c r="G3" s="32" t="s">
        <v>241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2.5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15</v>
      </c>
      <c r="F5" s="37">
        <v>23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15</v>
      </c>
      <c r="F6" s="37">
        <v>1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1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23</v>
      </c>
      <c r="F8" s="37">
        <v>11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17</v>
      </c>
      <c r="F9" s="37">
        <v>28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10</v>
      </c>
      <c r="F10" s="37">
        <v>20</v>
      </c>
    </row>
    <row r="11" spans="1:7" x14ac:dyDescent="0.25">
      <c r="B11" s="37">
        <v>1</v>
      </c>
      <c r="C11" s="38" t="s">
        <v>22</v>
      </c>
      <c r="D11" s="37" t="s">
        <v>9</v>
      </c>
      <c r="E11" s="38" t="s">
        <v>12</v>
      </c>
      <c r="F11" s="37">
        <v>15</v>
      </c>
    </row>
    <row r="12" spans="1:7" x14ac:dyDescent="0.25">
      <c r="B12" s="37">
        <v>1</v>
      </c>
      <c r="C12" s="38" t="s">
        <v>22</v>
      </c>
      <c r="D12" s="37" t="s">
        <v>9</v>
      </c>
      <c r="E12" s="38" t="s">
        <v>15</v>
      </c>
      <c r="F12" s="37">
        <v>40</v>
      </c>
    </row>
    <row r="13" spans="1:7" x14ac:dyDescent="0.25">
      <c r="B13" s="37">
        <v>1</v>
      </c>
      <c r="C13" s="38" t="s">
        <v>94</v>
      </c>
      <c r="D13" s="37" t="s">
        <v>9</v>
      </c>
      <c r="E13" s="38" t="s">
        <v>60</v>
      </c>
      <c r="F13" s="37">
        <v>6</v>
      </c>
    </row>
    <row r="14" spans="1:7" x14ac:dyDescent="0.25">
      <c r="B14" s="37">
        <v>1</v>
      </c>
      <c r="C14" s="38" t="s">
        <v>29</v>
      </c>
      <c r="D14" s="37" t="s">
        <v>9</v>
      </c>
      <c r="E14" s="38" t="s">
        <v>36</v>
      </c>
      <c r="F14" s="37">
        <v>4</v>
      </c>
    </row>
    <row r="15" spans="1:7" x14ac:dyDescent="0.25">
      <c r="B15" s="37">
        <v>1</v>
      </c>
      <c r="C15" s="38" t="s">
        <v>29</v>
      </c>
      <c r="D15" s="37" t="s">
        <v>9</v>
      </c>
      <c r="E15" s="38" t="s">
        <v>23</v>
      </c>
      <c r="F15" s="37">
        <v>38</v>
      </c>
    </row>
    <row r="16" spans="1:7" x14ac:dyDescent="0.25">
      <c r="B16" s="37">
        <v>1</v>
      </c>
      <c r="C16" s="38" t="s">
        <v>33</v>
      </c>
      <c r="D16" s="37" t="s">
        <v>9</v>
      </c>
      <c r="E16" s="38" t="s">
        <v>60</v>
      </c>
      <c r="F16" s="37">
        <v>7</v>
      </c>
    </row>
    <row r="17" spans="2:6" x14ac:dyDescent="0.25">
      <c r="B17" s="37">
        <v>1</v>
      </c>
      <c r="C17" s="38" t="s">
        <v>33</v>
      </c>
      <c r="D17" s="37" t="s">
        <v>9</v>
      </c>
      <c r="E17" s="38" t="s">
        <v>17</v>
      </c>
      <c r="F17" s="37">
        <v>1</v>
      </c>
    </row>
    <row r="18" spans="2:6" x14ac:dyDescent="0.25">
      <c r="B18" s="37">
        <v>1</v>
      </c>
      <c r="C18" s="38" t="s">
        <v>38</v>
      </c>
      <c r="D18" s="37" t="s">
        <v>9</v>
      </c>
      <c r="E18" s="38" t="s">
        <v>31</v>
      </c>
      <c r="F18" s="37">
        <v>5</v>
      </c>
    </row>
    <row r="19" spans="2:6" x14ac:dyDescent="0.25">
      <c r="B19" s="37">
        <v>1</v>
      </c>
      <c r="C19" s="38" t="s">
        <v>61</v>
      </c>
      <c r="D19" s="37" t="s">
        <v>9</v>
      </c>
      <c r="E19" s="38" t="s">
        <v>12</v>
      </c>
      <c r="F19" s="37">
        <v>33</v>
      </c>
    </row>
    <row r="20" spans="2:6" x14ac:dyDescent="0.25">
      <c r="B20" s="37">
        <v>1</v>
      </c>
      <c r="C20" s="38" t="s">
        <v>39</v>
      </c>
      <c r="D20" s="37" t="s">
        <v>9</v>
      </c>
      <c r="E20" s="38" t="s">
        <v>60</v>
      </c>
      <c r="F20" s="37">
        <v>9</v>
      </c>
    </row>
    <row r="21" spans="2:6" x14ac:dyDescent="0.25">
      <c r="B21" s="37">
        <v>1</v>
      </c>
      <c r="C21" s="38" t="s">
        <v>40</v>
      </c>
      <c r="D21" s="37" t="s">
        <v>9</v>
      </c>
      <c r="E21" s="38" t="s">
        <v>60</v>
      </c>
      <c r="F21" s="37">
        <v>27</v>
      </c>
    </row>
    <row r="22" spans="2:6" x14ac:dyDescent="0.25">
      <c r="B22" s="37">
        <v>1</v>
      </c>
      <c r="C22" s="38" t="s">
        <v>40</v>
      </c>
      <c r="D22" s="37" t="s">
        <v>9</v>
      </c>
      <c r="E22" s="38" t="s">
        <v>60</v>
      </c>
      <c r="F22" s="37">
        <v>27</v>
      </c>
    </row>
    <row r="23" spans="2:6" x14ac:dyDescent="0.25">
      <c r="B23" s="37">
        <v>1</v>
      </c>
      <c r="C23" s="38" t="s">
        <v>40</v>
      </c>
      <c r="D23" s="37" t="s">
        <v>9</v>
      </c>
      <c r="E23" s="38" t="s">
        <v>60</v>
      </c>
      <c r="F23" s="37">
        <v>27</v>
      </c>
    </row>
    <row r="24" spans="2:6" x14ac:dyDescent="0.25">
      <c r="B24" s="37">
        <v>1</v>
      </c>
      <c r="C24" s="38" t="s">
        <v>40</v>
      </c>
      <c r="D24" s="37" t="s">
        <v>9</v>
      </c>
      <c r="E24" s="38" t="s">
        <v>15</v>
      </c>
      <c r="F24" s="37">
        <v>30</v>
      </c>
    </row>
    <row r="25" spans="2:6" x14ac:dyDescent="0.25">
      <c r="B25" s="37">
        <v>1</v>
      </c>
      <c r="C25" s="38" t="s">
        <v>40</v>
      </c>
      <c r="D25" s="37" t="s">
        <v>9</v>
      </c>
      <c r="E25" s="38" t="s">
        <v>15</v>
      </c>
      <c r="F25" s="37">
        <v>30</v>
      </c>
    </row>
    <row r="26" spans="2:6" x14ac:dyDescent="0.25">
      <c r="B26" s="37">
        <v>4</v>
      </c>
      <c r="C26" s="38" t="s">
        <v>66</v>
      </c>
      <c r="D26" s="37" t="s">
        <v>9</v>
      </c>
      <c r="E26" s="38" t="s">
        <v>12</v>
      </c>
      <c r="F26" s="37">
        <v>30</v>
      </c>
    </row>
    <row r="27" spans="2:6" x14ac:dyDescent="0.25">
      <c r="B27" s="37">
        <v>1</v>
      </c>
      <c r="C27" s="38" t="s">
        <v>66</v>
      </c>
      <c r="D27" s="37" t="s">
        <v>9</v>
      </c>
      <c r="E27" s="38" t="s">
        <v>17</v>
      </c>
      <c r="F27" s="37">
        <v>13</v>
      </c>
    </row>
    <row r="28" spans="2:6" x14ac:dyDescent="0.25">
      <c r="B28" s="37">
        <v>1</v>
      </c>
      <c r="C28" s="38" t="s">
        <v>66</v>
      </c>
      <c r="D28" s="37" t="s">
        <v>9</v>
      </c>
      <c r="E28" s="38" t="s">
        <v>15</v>
      </c>
      <c r="F28" s="37">
        <v>1</v>
      </c>
    </row>
    <row r="29" spans="2:6" x14ac:dyDescent="0.25">
      <c r="B29" s="37">
        <v>1</v>
      </c>
      <c r="C29" s="38" t="s">
        <v>66</v>
      </c>
      <c r="D29" s="37" t="s">
        <v>9</v>
      </c>
      <c r="E29" s="38" t="s">
        <v>15</v>
      </c>
      <c r="F29" s="37">
        <v>15</v>
      </c>
    </row>
    <row r="30" spans="2:6" x14ac:dyDescent="0.25">
      <c r="B30" s="37">
        <v>1</v>
      </c>
      <c r="C30" s="38" t="s">
        <v>67</v>
      </c>
      <c r="D30" s="37" t="s">
        <v>9</v>
      </c>
      <c r="E30" s="38" t="s">
        <v>21</v>
      </c>
      <c r="F30" s="37">
        <v>1</v>
      </c>
    </row>
    <row r="31" spans="2:6" x14ac:dyDescent="0.25">
      <c r="B31" s="37">
        <v>1</v>
      </c>
      <c r="C31" s="38" t="s">
        <v>43</v>
      </c>
      <c r="D31" s="37" t="s">
        <v>9</v>
      </c>
      <c r="E31" s="38" t="s">
        <v>15</v>
      </c>
      <c r="F31" s="37">
        <v>4</v>
      </c>
    </row>
    <row r="32" spans="2:6" x14ac:dyDescent="0.25">
      <c r="B32" s="37">
        <v>1</v>
      </c>
      <c r="C32" s="38" t="s">
        <v>43</v>
      </c>
      <c r="D32" s="37" t="s">
        <v>9</v>
      </c>
      <c r="E32" s="38" t="s">
        <v>15</v>
      </c>
      <c r="F32" s="37">
        <v>4</v>
      </c>
    </row>
    <row r="33" spans="2:6" x14ac:dyDescent="0.25">
      <c r="B33" s="37">
        <v>1</v>
      </c>
      <c r="C33" s="38" t="s">
        <v>114</v>
      </c>
      <c r="D33" s="37" t="s">
        <v>9</v>
      </c>
      <c r="E33" s="38" t="s">
        <v>15</v>
      </c>
      <c r="F33" s="37">
        <v>5</v>
      </c>
    </row>
    <row r="34" spans="2:6" x14ac:dyDescent="0.25">
      <c r="B34" s="37">
        <v>1</v>
      </c>
      <c r="C34" s="38" t="s">
        <v>47</v>
      </c>
      <c r="D34" s="37" t="s">
        <v>9</v>
      </c>
      <c r="E34" s="38" t="s">
        <v>15</v>
      </c>
      <c r="F34" s="37">
        <v>11</v>
      </c>
    </row>
    <row r="35" spans="2:6" x14ac:dyDescent="0.25">
      <c r="B35" s="37">
        <v>1</v>
      </c>
      <c r="C35" s="38" t="s">
        <v>48</v>
      </c>
      <c r="D35" s="37" t="s">
        <v>9</v>
      </c>
      <c r="E35" s="38" t="s">
        <v>60</v>
      </c>
      <c r="F35" s="37">
        <v>3</v>
      </c>
    </row>
    <row r="36" spans="2:6" x14ac:dyDescent="0.25">
      <c r="B36" s="37">
        <v>1</v>
      </c>
      <c r="C36" s="38" t="s">
        <v>48</v>
      </c>
      <c r="D36" s="37" t="s">
        <v>9</v>
      </c>
      <c r="E36" s="38" t="s">
        <v>60</v>
      </c>
      <c r="F36" s="37">
        <v>3</v>
      </c>
    </row>
    <row r="37" spans="2:6" x14ac:dyDescent="0.25">
      <c r="B37" s="37">
        <v>1</v>
      </c>
      <c r="C37" s="38" t="s">
        <v>48</v>
      </c>
      <c r="D37" s="37" t="s">
        <v>9</v>
      </c>
      <c r="E37" s="38" t="s">
        <v>60</v>
      </c>
      <c r="F37" s="37">
        <v>3</v>
      </c>
    </row>
    <row r="38" spans="2:6" x14ac:dyDescent="0.25">
      <c r="B38" s="37">
        <v>1</v>
      </c>
      <c r="C38" s="38" t="s">
        <v>48</v>
      </c>
      <c r="D38" s="37" t="s">
        <v>80</v>
      </c>
      <c r="E38" s="38" t="s">
        <v>14</v>
      </c>
      <c r="F38" s="37">
        <v>12</v>
      </c>
    </row>
    <row r="39" spans="2:6" x14ac:dyDescent="0.25">
      <c r="B39" s="37">
        <v>1</v>
      </c>
      <c r="C39" s="38" t="s">
        <v>48</v>
      </c>
      <c r="D39" s="37" t="s">
        <v>9</v>
      </c>
      <c r="E39" s="38" t="s">
        <v>14</v>
      </c>
      <c r="F39" s="37">
        <v>1</v>
      </c>
    </row>
    <row r="40" spans="2:6" x14ac:dyDescent="0.25">
      <c r="B40" s="37">
        <v>1</v>
      </c>
      <c r="C40" s="38" t="s">
        <v>48</v>
      </c>
      <c r="D40" s="37" t="s">
        <v>9</v>
      </c>
      <c r="E40" s="38" t="s">
        <v>10</v>
      </c>
      <c r="F40" s="37">
        <v>33</v>
      </c>
    </row>
    <row r="41" spans="2:6" x14ac:dyDescent="0.25">
      <c r="B41" s="37">
        <v>1</v>
      </c>
      <c r="C41" s="38" t="s">
        <v>48</v>
      </c>
      <c r="D41" s="37" t="s">
        <v>80</v>
      </c>
      <c r="E41" s="38" t="s">
        <v>10</v>
      </c>
      <c r="F41" s="37">
        <v>10</v>
      </c>
    </row>
    <row r="42" spans="2:6" x14ac:dyDescent="0.25">
      <c r="B42" s="37">
        <v>1</v>
      </c>
      <c r="C42" s="38" t="s">
        <v>48</v>
      </c>
      <c r="D42" s="37" t="s">
        <v>242</v>
      </c>
      <c r="E42" s="38" t="s">
        <v>17</v>
      </c>
      <c r="F42" s="37">
        <v>8</v>
      </c>
    </row>
    <row r="43" spans="2:6" ht="18" customHeight="1" x14ac:dyDescent="0.25">
      <c r="B43" s="37">
        <v>1</v>
      </c>
      <c r="C43" s="38" t="s">
        <v>48</v>
      </c>
      <c r="D43" s="37" t="s">
        <v>243</v>
      </c>
      <c r="E43" s="38" t="s">
        <v>17</v>
      </c>
      <c r="F43" s="37">
        <v>10</v>
      </c>
    </row>
    <row r="44" spans="2:6" x14ac:dyDescent="0.25">
      <c r="B44" s="37">
        <v>1</v>
      </c>
      <c r="C44" s="38" t="s">
        <v>48</v>
      </c>
      <c r="D44" s="37" t="s">
        <v>51</v>
      </c>
      <c r="E44" s="38" t="s">
        <v>21</v>
      </c>
      <c r="F44" s="37">
        <v>5</v>
      </c>
    </row>
    <row r="45" spans="2:6" ht="15.75" customHeight="1" x14ac:dyDescent="0.25">
      <c r="B45" s="37">
        <v>1</v>
      </c>
      <c r="C45" s="38" t="s">
        <v>48</v>
      </c>
      <c r="D45" s="37" t="s">
        <v>244</v>
      </c>
      <c r="E45" s="38" t="s">
        <v>23</v>
      </c>
      <c r="F45" s="37">
        <v>26</v>
      </c>
    </row>
    <row r="46" spans="2:6" x14ac:dyDescent="0.25">
      <c r="B46" s="37">
        <v>1</v>
      </c>
      <c r="C46" s="38" t="s">
        <v>52</v>
      </c>
      <c r="D46" s="37" t="s">
        <v>9</v>
      </c>
      <c r="E46" s="38" t="s">
        <v>12</v>
      </c>
      <c r="F46" s="37">
        <v>17</v>
      </c>
    </row>
    <row r="47" spans="2:6" x14ac:dyDescent="0.25">
      <c r="B47" s="37">
        <v>1</v>
      </c>
      <c r="C47" s="38" t="s">
        <v>52</v>
      </c>
      <c r="D47" s="37" t="s">
        <v>9</v>
      </c>
      <c r="E47" s="38" t="s">
        <v>21</v>
      </c>
      <c r="F47" s="37">
        <v>20</v>
      </c>
    </row>
    <row r="48" spans="2:6" x14ac:dyDescent="0.25">
      <c r="B48" s="37">
        <v>1</v>
      </c>
      <c r="C48" s="38" t="s">
        <v>82</v>
      </c>
      <c r="D48" s="37" t="s">
        <v>9</v>
      </c>
      <c r="E48" s="38" t="s">
        <v>14</v>
      </c>
      <c r="F48" s="37">
        <v>30</v>
      </c>
    </row>
    <row r="49" spans="1:7" x14ac:dyDescent="0.25">
      <c r="B49" s="37">
        <v>1</v>
      </c>
      <c r="C49" s="38" t="s">
        <v>98</v>
      </c>
      <c r="D49" s="37" t="s">
        <v>9</v>
      </c>
      <c r="E49" s="38" t="s">
        <v>17</v>
      </c>
      <c r="F49" s="37">
        <v>2</v>
      </c>
    </row>
    <row r="50" spans="1:7" x14ac:dyDescent="0.25">
      <c r="B50" s="37">
        <v>1</v>
      </c>
      <c r="C50" s="38" t="s">
        <v>56</v>
      </c>
      <c r="D50" s="37" t="s">
        <v>9</v>
      </c>
      <c r="E50" s="38" t="s">
        <v>17</v>
      </c>
      <c r="F50" s="37">
        <v>20</v>
      </c>
    </row>
    <row r="51" spans="1:7" x14ac:dyDescent="0.25">
      <c r="B51" s="37">
        <v>1</v>
      </c>
      <c r="C51" s="38" t="s">
        <v>56</v>
      </c>
      <c r="D51" s="37" t="s">
        <v>9</v>
      </c>
      <c r="E51" s="38" t="s">
        <v>15</v>
      </c>
      <c r="F51" s="37">
        <v>3</v>
      </c>
    </row>
    <row r="52" spans="1:7" x14ac:dyDescent="0.25">
      <c r="B52" s="37">
        <v>1</v>
      </c>
      <c r="C52" s="38" t="s">
        <v>75</v>
      </c>
      <c r="D52" s="37" t="s">
        <v>9</v>
      </c>
      <c r="E52" s="38" t="s">
        <v>17</v>
      </c>
      <c r="F52" s="37">
        <v>12</v>
      </c>
    </row>
    <row r="53" spans="1:7" x14ac:dyDescent="0.25">
      <c r="B53" s="37">
        <v>1</v>
      </c>
      <c r="C53" s="38" t="s">
        <v>57</v>
      </c>
      <c r="D53" s="37" t="s">
        <v>9</v>
      </c>
      <c r="E53" s="38" t="s">
        <v>19</v>
      </c>
      <c r="F53" s="37">
        <v>13</v>
      </c>
    </row>
    <row r="55" spans="1:7" x14ac:dyDescent="0.25">
      <c r="A55" s="45"/>
      <c r="B55" s="40">
        <f>SUM(B3:B54)</f>
        <v>54</v>
      </c>
      <c r="C55" s="45"/>
      <c r="D55" s="45"/>
      <c r="E55" s="45"/>
      <c r="F55" s="45"/>
      <c r="G55" s="45"/>
    </row>
    <row r="57" spans="1:7" x14ac:dyDescent="0.25">
      <c r="A57" s="11">
        <v>44260</v>
      </c>
      <c r="B57" s="37">
        <v>1</v>
      </c>
      <c r="C57" s="38" t="s">
        <v>18</v>
      </c>
      <c r="D57" s="37" t="s">
        <v>9</v>
      </c>
      <c r="E57" s="38" t="s">
        <v>60</v>
      </c>
      <c r="F57" s="37">
        <v>3</v>
      </c>
      <c r="G57" s="32" t="s">
        <v>241</v>
      </c>
    </row>
    <row r="58" spans="1:7" x14ac:dyDescent="0.25">
      <c r="B58" s="37">
        <v>1</v>
      </c>
      <c r="C58" s="38" t="s">
        <v>18</v>
      </c>
      <c r="D58" s="37" t="s">
        <v>9</v>
      </c>
      <c r="E58" s="38" t="s">
        <v>19</v>
      </c>
      <c r="F58" s="37">
        <v>5</v>
      </c>
    </row>
    <row r="59" spans="1:7" x14ac:dyDescent="0.25">
      <c r="B59" s="37">
        <v>1</v>
      </c>
      <c r="C59" s="38" t="s">
        <v>24</v>
      </c>
      <c r="D59" s="37" t="s">
        <v>9</v>
      </c>
      <c r="E59" s="38" t="s">
        <v>12</v>
      </c>
      <c r="F59" s="37">
        <v>30</v>
      </c>
    </row>
    <row r="60" spans="1:7" x14ac:dyDescent="0.25">
      <c r="B60" s="37">
        <v>1</v>
      </c>
      <c r="C60" s="38" t="s">
        <v>33</v>
      </c>
      <c r="D60" s="37" t="s">
        <v>9</v>
      </c>
      <c r="E60" s="38" t="s">
        <v>21</v>
      </c>
      <c r="F60" s="37">
        <v>14</v>
      </c>
    </row>
    <row r="61" spans="1:7" x14ac:dyDescent="0.25">
      <c r="B61" s="37">
        <v>1</v>
      </c>
      <c r="C61" s="38" t="s">
        <v>35</v>
      </c>
      <c r="D61" s="37" t="s">
        <v>9</v>
      </c>
      <c r="E61" s="38" t="s">
        <v>14</v>
      </c>
      <c r="F61" s="37">
        <v>4</v>
      </c>
    </row>
    <row r="62" spans="1:7" x14ac:dyDescent="0.25">
      <c r="B62" s="37">
        <v>1</v>
      </c>
      <c r="C62" s="38" t="s">
        <v>35</v>
      </c>
      <c r="D62" s="37" t="s">
        <v>9</v>
      </c>
      <c r="E62" s="38" t="s">
        <v>12</v>
      </c>
      <c r="F62" s="37">
        <v>10</v>
      </c>
    </row>
    <row r="63" spans="1:7" x14ac:dyDescent="0.25">
      <c r="B63" s="37">
        <v>1</v>
      </c>
      <c r="C63" s="38" t="s">
        <v>38</v>
      </c>
      <c r="D63" s="37" t="s">
        <v>9</v>
      </c>
      <c r="E63" s="38" t="s">
        <v>17</v>
      </c>
      <c r="F63" s="37">
        <v>2</v>
      </c>
    </row>
    <row r="64" spans="1:7" x14ac:dyDescent="0.25">
      <c r="B64" s="37">
        <v>1</v>
      </c>
      <c r="C64" s="38" t="s">
        <v>66</v>
      </c>
      <c r="D64" s="37" t="s">
        <v>9</v>
      </c>
      <c r="E64" s="38" t="s">
        <v>15</v>
      </c>
      <c r="F64" s="37">
        <v>16</v>
      </c>
    </row>
    <row r="65" spans="2:6" x14ac:dyDescent="0.25">
      <c r="B65" s="37">
        <v>1</v>
      </c>
      <c r="C65" s="38" t="s">
        <v>67</v>
      </c>
      <c r="D65" s="37" t="s">
        <v>9</v>
      </c>
      <c r="E65" s="38" t="s">
        <v>21</v>
      </c>
      <c r="F65" s="37">
        <v>1</v>
      </c>
    </row>
    <row r="66" spans="2:6" x14ac:dyDescent="0.25">
      <c r="B66" s="37">
        <v>1</v>
      </c>
      <c r="C66" s="38" t="s">
        <v>42</v>
      </c>
      <c r="D66" s="37" t="s">
        <v>9</v>
      </c>
      <c r="E66" s="38" t="s">
        <v>21</v>
      </c>
      <c r="F66" s="37">
        <v>10</v>
      </c>
    </row>
    <row r="67" spans="2:6" x14ac:dyDescent="0.25">
      <c r="B67" s="37">
        <v>1</v>
      </c>
      <c r="C67" s="38" t="s">
        <v>114</v>
      </c>
      <c r="D67" s="37" t="s">
        <v>9</v>
      </c>
      <c r="E67" s="38" t="s">
        <v>60</v>
      </c>
      <c r="F67" s="37">
        <v>50</v>
      </c>
    </row>
    <row r="68" spans="2:6" x14ac:dyDescent="0.25">
      <c r="B68" s="37">
        <v>1</v>
      </c>
      <c r="C68" s="38" t="s">
        <v>114</v>
      </c>
      <c r="D68" s="37" t="s">
        <v>9</v>
      </c>
      <c r="E68" s="38" t="s">
        <v>60</v>
      </c>
      <c r="F68" s="37">
        <v>50</v>
      </c>
    </row>
    <row r="69" spans="2:6" x14ac:dyDescent="0.25">
      <c r="B69" s="37">
        <v>1</v>
      </c>
      <c r="C69" s="38" t="s">
        <v>114</v>
      </c>
      <c r="D69" s="37" t="s">
        <v>9</v>
      </c>
      <c r="E69" s="38" t="s">
        <v>23</v>
      </c>
      <c r="F69" s="37">
        <v>16</v>
      </c>
    </row>
    <row r="70" spans="2:6" x14ac:dyDescent="0.25">
      <c r="B70" s="37">
        <v>1</v>
      </c>
      <c r="C70" s="38" t="s">
        <v>46</v>
      </c>
      <c r="D70" s="37" t="s">
        <v>9</v>
      </c>
      <c r="E70" s="38" t="s">
        <v>10</v>
      </c>
      <c r="F70" s="37">
        <v>9</v>
      </c>
    </row>
    <row r="71" spans="2:6" x14ac:dyDescent="0.25">
      <c r="B71" s="37">
        <v>1</v>
      </c>
      <c r="C71" s="38" t="s">
        <v>46</v>
      </c>
      <c r="D71" s="37" t="s">
        <v>9</v>
      </c>
      <c r="E71" s="38" t="s">
        <v>21</v>
      </c>
      <c r="F71" s="37">
        <v>3</v>
      </c>
    </row>
    <row r="72" spans="2:6" x14ac:dyDescent="0.25">
      <c r="B72" s="37">
        <v>1</v>
      </c>
      <c r="C72" s="38" t="s">
        <v>48</v>
      </c>
      <c r="D72" s="37" t="s">
        <v>9</v>
      </c>
      <c r="E72" s="38" t="s">
        <v>14</v>
      </c>
      <c r="F72" s="37">
        <v>20</v>
      </c>
    </row>
    <row r="73" spans="2:6" ht="30" x14ac:dyDescent="0.25">
      <c r="B73" s="37">
        <v>1</v>
      </c>
      <c r="C73" s="38" t="s">
        <v>48</v>
      </c>
      <c r="D73" s="37" t="s">
        <v>245</v>
      </c>
      <c r="E73" s="38" t="s">
        <v>14</v>
      </c>
      <c r="F73" s="37">
        <v>25</v>
      </c>
    </row>
    <row r="74" spans="2:6" ht="30" x14ac:dyDescent="0.25">
      <c r="B74" s="37">
        <v>1</v>
      </c>
      <c r="C74" s="38" t="s">
        <v>48</v>
      </c>
      <c r="D74" s="37" t="s">
        <v>243</v>
      </c>
      <c r="E74" s="38" t="s">
        <v>17</v>
      </c>
      <c r="F74" s="37">
        <v>10</v>
      </c>
    </row>
    <row r="75" spans="2:6" x14ac:dyDescent="0.25">
      <c r="B75" s="37">
        <v>1</v>
      </c>
      <c r="C75" s="38" t="s">
        <v>48</v>
      </c>
      <c r="D75" s="37" t="s">
        <v>138</v>
      </c>
      <c r="E75" s="38" t="s">
        <v>31</v>
      </c>
      <c r="F75" s="37">
        <v>14</v>
      </c>
    </row>
    <row r="76" spans="2:6" x14ac:dyDescent="0.25">
      <c r="B76" s="37">
        <v>1</v>
      </c>
      <c r="C76" s="38" t="s">
        <v>52</v>
      </c>
      <c r="D76" s="37" t="s">
        <v>9</v>
      </c>
      <c r="E76" s="38" t="s">
        <v>12</v>
      </c>
      <c r="F76" s="37">
        <v>7</v>
      </c>
    </row>
    <row r="77" spans="2:6" x14ac:dyDescent="0.25">
      <c r="B77" s="37">
        <v>1</v>
      </c>
      <c r="C77" s="38" t="s">
        <v>52</v>
      </c>
      <c r="D77" s="37" t="s">
        <v>9</v>
      </c>
      <c r="E77" s="38" t="s">
        <v>21</v>
      </c>
      <c r="F77" s="37">
        <v>15</v>
      </c>
    </row>
    <row r="78" spans="2:6" x14ac:dyDescent="0.25">
      <c r="B78" s="37">
        <v>1</v>
      </c>
      <c r="C78" s="38" t="s">
        <v>53</v>
      </c>
      <c r="D78" s="37" t="s">
        <v>9</v>
      </c>
      <c r="E78" s="38" t="s">
        <v>12</v>
      </c>
      <c r="F78" s="37">
        <v>3</v>
      </c>
    </row>
    <row r="79" spans="2:6" x14ac:dyDescent="0.25">
      <c r="B79" s="37">
        <v>1</v>
      </c>
      <c r="C79" s="38" t="s">
        <v>53</v>
      </c>
      <c r="D79" s="37" t="s">
        <v>9</v>
      </c>
      <c r="E79" s="38" t="s">
        <v>12</v>
      </c>
      <c r="F79" s="37">
        <v>3</v>
      </c>
    </row>
    <row r="80" spans="2:6" x14ac:dyDescent="0.25">
      <c r="B80" s="37">
        <v>1</v>
      </c>
      <c r="C80" s="38" t="s">
        <v>53</v>
      </c>
      <c r="D80" s="37" t="s">
        <v>9</v>
      </c>
      <c r="E80" s="38" t="s">
        <v>12</v>
      </c>
      <c r="F80" s="37">
        <v>30</v>
      </c>
    </row>
    <row r="81" spans="1:7" x14ac:dyDescent="0.25">
      <c r="B81" s="37">
        <v>1</v>
      </c>
      <c r="C81" s="38" t="s">
        <v>174</v>
      </c>
      <c r="D81" s="37" t="s">
        <v>9</v>
      </c>
      <c r="E81" s="38" t="s">
        <v>17</v>
      </c>
      <c r="F81" s="37">
        <v>28</v>
      </c>
    </row>
    <row r="83" spans="1:7" x14ac:dyDescent="0.25">
      <c r="A83" s="40"/>
      <c r="B83" s="40">
        <f>SUM(B57:B82)</f>
        <v>25</v>
      </c>
      <c r="C83" s="40"/>
      <c r="D83" s="40"/>
      <c r="E83" s="40"/>
      <c r="F83" s="40"/>
      <c r="G83" s="4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63"/>
  <sheetViews>
    <sheetView topLeftCell="A40" workbookViewId="0">
      <selection activeCell="B64" sqref="B64"/>
    </sheetView>
  </sheetViews>
  <sheetFormatPr defaultColWidth="8.85546875" defaultRowHeight="15" x14ac:dyDescent="0.25"/>
  <cols>
    <col min="1" max="1" width="17.7109375" style="4" customWidth="1"/>
    <col min="2" max="2" width="18" style="4" customWidth="1"/>
    <col min="3" max="3" width="18.140625" style="4" customWidth="1"/>
    <col min="4" max="4" width="17.28515625" style="4" customWidth="1"/>
    <col min="5" max="5" width="47.140625" style="4" customWidth="1"/>
    <col min="6" max="6" width="19.7109375" style="4" customWidth="1"/>
    <col min="7" max="7" width="36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>
        <v>44230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246</v>
      </c>
    </row>
    <row r="4" spans="1:7" x14ac:dyDescent="0.25">
      <c r="B4" s="37">
        <v>1</v>
      </c>
      <c r="C4" s="38" t="s">
        <v>83</v>
      </c>
      <c r="D4" s="37" t="s">
        <v>123</v>
      </c>
      <c r="E4" s="38" t="s">
        <v>17</v>
      </c>
      <c r="F4" s="37">
        <v>20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60</v>
      </c>
      <c r="F5" s="37">
        <v>5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8</v>
      </c>
      <c r="D12" s="37" t="s">
        <v>9</v>
      </c>
      <c r="E12" s="38" t="s">
        <v>21</v>
      </c>
      <c r="F12" s="37">
        <v>7</v>
      </c>
    </row>
    <row r="13" spans="1:7" x14ac:dyDescent="0.25">
      <c r="B13" s="37">
        <v>1</v>
      </c>
      <c r="C13" s="38" t="s">
        <v>8</v>
      </c>
      <c r="D13" s="37" t="s">
        <v>9</v>
      </c>
      <c r="E13" s="38" t="s">
        <v>21</v>
      </c>
      <c r="F13" s="37">
        <v>7</v>
      </c>
    </row>
    <row r="14" spans="1:7" x14ac:dyDescent="0.25">
      <c r="B14" s="37">
        <v>1</v>
      </c>
      <c r="C14" s="38" t="s">
        <v>13</v>
      </c>
      <c r="D14" s="37" t="s">
        <v>9</v>
      </c>
      <c r="E14" s="38" t="s">
        <v>17</v>
      </c>
      <c r="F14" s="37">
        <v>13</v>
      </c>
    </row>
    <row r="15" spans="1:7" ht="30" x14ac:dyDescent="0.25">
      <c r="B15" s="37">
        <v>1</v>
      </c>
      <c r="C15" s="38" t="s">
        <v>16</v>
      </c>
      <c r="D15" s="37" t="s">
        <v>9</v>
      </c>
      <c r="E15" s="38" t="s">
        <v>23</v>
      </c>
      <c r="F15" s="37">
        <v>1</v>
      </c>
    </row>
    <row r="16" spans="1:7" x14ac:dyDescent="0.25">
      <c r="B16" s="37">
        <v>1</v>
      </c>
      <c r="C16" s="38" t="s">
        <v>18</v>
      </c>
      <c r="D16" s="37" t="s">
        <v>9</v>
      </c>
      <c r="E16" s="38" t="s">
        <v>21</v>
      </c>
      <c r="F16" s="37">
        <v>30</v>
      </c>
    </row>
    <row r="17" spans="2:6" x14ac:dyDescent="0.25">
      <c r="B17" s="37">
        <v>1</v>
      </c>
      <c r="C17" s="38" t="s">
        <v>22</v>
      </c>
      <c r="D17" s="37" t="s">
        <v>9</v>
      </c>
      <c r="E17" s="38" t="s">
        <v>21</v>
      </c>
      <c r="F17" s="37">
        <v>10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21</v>
      </c>
      <c r="F18" s="37">
        <v>10</v>
      </c>
    </row>
    <row r="19" spans="2:6" x14ac:dyDescent="0.25">
      <c r="B19" s="37">
        <v>1</v>
      </c>
      <c r="C19" s="38" t="s">
        <v>22</v>
      </c>
      <c r="D19" s="37" t="s">
        <v>9</v>
      </c>
      <c r="E19" s="38" t="s">
        <v>21</v>
      </c>
      <c r="F19" s="37">
        <v>10</v>
      </c>
    </row>
    <row r="20" spans="2:6" x14ac:dyDescent="0.25">
      <c r="B20" s="37">
        <v>1</v>
      </c>
      <c r="C20" s="38" t="s">
        <v>22</v>
      </c>
      <c r="D20" s="37" t="s">
        <v>9</v>
      </c>
      <c r="E20" s="38" t="s">
        <v>21</v>
      </c>
      <c r="F20" s="37">
        <v>10</v>
      </c>
    </row>
    <row r="21" spans="2:6" x14ac:dyDescent="0.25">
      <c r="B21" s="37">
        <v>1</v>
      </c>
      <c r="C21" s="38" t="s">
        <v>22</v>
      </c>
      <c r="D21" s="37" t="s">
        <v>9</v>
      </c>
      <c r="E21" s="38" t="s">
        <v>21</v>
      </c>
      <c r="F21" s="37">
        <v>10</v>
      </c>
    </row>
    <row r="22" spans="2:6" x14ac:dyDescent="0.25">
      <c r="B22" s="37">
        <v>1</v>
      </c>
      <c r="C22" s="38" t="s">
        <v>22</v>
      </c>
      <c r="D22" s="37" t="s">
        <v>9</v>
      </c>
      <c r="E22" s="38" t="s">
        <v>21</v>
      </c>
      <c r="F22" s="37">
        <v>10</v>
      </c>
    </row>
    <row r="23" spans="2:6" x14ac:dyDescent="0.25">
      <c r="B23" s="37">
        <v>1</v>
      </c>
      <c r="C23" s="38" t="s">
        <v>22</v>
      </c>
      <c r="D23" s="37" t="s">
        <v>9</v>
      </c>
      <c r="E23" s="38" t="s">
        <v>21</v>
      </c>
      <c r="F23" s="37">
        <v>10</v>
      </c>
    </row>
    <row r="24" spans="2:6" x14ac:dyDescent="0.25">
      <c r="B24" s="37">
        <v>1</v>
      </c>
      <c r="C24" s="38" t="s">
        <v>24</v>
      </c>
      <c r="D24" s="37" t="s">
        <v>9</v>
      </c>
      <c r="E24" s="38" t="s">
        <v>36</v>
      </c>
      <c r="F24" s="37">
        <v>6</v>
      </c>
    </row>
    <row r="25" spans="2:6" x14ac:dyDescent="0.25">
      <c r="B25" s="37">
        <v>1</v>
      </c>
      <c r="C25" s="38" t="s">
        <v>24</v>
      </c>
      <c r="D25" s="37" t="s">
        <v>9</v>
      </c>
      <c r="E25" s="38" t="s">
        <v>12</v>
      </c>
      <c r="F25" s="37">
        <v>23</v>
      </c>
    </row>
    <row r="26" spans="2:6" x14ac:dyDescent="0.25">
      <c r="B26" s="37">
        <v>4</v>
      </c>
      <c r="C26" s="38" t="s">
        <v>26</v>
      </c>
      <c r="D26" s="37" t="s">
        <v>9</v>
      </c>
      <c r="E26" s="38" t="s">
        <v>12</v>
      </c>
      <c r="F26" s="37">
        <v>1</v>
      </c>
    </row>
    <row r="27" spans="2:6" x14ac:dyDescent="0.25">
      <c r="B27" s="37">
        <v>1</v>
      </c>
      <c r="C27" s="38" t="s">
        <v>32</v>
      </c>
      <c r="D27" s="37" t="s">
        <v>9</v>
      </c>
      <c r="E27" s="38" t="s">
        <v>21</v>
      </c>
      <c r="F27" s="37">
        <v>9</v>
      </c>
    </row>
    <row r="28" spans="2:6" x14ac:dyDescent="0.25">
      <c r="B28" s="37">
        <v>1</v>
      </c>
      <c r="C28" s="38" t="s">
        <v>33</v>
      </c>
      <c r="D28" s="37" t="s">
        <v>9</v>
      </c>
      <c r="E28" s="38" t="s">
        <v>17</v>
      </c>
      <c r="F28" s="37">
        <v>3</v>
      </c>
    </row>
    <row r="29" spans="2:6" ht="30" x14ac:dyDescent="0.25">
      <c r="B29" s="37">
        <v>1</v>
      </c>
      <c r="C29" s="38" t="s">
        <v>34</v>
      </c>
      <c r="D29" s="37" t="s">
        <v>9</v>
      </c>
      <c r="E29" s="38" t="s">
        <v>23</v>
      </c>
      <c r="F29" s="37">
        <v>4</v>
      </c>
    </row>
    <row r="30" spans="2:6" x14ac:dyDescent="0.25">
      <c r="B30" s="37">
        <v>1</v>
      </c>
      <c r="C30" s="38" t="s">
        <v>38</v>
      </c>
      <c r="D30" s="37" t="s">
        <v>9</v>
      </c>
      <c r="E30" s="38" t="s">
        <v>10</v>
      </c>
      <c r="F30" s="37">
        <v>27</v>
      </c>
    </row>
    <row r="31" spans="2:6" x14ac:dyDescent="0.25">
      <c r="B31" s="37">
        <v>1</v>
      </c>
      <c r="C31" s="38" t="s">
        <v>38</v>
      </c>
      <c r="D31" s="37" t="s">
        <v>9</v>
      </c>
      <c r="E31" s="38" t="s">
        <v>17</v>
      </c>
      <c r="F31" s="37">
        <v>9</v>
      </c>
    </row>
    <row r="32" spans="2:6" x14ac:dyDescent="0.25">
      <c r="B32" s="37">
        <v>1</v>
      </c>
      <c r="C32" s="38" t="s">
        <v>38</v>
      </c>
      <c r="D32" s="37" t="s">
        <v>9</v>
      </c>
      <c r="E32" s="38" t="s">
        <v>21</v>
      </c>
      <c r="F32" s="37">
        <v>22</v>
      </c>
    </row>
    <row r="33" spans="2:6" x14ac:dyDescent="0.25">
      <c r="B33" s="37">
        <v>1</v>
      </c>
      <c r="C33" s="38" t="s">
        <v>38</v>
      </c>
      <c r="D33" s="37" t="s">
        <v>9</v>
      </c>
      <c r="E33" s="38" t="s">
        <v>21</v>
      </c>
      <c r="F33" s="37">
        <v>22</v>
      </c>
    </row>
    <row r="34" spans="2:6" x14ac:dyDescent="0.25">
      <c r="B34" s="37">
        <v>1</v>
      </c>
      <c r="C34" s="38" t="s">
        <v>88</v>
      </c>
      <c r="D34" s="37" t="s">
        <v>9</v>
      </c>
      <c r="E34" s="38" t="s">
        <v>17</v>
      </c>
      <c r="F34" s="37">
        <v>7</v>
      </c>
    </row>
    <row r="35" spans="2:6" x14ac:dyDescent="0.25">
      <c r="B35" s="37">
        <v>1</v>
      </c>
      <c r="C35" s="38" t="s">
        <v>66</v>
      </c>
      <c r="D35" s="37" t="s">
        <v>9</v>
      </c>
      <c r="E35" s="38" t="s">
        <v>14</v>
      </c>
      <c r="F35" s="37">
        <v>20</v>
      </c>
    </row>
    <row r="36" spans="2:6" x14ac:dyDescent="0.25">
      <c r="B36" s="37">
        <v>1</v>
      </c>
      <c r="C36" s="38" t="s">
        <v>66</v>
      </c>
      <c r="D36" s="37" t="s">
        <v>9</v>
      </c>
      <c r="E36" s="38" t="s">
        <v>58</v>
      </c>
      <c r="F36" s="37">
        <v>12</v>
      </c>
    </row>
    <row r="37" spans="2:6" x14ac:dyDescent="0.25">
      <c r="B37" s="37">
        <v>1</v>
      </c>
      <c r="C37" s="38" t="s">
        <v>67</v>
      </c>
      <c r="D37" s="37" t="s">
        <v>9</v>
      </c>
      <c r="E37" s="38" t="s">
        <v>21</v>
      </c>
      <c r="F37" s="37">
        <v>1</v>
      </c>
    </row>
    <row r="38" spans="2:6" x14ac:dyDescent="0.25">
      <c r="B38" s="37">
        <v>1</v>
      </c>
      <c r="C38" s="38" t="s">
        <v>41</v>
      </c>
      <c r="D38" s="37" t="s">
        <v>9</v>
      </c>
      <c r="E38" s="38" t="s">
        <v>17</v>
      </c>
      <c r="F38" s="37">
        <v>4</v>
      </c>
    </row>
    <row r="39" spans="2:6" x14ac:dyDescent="0.25">
      <c r="B39" s="37">
        <v>1</v>
      </c>
      <c r="C39" s="38" t="s">
        <v>42</v>
      </c>
      <c r="D39" s="37" t="s">
        <v>9</v>
      </c>
      <c r="E39" s="38" t="s">
        <v>21</v>
      </c>
      <c r="F39" s="37">
        <v>18</v>
      </c>
    </row>
    <row r="40" spans="2:6" x14ac:dyDescent="0.25">
      <c r="B40" s="37">
        <v>7</v>
      </c>
      <c r="C40" s="38" t="s">
        <v>43</v>
      </c>
      <c r="D40" s="37" t="s">
        <v>9</v>
      </c>
      <c r="E40" s="38" t="s">
        <v>60</v>
      </c>
      <c r="F40" s="37">
        <v>25</v>
      </c>
    </row>
    <row r="41" spans="2:6" x14ac:dyDescent="0.25">
      <c r="B41" s="37">
        <v>1</v>
      </c>
      <c r="C41" s="38" t="s">
        <v>43</v>
      </c>
      <c r="D41" s="37" t="s">
        <v>9</v>
      </c>
      <c r="E41" s="38" t="s">
        <v>17</v>
      </c>
      <c r="F41" s="37">
        <v>2</v>
      </c>
    </row>
    <row r="42" spans="2:6" x14ac:dyDescent="0.25">
      <c r="B42" s="37">
        <v>1</v>
      </c>
      <c r="C42" s="38" t="s">
        <v>46</v>
      </c>
      <c r="D42" s="37" t="s">
        <v>9</v>
      </c>
      <c r="E42" s="38" t="s">
        <v>19</v>
      </c>
      <c r="F42" s="37">
        <v>8</v>
      </c>
    </row>
    <row r="43" spans="2:6" x14ac:dyDescent="0.25">
      <c r="B43" s="37">
        <v>1</v>
      </c>
      <c r="C43" s="38" t="s">
        <v>46</v>
      </c>
      <c r="D43" s="37" t="s">
        <v>9</v>
      </c>
      <c r="E43" s="38" t="s">
        <v>19</v>
      </c>
      <c r="F43" s="37">
        <v>2</v>
      </c>
    </row>
    <row r="44" spans="2:6" x14ac:dyDescent="0.25">
      <c r="B44" s="37">
        <v>1</v>
      </c>
      <c r="C44" s="38" t="s">
        <v>48</v>
      </c>
      <c r="D44" s="37" t="s">
        <v>9</v>
      </c>
      <c r="E44" s="38" t="s">
        <v>10</v>
      </c>
      <c r="F44" s="37">
        <v>18</v>
      </c>
    </row>
    <row r="45" spans="2:6" x14ac:dyDescent="0.25">
      <c r="B45" s="37">
        <v>1</v>
      </c>
      <c r="C45" s="38" t="s">
        <v>48</v>
      </c>
      <c r="D45" s="37" t="s">
        <v>9</v>
      </c>
      <c r="E45" s="38" t="s">
        <v>10</v>
      </c>
      <c r="F45" s="37">
        <v>33</v>
      </c>
    </row>
    <row r="46" spans="2:6" x14ac:dyDescent="0.25">
      <c r="B46" s="37">
        <v>1</v>
      </c>
      <c r="C46" s="38" t="s">
        <v>48</v>
      </c>
      <c r="D46" s="37" t="s">
        <v>51</v>
      </c>
      <c r="E46" s="38" t="s">
        <v>21</v>
      </c>
      <c r="F46" s="37">
        <v>28</v>
      </c>
    </row>
    <row r="47" spans="2:6" x14ac:dyDescent="0.25">
      <c r="B47" s="37">
        <v>1</v>
      </c>
      <c r="C47" s="38" t="s">
        <v>48</v>
      </c>
      <c r="D47" s="37" t="s">
        <v>117</v>
      </c>
      <c r="E47" s="38" t="s">
        <v>21</v>
      </c>
      <c r="F47" s="37">
        <v>6</v>
      </c>
    </row>
    <row r="48" spans="2:6" x14ac:dyDescent="0.25">
      <c r="B48" s="37">
        <v>1</v>
      </c>
      <c r="C48" s="38" t="s">
        <v>48</v>
      </c>
      <c r="D48" s="37" t="s">
        <v>50</v>
      </c>
      <c r="E48" s="38" t="s">
        <v>21</v>
      </c>
      <c r="F48" s="37">
        <v>10</v>
      </c>
    </row>
    <row r="49" spans="1:7" x14ac:dyDescent="0.25">
      <c r="B49" s="37">
        <v>1</v>
      </c>
      <c r="C49" s="38" t="s">
        <v>48</v>
      </c>
      <c r="D49" s="37" t="s">
        <v>51</v>
      </c>
      <c r="E49" s="38" t="s">
        <v>21</v>
      </c>
      <c r="F49" s="37">
        <v>5</v>
      </c>
    </row>
    <row r="50" spans="1:7" x14ac:dyDescent="0.25">
      <c r="B50" s="37">
        <v>1</v>
      </c>
      <c r="C50" s="38" t="s">
        <v>48</v>
      </c>
      <c r="D50" s="37" t="s">
        <v>247</v>
      </c>
      <c r="E50" s="38" t="s">
        <v>19</v>
      </c>
      <c r="F50" s="37">
        <v>26</v>
      </c>
    </row>
    <row r="51" spans="1:7" x14ac:dyDescent="0.25">
      <c r="B51" s="37">
        <v>1</v>
      </c>
      <c r="C51" s="38" t="s">
        <v>52</v>
      </c>
      <c r="D51" s="37" t="s">
        <v>9</v>
      </c>
      <c r="E51" s="38" t="s">
        <v>12</v>
      </c>
      <c r="F51" s="37">
        <v>3</v>
      </c>
    </row>
    <row r="52" spans="1:7" x14ac:dyDescent="0.25">
      <c r="B52" s="37">
        <v>1</v>
      </c>
      <c r="C52" s="38" t="s">
        <v>52</v>
      </c>
      <c r="D52" s="37" t="s">
        <v>9</v>
      </c>
      <c r="E52" s="38" t="s">
        <v>17</v>
      </c>
      <c r="F52" s="37">
        <v>25</v>
      </c>
    </row>
    <row r="53" spans="1:7" x14ac:dyDescent="0.25">
      <c r="B53" s="37">
        <v>1</v>
      </c>
      <c r="C53" s="38" t="s">
        <v>52</v>
      </c>
      <c r="D53" s="37" t="s">
        <v>9</v>
      </c>
      <c r="E53" s="38" t="s">
        <v>21</v>
      </c>
      <c r="F53" s="37">
        <v>7</v>
      </c>
    </row>
    <row r="54" spans="1:7" ht="30" x14ac:dyDescent="0.25">
      <c r="B54" s="37">
        <v>1</v>
      </c>
      <c r="C54" s="38" t="s">
        <v>52</v>
      </c>
      <c r="D54" s="37" t="s">
        <v>9</v>
      </c>
      <c r="E54" s="38" t="s">
        <v>23</v>
      </c>
      <c r="F54" s="37">
        <v>36</v>
      </c>
    </row>
    <row r="55" spans="1:7" x14ac:dyDescent="0.25">
      <c r="B55" s="37">
        <v>1</v>
      </c>
      <c r="C55" s="38" t="s">
        <v>53</v>
      </c>
      <c r="D55" s="37" t="s">
        <v>9</v>
      </c>
      <c r="E55" s="38" t="s">
        <v>14</v>
      </c>
      <c r="F55" s="37">
        <v>24</v>
      </c>
    </row>
    <row r="56" spans="1:7" x14ac:dyDescent="0.25">
      <c r="B56" s="37">
        <v>1</v>
      </c>
      <c r="C56" s="38" t="s">
        <v>53</v>
      </c>
      <c r="D56" s="37" t="s">
        <v>9</v>
      </c>
      <c r="E56" s="38" t="s">
        <v>14</v>
      </c>
      <c r="F56" s="37">
        <v>24</v>
      </c>
    </row>
    <row r="57" spans="1:7" x14ac:dyDescent="0.25">
      <c r="B57" s="37">
        <v>1</v>
      </c>
      <c r="C57" s="38" t="s">
        <v>54</v>
      </c>
      <c r="D57" s="37" t="s">
        <v>9</v>
      </c>
      <c r="E57" s="38" t="s">
        <v>12</v>
      </c>
      <c r="F57" s="37">
        <v>25</v>
      </c>
    </row>
    <row r="58" spans="1:7" x14ac:dyDescent="0.25">
      <c r="B58" s="37">
        <v>1</v>
      </c>
      <c r="C58" s="38" t="s">
        <v>56</v>
      </c>
      <c r="D58" s="37" t="s">
        <v>9</v>
      </c>
      <c r="E58" s="38" t="s">
        <v>14</v>
      </c>
      <c r="F58" s="37">
        <v>6</v>
      </c>
    </row>
    <row r="59" spans="1:7" x14ac:dyDescent="0.25">
      <c r="B59" s="37">
        <v>1</v>
      </c>
      <c r="C59" s="38" t="s">
        <v>56</v>
      </c>
      <c r="D59" s="37" t="s">
        <v>9</v>
      </c>
      <c r="E59" s="38" t="s">
        <v>14</v>
      </c>
      <c r="F59" s="37">
        <v>13</v>
      </c>
    </row>
    <row r="60" spans="1:7" x14ac:dyDescent="0.25">
      <c r="B60" s="37">
        <v>1</v>
      </c>
      <c r="C60" s="38" t="s">
        <v>56</v>
      </c>
      <c r="D60" s="37" t="s">
        <v>9</v>
      </c>
      <c r="E60" s="38" t="s">
        <v>12</v>
      </c>
      <c r="F60" s="37">
        <v>10</v>
      </c>
    </row>
    <row r="61" spans="1:7" ht="30" x14ac:dyDescent="0.25">
      <c r="B61" s="37">
        <v>1</v>
      </c>
      <c r="C61" s="38" t="s">
        <v>56</v>
      </c>
      <c r="D61" s="37" t="s">
        <v>9</v>
      </c>
      <c r="E61" s="38" t="s">
        <v>23</v>
      </c>
      <c r="F61" s="37">
        <v>19</v>
      </c>
    </row>
    <row r="63" spans="1:7" x14ac:dyDescent="0.25">
      <c r="A63" s="40"/>
      <c r="B63" s="40">
        <f>SUM(B3:B62)</f>
        <v>68</v>
      </c>
      <c r="C63" s="40"/>
      <c r="D63" s="40"/>
      <c r="E63" s="40"/>
      <c r="F63" s="40"/>
      <c r="G63" s="4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85546875" style="4" customWidth="1"/>
    <col min="2" max="2" width="17" style="4" customWidth="1"/>
    <col min="3" max="3" width="17.5703125" style="4" customWidth="1"/>
    <col min="4" max="4" width="18.28515625" style="4" customWidth="1"/>
    <col min="5" max="5" width="53" style="4" customWidth="1"/>
    <col min="6" max="6" width="18.140625" style="4" customWidth="1"/>
    <col min="7" max="7" width="35.285156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6"/>
      <c r="C3" s="25"/>
      <c r="D3" s="27"/>
      <c r="E3" s="25"/>
      <c r="F3" s="27"/>
      <c r="G3" s="32" t="s">
        <v>248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8" customWidth="1"/>
    <col min="3" max="3" width="18.42578125" customWidth="1"/>
    <col min="4" max="4" width="18.140625" customWidth="1"/>
    <col min="5" max="5" width="45.28515625" customWidth="1"/>
    <col min="6" max="6" width="18.5703125" customWidth="1"/>
    <col min="7" max="7" width="45.42578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6"/>
      <c r="C3" s="25"/>
      <c r="D3" s="27"/>
      <c r="E3" s="25"/>
      <c r="F3" s="27"/>
      <c r="G3" s="32" t="s">
        <v>249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3"/>
  <sheetViews>
    <sheetView workbookViewId="0">
      <selection activeCell="G3" sqref="G3"/>
    </sheetView>
  </sheetViews>
  <sheetFormatPr defaultRowHeight="15" x14ac:dyDescent="0.25"/>
  <cols>
    <col min="1" max="1" width="17.7109375" customWidth="1"/>
    <col min="2" max="2" width="18.140625" customWidth="1"/>
    <col min="3" max="3" width="18" customWidth="1"/>
    <col min="4" max="4" width="18.140625" customWidth="1"/>
    <col min="5" max="5" width="55.140625" customWidth="1"/>
    <col min="6" max="6" width="19" customWidth="1"/>
    <col min="7" max="7" width="37.28515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/>
      <c r="B3" s="28"/>
      <c r="C3" s="29"/>
      <c r="D3" s="28"/>
      <c r="E3" s="29"/>
      <c r="F3" s="30"/>
      <c r="G3" s="36" t="s">
        <v>250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0"/>
      <c r="C3" s="9"/>
      <c r="D3" s="8"/>
      <c r="E3" s="9"/>
      <c r="F3" s="8"/>
      <c r="G3" s="32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7"/>
  <sheetViews>
    <sheetView topLeftCell="A33" workbookViewId="0">
      <selection activeCell="B58" sqref="B58"/>
    </sheetView>
  </sheetViews>
  <sheetFormatPr defaultColWidth="8.85546875" defaultRowHeight="15" x14ac:dyDescent="0.25"/>
  <cols>
    <col min="1" max="1" width="16.7109375" style="4" customWidth="1"/>
    <col min="2" max="2" width="15.7109375" style="5" customWidth="1"/>
    <col min="3" max="3" width="20.7109375" style="4" customWidth="1"/>
    <col min="4" max="4" width="20.855468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44257</v>
      </c>
      <c r="B3" s="37">
        <v>1</v>
      </c>
      <c r="C3" s="38" t="s">
        <v>8</v>
      </c>
      <c r="D3" s="37" t="s">
        <v>9</v>
      </c>
      <c r="E3" s="38" t="s">
        <v>60</v>
      </c>
      <c r="F3" s="37">
        <v>6</v>
      </c>
      <c r="G3" s="32" t="s">
        <v>100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10</v>
      </c>
      <c r="F4" s="37">
        <v>30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10</v>
      </c>
    </row>
    <row r="6" spans="1:7" x14ac:dyDescent="0.25">
      <c r="B6" s="37">
        <v>1</v>
      </c>
      <c r="C6" s="38" t="s">
        <v>13</v>
      </c>
      <c r="D6" s="37" t="s">
        <v>9</v>
      </c>
      <c r="E6" s="38" t="s">
        <v>17</v>
      </c>
      <c r="F6" s="37">
        <v>1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60</v>
      </c>
      <c r="F7" s="37">
        <v>2</v>
      </c>
    </row>
    <row r="8" spans="1:7" x14ac:dyDescent="0.25">
      <c r="B8" s="37">
        <v>1</v>
      </c>
      <c r="C8" s="38" t="s">
        <v>16</v>
      </c>
      <c r="D8" s="37" t="s">
        <v>9</v>
      </c>
      <c r="E8" s="38" t="s">
        <v>60</v>
      </c>
      <c r="F8" s="37">
        <v>2</v>
      </c>
    </row>
    <row r="9" spans="1:7" x14ac:dyDescent="0.25">
      <c r="B9" s="37">
        <v>1</v>
      </c>
      <c r="C9" s="38" t="s">
        <v>16</v>
      </c>
      <c r="D9" s="37" t="s">
        <v>9</v>
      </c>
      <c r="E9" s="38" t="s">
        <v>60</v>
      </c>
      <c r="F9" s="37">
        <v>2</v>
      </c>
    </row>
    <row r="10" spans="1:7" x14ac:dyDescent="0.25">
      <c r="B10" s="37">
        <v>1</v>
      </c>
      <c r="C10" s="38" t="s">
        <v>16</v>
      </c>
      <c r="D10" s="37" t="s">
        <v>9</v>
      </c>
      <c r="E10" s="38" t="s">
        <v>60</v>
      </c>
      <c r="F10" s="37">
        <v>2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60</v>
      </c>
      <c r="F11" s="37">
        <v>2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60</v>
      </c>
      <c r="F12" s="37">
        <v>2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60</v>
      </c>
      <c r="F13" s="37">
        <v>2</v>
      </c>
    </row>
    <row r="14" spans="1:7" x14ac:dyDescent="0.25">
      <c r="B14" s="37">
        <v>1</v>
      </c>
      <c r="C14" s="38" t="s">
        <v>16</v>
      </c>
      <c r="D14" s="37" t="s">
        <v>9</v>
      </c>
      <c r="E14" s="38" t="s">
        <v>10</v>
      </c>
      <c r="F14" s="37">
        <v>20</v>
      </c>
    </row>
    <row r="15" spans="1:7" x14ac:dyDescent="0.25">
      <c r="B15" s="37">
        <v>1</v>
      </c>
      <c r="C15" s="38" t="s">
        <v>22</v>
      </c>
      <c r="D15" s="37" t="s">
        <v>9</v>
      </c>
      <c r="E15" s="38" t="s">
        <v>10</v>
      </c>
      <c r="F15" s="37">
        <v>10</v>
      </c>
    </row>
    <row r="16" spans="1:7" x14ac:dyDescent="0.25">
      <c r="B16" s="37">
        <v>1</v>
      </c>
      <c r="C16" s="38" t="s">
        <v>24</v>
      </c>
      <c r="D16" s="37" t="s">
        <v>9</v>
      </c>
      <c r="E16" s="38" t="s">
        <v>21</v>
      </c>
      <c r="F16" s="37">
        <v>15</v>
      </c>
    </row>
    <row r="17" spans="2:6" x14ac:dyDescent="0.25">
      <c r="B17" s="37">
        <v>1</v>
      </c>
      <c r="C17" s="38" t="s">
        <v>94</v>
      </c>
      <c r="D17" s="37" t="s">
        <v>9</v>
      </c>
      <c r="E17" s="38" t="s">
        <v>60</v>
      </c>
      <c r="F17" s="37">
        <v>6</v>
      </c>
    </row>
    <row r="18" spans="2:6" x14ac:dyDescent="0.25">
      <c r="B18" s="37">
        <v>1</v>
      </c>
      <c r="C18" s="38" t="s">
        <v>29</v>
      </c>
      <c r="D18" s="37" t="s">
        <v>9</v>
      </c>
      <c r="E18" s="38" t="s">
        <v>36</v>
      </c>
      <c r="F18" s="37">
        <v>4</v>
      </c>
    </row>
    <row r="19" spans="2:6" x14ac:dyDescent="0.25">
      <c r="B19" s="37">
        <v>1</v>
      </c>
      <c r="C19" s="38" t="s">
        <v>29</v>
      </c>
      <c r="D19" s="37" t="s">
        <v>9</v>
      </c>
      <c r="E19" s="38" t="s">
        <v>60</v>
      </c>
      <c r="F19" s="37">
        <v>20</v>
      </c>
    </row>
    <row r="20" spans="2:6" x14ac:dyDescent="0.25">
      <c r="B20" s="37">
        <v>1</v>
      </c>
      <c r="C20" s="38" t="s">
        <v>29</v>
      </c>
      <c r="D20" s="37" t="s">
        <v>9</v>
      </c>
      <c r="E20" s="38" t="s">
        <v>60</v>
      </c>
      <c r="F20" s="37">
        <v>20</v>
      </c>
    </row>
    <row r="21" spans="2:6" x14ac:dyDescent="0.25">
      <c r="B21" s="37">
        <v>1</v>
      </c>
      <c r="C21" s="38" t="s">
        <v>29</v>
      </c>
      <c r="D21" s="37" t="s">
        <v>9</v>
      </c>
      <c r="E21" s="38" t="s">
        <v>60</v>
      </c>
      <c r="F21" s="37">
        <v>20</v>
      </c>
    </row>
    <row r="22" spans="2:6" x14ac:dyDescent="0.25">
      <c r="B22" s="37">
        <v>1</v>
      </c>
      <c r="C22" s="38" t="s">
        <v>29</v>
      </c>
      <c r="D22" s="37" t="s">
        <v>9</v>
      </c>
      <c r="E22" s="38" t="s">
        <v>60</v>
      </c>
      <c r="F22" s="37">
        <v>20</v>
      </c>
    </row>
    <row r="23" spans="2:6" x14ac:dyDescent="0.25">
      <c r="B23" s="37">
        <v>1</v>
      </c>
      <c r="C23" s="38" t="s">
        <v>29</v>
      </c>
      <c r="D23" s="37" t="s">
        <v>9</v>
      </c>
      <c r="E23" s="38" t="s">
        <v>60</v>
      </c>
      <c r="F23" s="37">
        <v>20</v>
      </c>
    </row>
    <row r="24" spans="2:6" x14ac:dyDescent="0.25">
      <c r="B24" s="37">
        <v>1</v>
      </c>
      <c r="C24" s="38" t="s">
        <v>29</v>
      </c>
      <c r="D24" s="37" t="s">
        <v>9</v>
      </c>
      <c r="E24" s="38" t="s">
        <v>60</v>
      </c>
      <c r="F24" s="37">
        <v>20</v>
      </c>
    </row>
    <row r="25" spans="2:6" x14ac:dyDescent="0.25">
      <c r="B25" s="37">
        <v>1</v>
      </c>
      <c r="C25" s="38" t="s">
        <v>29</v>
      </c>
      <c r="D25" s="37" t="s">
        <v>9</v>
      </c>
      <c r="E25" s="38" t="s">
        <v>60</v>
      </c>
      <c r="F25" s="37">
        <v>20</v>
      </c>
    </row>
    <row r="26" spans="2:6" x14ac:dyDescent="0.25">
      <c r="B26" s="37">
        <v>1</v>
      </c>
      <c r="C26" s="38" t="s">
        <v>29</v>
      </c>
      <c r="D26" s="37" t="s">
        <v>9</v>
      </c>
      <c r="E26" s="38" t="s">
        <v>60</v>
      </c>
      <c r="F26" s="37">
        <v>20</v>
      </c>
    </row>
    <row r="27" spans="2:6" x14ac:dyDescent="0.25">
      <c r="B27" s="37">
        <v>1</v>
      </c>
      <c r="C27" s="38" t="s">
        <v>29</v>
      </c>
      <c r="D27" s="37" t="s">
        <v>9</v>
      </c>
      <c r="E27" s="38" t="s">
        <v>60</v>
      </c>
      <c r="F27" s="37">
        <v>16</v>
      </c>
    </row>
    <row r="28" spans="2:6" x14ac:dyDescent="0.25">
      <c r="B28" s="37">
        <v>1</v>
      </c>
      <c r="C28" s="38" t="s">
        <v>29</v>
      </c>
      <c r="D28" s="37" t="s">
        <v>9</v>
      </c>
      <c r="E28" s="38" t="s">
        <v>60</v>
      </c>
      <c r="F28" s="37">
        <v>3</v>
      </c>
    </row>
    <row r="29" spans="2:6" x14ac:dyDescent="0.25">
      <c r="B29" s="37">
        <v>1</v>
      </c>
      <c r="C29" s="38" t="s">
        <v>101</v>
      </c>
      <c r="D29" s="37" t="s">
        <v>9</v>
      </c>
      <c r="E29" s="38" t="s">
        <v>60</v>
      </c>
      <c r="F29" s="37">
        <v>1</v>
      </c>
    </row>
    <row r="30" spans="2:6" x14ac:dyDescent="0.25">
      <c r="B30" s="37">
        <v>1</v>
      </c>
      <c r="C30" s="38" t="s">
        <v>35</v>
      </c>
      <c r="D30" s="37" t="s">
        <v>9</v>
      </c>
      <c r="E30" s="38" t="s">
        <v>60</v>
      </c>
      <c r="F30" s="37">
        <v>22</v>
      </c>
    </row>
    <row r="31" spans="2:6" x14ac:dyDescent="0.25">
      <c r="B31" s="37">
        <v>1</v>
      </c>
      <c r="C31" s="38" t="s">
        <v>35</v>
      </c>
      <c r="D31" s="37" t="s">
        <v>9</v>
      </c>
      <c r="E31" s="38" t="s">
        <v>60</v>
      </c>
      <c r="F31" s="37">
        <v>24</v>
      </c>
    </row>
    <row r="32" spans="2:6" x14ac:dyDescent="0.25">
      <c r="B32" s="37">
        <v>1</v>
      </c>
      <c r="C32" s="38" t="s">
        <v>61</v>
      </c>
      <c r="D32" s="37" t="s">
        <v>9</v>
      </c>
      <c r="E32" s="38" t="s">
        <v>14</v>
      </c>
      <c r="F32" s="37">
        <v>16</v>
      </c>
    </row>
    <row r="33" spans="2:6" x14ac:dyDescent="0.25">
      <c r="B33" s="37">
        <v>1</v>
      </c>
      <c r="C33" s="38" t="s">
        <v>61</v>
      </c>
      <c r="D33" s="37" t="s">
        <v>9</v>
      </c>
      <c r="E33" s="38" t="s">
        <v>12</v>
      </c>
      <c r="F33" s="37">
        <v>33</v>
      </c>
    </row>
    <row r="34" spans="2:6" x14ac:dyDescent="0.25">
      <c r="B34" s="37">
        <v>1</v>
      </c>
      <c r="C34" s="38" t="s">
        <v>40</v>
      </c>
      <c r="D34" s="37" t="s">
        <v>9</v>
      </c>
      <c r="E34" s="38" t="s">
        <v>60</v>
      </c>
      <c r="F34" s="37">
        <v>30</v>
      </c>
    </row>
    <row r="35" spans="2:6" x14ac:dyDescent="0.25">
      <c r="B35" s="37">
        <v>1</v>
      </c>
      <c r="C35" s="38" t="s">
        <v>66</v>
      </c>
      <c r="D35" s="37" t="s">
        <v>9</v>
      </c>
      <c r="E35" s="38" t="s">
        <v>60</v>
      </c>
      <c r="F35" s="37">
        <v>1</v>
      </c>
    </row>
    <row r="36" spans="2:6" x14ac:dyDescent="0.25">
      <c r="B36" s="37">
        <v>1</v>
      </c>
      <c r="C36" s="38" t="s">
        <v>66</v>
      </c>
      <c r="D36" s="37" t="s">
        <v>9</v>
      </c>
      <c r="E36" s="38" t="s">
        <v>21</v>
      </c>
      <c r="F36" s="37">
        <v>16</v>
      </c>
    </row>
    <row r="37" spans="2:6" x14ac:dyDescent="0.25">
      <c r="B37" s="37">
        <v>1</v>
      </c>
      <c r="C37" s="38" t="s">
        <v>42</v>
      </c>
      <c r="D37" s="37" t="s">
        <v>9</v>
      </c>
      <c r="E37" s="38" t="s">
        <v>10</v>
      </c>
      <c r="F37" s="37">
        <v>20</v>
      </c>
    </row>
    <row r="38" spans="2:6" x14ac:dyDescent="0.25">
      <c r="B38" s="37">
        <v>1</v>
      </c>
      <c r="C38" s="38" t="s">
        <v>42</v>
      </c>
      <c r="D38" s="37" t="s">
        <v>9</v>
      </c>
      <c r="E38" s="38" t="s">
        <v>23</v>
      </c>
      <c r="F38" s="37">
        <v>1</v>
      </c>
    </row>
    <row r="39" spans="2:6" x14ac:dyDescent="0.25">
      <c r="B39" s="37">
        <v>1</v>
      </c>
      <c r="C39" s="38" t="s">
        <v>68</v>
      </c>
      <c r="D39" s="37" t="s">
        <v>9</v>
      </c>
      <c r="E39" s="38" t="s">
        <v>17</v>
      </c>
      <c r="F39" s="37">
        <v>20</v>
      </c>
    </row>
    <row r="40" spans="2:6" x14ac:dyDescent="0.25">
      <c r="B40" s="37">
        <v>1</v>
      </c>
      <c r="C40" s="38" t="s">
        <v>44</v>
      </c>
      <c r="D40" s="37" t="s">
        <v>9</v>
      </c>
      <c r="E40" s="38" t="s">
        <v>14</v>
      </c>
      <c r="F40" s="37">
        <v>4</v>
      </c>
    </row>
    <row r="41" spans="2:6" x14ac:dyDescent="0.25">
      <c r="B41" s="37">
        <v>1</v>
      </c>
      <c r="C41" s="38" t="s">
        <v>46</v>
      </c>
      <c r="D41" s="37" t="s">
        <v>9</v>
      </c>
      <c r="E41" s="38" t="s">
        <v>60</v>
      </c>
      <c r="F41" s="37">
        <v>9</v>
      </c>
    </row>
    <row r="42" spans="2:6" x14ac:dyDescent="0.25">
      <c r="B42" s="37">
        <v>1</v>
      </c>
      <c r="C42" s="38" t="s">
        <v>46</v>
      </c>
      <c r="D42" s="37" t="s">
        <v>9</v>
      </c>
      <c r="E42" s="38" t="s">
        <v>23</v>
      </c>
      <c r="F42" s="37">
        <v>34</v>
      </c>
    </row>
    <row r="43" spans="2:6" x14ac:dyDescent="0.25">
      <c r="B43" s="37">
        <v>1</v>
      </c>
      <c r="C43" s="38" t="s">
        <v>47</v>
      </c>
      <c r="D43" s="37" t="s">
        <v>9</v>
      </c>
      <c r="E43" s="38" t="s">
        <v>23</v>
      </c>
      <c r="F43" s="37">
        <v>3</v>
      </c>
    </row>
    <row r="44" spans="2:6" x14ac:dyDescent="0.25">
      <c r="B44" s="37">
        <v>1</v>
      </c>
      <c r="C44" s="38" t="s">
        <v>48</v>
      </c>
      <c r="D44" s="37" t="s">
        <v>9</v>
      </c>
      <c r="E44" s="38" t="s">
        <v>60</v>
      </c>
      <c r="F44" s="37">
        <v>20</v>
      </c>
    </row>
    <row r="45" spans="2:6" x14ac:dyDescent="0.25">
      <c r="B45" s="37">
        <v>1</v>
      </c>
      <c r="C45" s="38" t="s">
        <v>48</v>
      </c>
      <c r="D45" s="37" t="s">
        <v>102</v>
      </c>
      <c r="E45" s="38" t="s">
        <v>60</v>
      </c>
      <c r="F45" s="37">
        <v>5</v>
      </c>
    </row>
    <row r="46" spans="2:6" x14ac:dyDescent="0.25">
      <c r="B46" s="37">
        <v>1</v>
      </c>
      <c r="C46" s="38" t="s">
        <v>48</v>
      </c>
      <c r="D46" s="37" t="s">
        <v>103</v>
      </c>
      <c r="E46" s="38" t="s">
        <v>10</v>
      </c>
      <c r="F46" s="37">
        <v>20</v>
      </c>
    </row>
    <row r="47" spans="2:6" x14ac:dyDescent="0.25">
      <c r="B47" s="37">
        <v>1</v>
      </c>
      <c r="C47" s="38" t="s">
        <v>48</v>
      </c>
      <c r="D47" s="37" t="s">
        <v>104</v>
      </c>
      <c r="E47" s="38" t="s">
        <v>10</v>
      </c>
      <c r="F47" s="37">
        <v>25</v>
      </c>
    </row>
    <row r="48" spans="2:6" x14ac:dyDescent="0.25">
      <c r="B48" s="37">
        <v>1</v>
      </c>
      <c r="C48" s="38" t="s">
        <v>48</v>
      </c>
      <c r="D48" s="37" t="s">
        <v>105</v>
      </c>
      <c r="E48" s="38" t="s">
        <v>10</v>
      </c>
      <c r="F48" s="37">
        <v>1</v>
      </c>
    </row>
    <row r="49" spans="1:7" x14ac:dyDescent="0.25">
      <c r="B49" s="37">
        <v>1</v>
      </c>
      <c r="C49" s="38" t="s">
        <v>48</v>
      </c>
      <c r="D49" s="37" t="s">
        <v>106</v>
      </c>
      <c r="E49" s="38" t="s">
        <v>21</v>
      </c>
      <c r="F49" s="37">
        <v>4</v>
      </c>
    </row>
    <row r="50" spans="1:7" x14ac:dyDescent="0.25">
      <c r="B50" s="37">
        <v>1</v>
      </c>
      <c r="C50" s="38" t="s">
        <v>48</v>
      </c>
      <c r="D50" s="37" t="s">
        <v>51</v>
      </c>
      <c r="E50" s="38" t="s">
        <v>21</v>
      </c>
      <c r="F50" s="37">
        <v>5</v>
      </c>
    </row>
    <row r="51" spans="1:7" x14ac:dyDescent="0.25">
      <c r="B51" s="37">
        <v>1</v>
      </c>
      <c r="C51" s="38" t="s">
        <v>52</v>
      </c>
      <c r="D51" s="37" t="s">
        <v>9</v>
      </c>
      <c r="E51" s="38" t="s">
        <v>21</v>
      </c>
      <c r="F51" s="37">
        <v>15</v>
      </c>
    </row>
    <row r="52" spans="1:7" x14ac:dyDescent="0.25">
      <c r="B52" s="37">
        <v>2</v>
      </c>
      <c r="C52" s="38" t="s">
        <v>74</v>
      </c>
      <c r="D52" s="37" t="s">
        <v>9</v>
      </c>
      <c r="E52" s="38" t="s">
        <v>21</v>
      </c>
      <c r="F52" s="37">
        <v>16</v>
      </c>
    </row>
    <row r="53" spans="1:7" x14ac:dyDescent="0.25">
      <c r="B53" s="37">
        <v>1</v>
      </c>
      <c r="C53" s="38" t="s">
        <v>53</v>
      </c>
      <c r="D53" s="37" t="s">
        <v>9</v>
      </c>
      <c r="E53" s="38" t="s">
        <v>14</v>
      </c>
      <c r="F53" s="37">
        <v>24</v>
      </c>
    </row>
    <row r="54" spans="1:7" x14ac:dyDescent="0.25">
      <c r="B54" s="37">
        <v>1</v>
      </c>
      <c r="C54" s="38" t="s">
        <v>53</v>
      </c>
      <c r="D54" s="37" t="s">
        <v>9</v>
      </c>
      <c r="E54" s="38" t="s">
        <v>14</v>
      </c>
      <c r="F54" s="37">
        <v>24</v>
      </c>
    </row>
    <row r="55" spans="1:7" x14ac:dyDescent="0.25">
      <c r="B55" s="37">
        <v>1</v>
      </c>
      <c r="C55" s="38" t="s">
        <v>56</v>
      </c>
      <c r="D55" s="37" t="s">
        <v>9</v>
      </c>
      <c r="E55" s="38" t="s">
        <v>14</v>
      </c>
      <c r="F55" s="37">
        <v>6</v>
      </c>
    </row>
    <row r="57" spans="1:7" x14ac:dyDescent="0.25">
      <c r="A57" s="40"/>
      <c r="B57" s="40">
        <f>SUM(B3:B56)</f>
        <v>54</v>
      </c>
      <c r="C57" s="40"/>
      <c r="D57" s="40"/>
      <c r="E57" s="40"/>
      <c r="F57" s="40"/>
      <c r="G57" s="40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252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7"/>
  <sheetViews>
    <sheetView topLeftCell="A13" workbookViewId="0">
      <selection activeCell="E40" sqref="E40"/>
    </sheetView>
  </sheetViews>
  <sheetFormatPr defaultColWidth="8.85546875" defaultRowHeight="15" x14ac:dyDescent="0.25"/>
  <cols>
    <col min="1" max="1" width="17.42578125" style="4" customWidth="1"/>
    <col min="2" max="2" width="18" style="4" customWidth="1"/>
    <col min="3" max="3" width="17.85546875" style="4" customWidth="1"/>
    <col min="4" max="4" width="16.5703125" style="4" bestFit="1" customWidth="1"/>
    <col min="5" max="5" width="44.28515625" style="4" customWidth="1"/>
    <col min="6" max="6" width="18.7109375" style="4" customWidth="1"/>
    <col min="7" max="7" width="38.4257812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B2" s="5"/>
      <c r="D2" s="5"/>
      <c r="F2" s="5"/>
    </row>
    <row r="3" spans="1:7" x14ac:dyDescent="0.25">
      <c r="A3" s="11">
        <v>44239</v>
      </c>
      <c r="B3" s="37">
        <v>1</v>
      </c>
      <c r="C3" s="38" t="s">
        <v>8</v>
      </c>
      <c r="D3" s="37" t="s">
        <v>9</v>
      </c>
      <c r="E3" s="38" t="s">
        <v>17</v>
      </c>
      <c r="F3" s="37">
        <v>28</v>
      </c>
      <c r="G3" s="32" t="s">
        <v>253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21</v>
      </c>
      <c r="F4" s="37">
        <v>7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21</v>
      </c>
      <c r="F5" s="37">
        <v>7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21</v>
      </c>
      <c r="F6" s="37">
        <v>7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21</v>
      </c>
      <c r="F7" s="37">
        <v>7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21</v>
      </c>
      <c r="F8" s="37">
        <v>7</v>
      </c>
    </row>
    <row r="9" spans="1:7" x14ac:dyDescent="0.25">
      <c r="B9" s="37">
        <v>1</v>
      </c>
      <c r="C9" s="38" t="s">
        <v>8</v>
      </c>
      <c r="D9" s="37" t="s">
        <v>9</v>
      </c>
      <c r="E9" s="38" t="s">
        <v>21</v>
      </c>
      <c r="F9" s="37">
        <v>7</v>
      </c>
    </row>
    <row r="10" spans="1:7" x14ac:dyDescent="0.25">
      <c r="B10" s="37">
        <v>1</v>
      </c>
      <c r="C10" s="38" t="s">
        <v>8</v>
      </c>
      <c r="D10" s="37" t="s">
        <v>9</v>
      </c>
      <c r="E10" s="38" t="s">
        <v>21</v>
      </c>
      <c r="F10" s="37">
        <v>7</v>
      </c>
    </row>
    <row r="11" spans="1:7" x14ac:dyDescent="0.25">
      <c r="B11" s="37">
        <v>1</v>
      </c>
      <c r="C11" s="38" t="s">
        <v>8</v>
      </c>
      <c r="D11" s="37" t="s">
        <v>9</v>
      </c>
      <c r="E11" s="38" t="s">
        <v>21</v>
      </c>
      <c r="F11" s="37">
        <v>7</v>
      </c>
    </row>
    <row r="12" spans="1:7" x14ac:dyDescent="0.25">
      <c r="B12" s="37">
        <v>1</v>
      </c>
      <c r="C12" s="38" t="s">
        <v>18</v>
      </c>
      <c r="D12" s="37" t="s">
        <v>9</v>
      </c>
      <c r="E12" s="38" t="s">
        <v>21</v>
      </c>
      <c r="F12" s="37">
        <v>30</v>
      </c>
    </row>
    <row r="13" spans="1:7" x14ac:dyDescent="0.25">
      <c r="B13" s="37">
        <v>1</v>
      </c>
      <c r="C13" s="38" t="s">
        <v>22</v>
      </c>
      <c r="D13" s="37" t="s">
        <v>9</v>
      </c>
      <c r="E13" s="38" t="s">
        <v>12</v>
      </c>
      <c r="F13" s="37">
        <v>15</v>
      </c>
    </row>
    <row r="14" spans="1:7" x14ac:dyDescent="0.25">
      <c r="B14" s="37">
        <v>1</v>
      </c>
      <c r="C14" s="38" t="s">
        <v>24</v>
      </c>
      <c r="D14" s="37" t="s">
        <v>9</v>
      </c>
      <c r="E14" s="38" t="s">
        <v>21</v>
      </c>
      <c r="F14" s="37">
        <v>15</v>
      </c>
    </row>
    <row r="15" spans="1:7" x14ac:dyDescent="0.25">
      <c r="B15" s="37">
        <v>4</v>
      </c>
      <c r="C15" s="38" t="s">
        <v>26</v>
      </c>
      <c r="D15" s="37" t="s">
        <v>9</v>
      </c>
      <c r="E15" s="38" t="s">
        <v>12</v>
      </c>
      <c r="F15" s="37">
        <v>1</v>
      </c>
    </row>
    <row r="16" spans="1:7" x14ac:dyDescent="0.25">
      <c r="B16" s="37">
        <v>1</v>
      </c>
      <c r="C16" s="38" t="s">
        <v>29</v>
      </c>
      <c r="D16" s="37" t="s">
        <v>9</v>
      </c>
      <c r="E16" s="38" t="s">
        <v>36</v>
      </c>
      <c r="F16" s="37">
        <v>4</v>
      </c>
    </row>
    <row r="17" spans="2:6" x14ac:dyDescent="0.25">
      <c r="B17" s="37">
        <v>1</v>
      </c>
      <c r="C17" s="38" t="s">
        <v>84</v>
      </c>
      <c r="D17" s="37" t="s">
        <v>9</v>
      </c>
      <c r="E17" s="38" t="s">
        <v>17</v>
      </c>
      <c r="F17" s="37">
        <v>23</v>
      </c>
    </row>
    <row r="18" spans="2:6" x14ac:dyDescent="0.25">
      <c r="B18" s="37">
        <v>1</v>
      </c>
      <c r="C18" s="38" t="s">
        <v>33</v>
      </c>
      <c r="D18" s="37" t="s">
        <v>9</v>
      </c>
      <c r="E18" s="38" t="s">
        <v>21</v>
      </c>
      <c r="F18" s="37">
        <v>14</v>
      </c>
    </row>
    <row r="19" spans="2:6" x14ac:dyDescent="0.25">
      <c r="B19" s="37">
        <v>1</v>
      </c>
      <c r="C19" s="38" t="s">
        <v>34</v>
      </c>
      <c r="D19" s="37" t="s">
        <v>9</v>
      </c>
      <c r="E19" s="38" t="s">
        <v>21</v>
      </c>
      <c r="F19" s="37">
        <v>3</v>
      </c>
    </row>
    <row r="20" spans="2:6" x14ac:dyDescent="0.25">
      <c r="B20" s="37">
        <v>1</v>
      </c>
      <c r="C20" s="38" t="s">
        <v>38</v>
      </c>
      <c r="D20" s="37" t="s">
        <v>9</v>
      </c>
      <c r="E20" s="38" t="s">
        <v>17</v>
      </c>
      <c r="F20" s="37">
        <v>16</v>
      </c>
    </row>
    <row r="21" spans="2:6" x14ac:dyDescent="0.25">
      <c r="B21" s="37">
        <v>1</v>
      </c>
      <c r="C21" s="38" t="s">
        <v>66</v>
      </c>
      <c r="D21" s="37" t="s">
        <v>9</v>
      </c>
      <c r="E21" s="38" t="s">
        <v>60</v>
      </c>
      <c r="F21" s="37">
        <v>1</v>
      </c>
    </row>
    <row r="22" spans="2:6" x14ac:dyDescent="0.25">
      <c r="B22" s="37">
        <v>1</v>
      </c>
      <c r="C22" s="38" t="s">
        <v>67</v>
      </c>
      <c r="D22" s="37" t="s">
        <v>9</v>
      </c>
      <c r="E22" s="38" t="s">
        <v>21</v>
      </c>
      <c r="F22" s="37">
        <v>1</v>
      </c>
    </row>
    <row r="23" spans="2:6" x14ac:dyDescent="0.25">
      <c r="B23" s="37">
        <v>1</v>
      </c>
      <c r="C23" s="38" t="s">
        <v>41</v>
      </c>
      <c r="D23" s="37" t="s">
        <v>9</v>
      </c>
      <c r="E23" s="38" t="s">
        <v>60</v>
      </c>
      <c r="F23" s="37">
        <v>25</v>
      </c>
    </row>
    <row r="24" spans="2:6" x14ac:dyDescent="0.25">
      <c r="B24" s="37">
        <v>7</v>
      </c>
      <c r="C24" s="38" t="s">
        <v>43</v>
      </c>
      <c r="D24" s="37" t="s">
        <v>9</v>
      </c>
      <c r="E24" s="38" t="s">
        <v>60</v>
      </c>
      <c r="F24" s="37">
        <v>25</v>
      </c>
    </row>
    <row r="25" spans="2:6" x14ac:dyDescent="0.25">
      <c r="B25" s="37">
        <v>1</v>
      </c>
      <c r="C25" s="38" t="s">
        <v>48</v>
      </c>
      <c r="D25" s="37" t="s">
        <v>168</v>
      </c>
      <c r="E25" s="38" t="s">
        <v>60</v>
      </c>
      <c r="F25" s="37">
        <v>23</v>
      </c>
    </row>
    <row r="26" spans="2:6" x14ac:dyDescent="0.25">
      <c r="B26" s="37">
        <v>1</v>
      </c>
      <c r="C26" s="38" t="s">
        <v>48</v>
      </c>
      <c r="D26" s="37" t="s">
        <v>117</v>
      </c>
      <c r="E26" s="38" t="s">
        <v>21</v>
      </c>
      <c r="F26" s="37">
        <v>6</v>
      </c>
    </row>
    <row r="27" spans="2:6" x14ac:dyDescent="0.25">
      <c r="B27" s="37">
        <v>1</v>
      </c>
      <c r="C27" s="38" t="s">
        <v>48</v>
      </c>
      <c r="D27" s="37" t="s">
        <v>50</v>
      </c>
      <c r="E27" s="38" t="s">
        <v>21</v>
      </c>
      <c r="F27" s="37">
        <v>10</v>
      </c>
    </row>
    <row r="28" spans="2:6" x14ac:dyDescent="0.25">
      <c r="B28" s="37">
        <v>1</v>
      </c>
      <c r="C28" s="38" t="s">
        <v>48</v>
      </c>
      <c r="D28" s="37" t="s">
        <v>51</v>
      </c>
      <c r="E28" s="38" t="s">
        <v>21</v>
      </c>
      <c r="F28" s="37">
        <v>5</v>
      </c>
    </row>
    <row r="29" spans="2:6" s="52" customFormat="1" ht="19.5" customHeight="1" x14ac:dyDescent="0.25">
      <c r="B29" s="53">
        <v>1</v>
      </c>
      <c r="C29" s="54" t="s">
        <v>52</v>
      </c>
      <c r="D29" s="53" t="s">
        <v>9</v>
      </c>
      <c r="E29" s="54" t="s">
        <v>23</v>
      </c>
      <c r="F29" s="53">
        <v>1</v>
      </c>
    </row>
    <row r="30" spans="2:6" x14ac:dyDescent="0.25">
      <c r="B30" s="37">
        <v>1</v>
      </c>
      <c r="C30" s="38" t="s">
        <v>53</v>
      </c>
      <c r="D30" s="37" t="s">
        <v>9</v>
      </c>
      <c r="E30" s="38" t="s">
        <v>14</v>
      </c>
      <c r="F30" s="37">
        <v>23</v>
      </c>
    </row>
    <row r="31" spans="2:6" x14ac:dyDescent="0.25">
      <c r="B31" s="37">
        <v>1</v>
      </c>
      <c r="C31" s="38" t="s">
        <v>53</v>
      </c>
      <c r="D31" s="37" t="s">
        <v>9</v>
      </c>
      <c r="E31" s="38" t="s">
        <v>14</v>
      </c>
      <c r="F31" s="37">
        <v>23</v>
      </c>
    </row>
    <row r="32" spans="2:6" ht="18.75" customHeight="1" x14ac:dyDescent="0.25">
      <c r="B32" s="53">
        <v>1</v>
      </c>
      <c r="C32" s="54" t="s">
        <v>57</v>
      </c>
      <c r="D32" s="53" t="s">
        <v>9</v>
      </c>
      <c r="E32" s="54" t="s">
        <v>23</v>
      </c>
      <c r="F32" s="53">
        <v>15</v>
      </c>
    </row>
    <row r="33" spans="1:7" ht="18.75" customHeight="1" x14ac:dyDescent="0.25">
      <c r="B33" s="53">
        <v>1</v>
      </c>
      <c r="C33" s="54" t="s">
        <v>57</v>
      </c>
      <c r="D33" s="53" t="s">
        <v>9</v>
      </c>
      <c r="E33" s="54" t="s">
        <v>23</v>
      </c>
      <c r="F33" s="53">
        <v>15</v>
      </c>
    </row>
    <row r="34" spans="1:7" ht="15.75" customHeight="1" x14ac:dyDescent="0.25">
      <c r="B34" s="53">
        <v>1</v>
      </c>
      <c r="C34" s="54" t="s">
        <v>57</v>
      </c>
      <c r="D34" s="53" t="s">
        <v>9</v>
      </c>
      <c r="E34" s="54" t="s">
        <v>23</v>
      </c>
      <c r="F34" s="53">
        <v>15</v>
      </c>
    </row>
    <row r="35" spans="1:7" ht="17.25" customHeight="1" x14ac:dyDescent="0.25">
      <c r="B35" s="53">
        <v>1</v>
      </c>
      <c r="C35" s="54" t="s">
        <v>57</v>
      </c>
      <c r="D35" s="53" t="s">
        <v>9</v>
      </c>
      <c r="E35" s="54" t="s">
        <v>23</v>
      </c>
      <c r="F35" s="53">
        <v>15</v>
      </c>
    </row>
    <row r="37" spans="1:7" x14ac:dyDescent="0.25">
      <c r="A37" s="40"/>
      <c r="B37" s="40">
        <f>SUM(B3:B36)</f>
        <v>42</v>
      </c>
      <c r="C37" s="40"/>
      <c r="D37" s="40"/>
      <c r="E37" s="40"/>
      <c r="F37" s="40"/>
      <c r="G37" s="40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855468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35" style="4" bestFit="1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4"/>
      <c r="B3" s="8"/>
      <c r="C3" s="9"/>
      <c r="D3" s="8"/>
      <c r="E3" s="9"/>
      <c r="F3" s="8"/>
      <c r="G3" s="33" t="s">
        <v>254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60"/>
  <sheetViews>
    <sheetView topLeftCell="A36" workbookViewId="0">
      <selection activeCell="B61" sqref="B61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44217</v>
      </c>
      <c r="B3" s="37">
        <v>1</v>
      </c>
      <c r="C3" s="38" t="s">
        <v>8</v>
      </c>
      <c r="D3" s="37" t="s">
        <v>9</v>
      </c>
      <c r="E3" s="38" t="s">
        <v>17</v>
      </c>
      <c r="F3" s="37">
        <v>9</v>
      </c>
      <c r="G3" s="32" t="s">
        <v>255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17</v>
      </c>
      <c r="F4" s="37">
        <v>9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17</v>
      </c>
      <c r="F5" s="37">
        <v>9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17</v>
      </c>
      <c r="F6" s="37">
        <v>9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17</v>
      </c>
      <c r="F7" s="37">
        <v>9</v>
      </c>
    </row>
    <row r="8" spans="1:7" x14ac:dyDescent="0.25">
      <c r="B8" s="37">
        <v>1</v>
      </c>
      <c r="C8" s="38" t="s">
        <v>8</v>
      </c>
      <c r="D8" s="37" t="s">
        <v>9</v>
      </c>
      <c r="E8" s="38" t="s">
        <v>17</v>
      </c>
      <c r="F8" s="37">
        <v>9</v>
      </c>
    </row>
    <row r="9" spans="1:7" x14ac:dyDescent="0.25">
      <c r="B9" s="37">
        <v>1</v>
      </c>
      <c r="C9" s="38" t="s">
        <v>22</v>
      </c>
      <c r="D9" s="37" t="s">
        <v>9</v>
      </c>
      <c r="E9" s="38" t="s">
        <v>14</v>
      </c>
      <c r="F9" s="37">
        <v>12</v>
      </c>
    </row>
    <row r="10" spans="1:7" x14ac:dyDescent="0.25">
      <c r="B10" s="37">
        <v>1</v>
      </c>
      <c r="C10" s="38" t="s">
        <v>84</v>
      </c>
      <c r="D10" s="37" t="s">
        <v>9</v>
      </c>
      <c r="E10" s="38" t="s">
        <v>17</v>
      </c>
      <c r="F10" s="37">
        <v>5</v>
      </c>
    </row>
    <row r="11" spans="1:7" x14ac:dyDescent="0.25">
      <c r="B11" s="37">
        <v>1</v>
      </c>
      <c r="C11" s="38" t="s">
        <v>32</v>
      </c>
      <c r="D11" s="37" t="s">
        <v>9</v>
      </c>
      <c r="E11" s="38" t="s">
        <v>21</v>
      </c>
      <c r="F11" s="37">
        <v>9</v>
      </c>
    </row>
    <row r="12" spans="1:7" x14ac:dyDescent="0.25">
      <c r="B12" s="37">
        <v>1</v>
      </c>
      <c r="C12" s="38" t="s">
        <v>33</v>
      </c>
      <c r="D12" s="37" t="s">
        <v>9</v>
      </c>
      <c r="E12" s="38" t="s">
        <v>21</v>
      </c>
      <c r="F12" s="37">
        <v>14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17</v>
      </c>
      <c r="F13" s="37">
        <v>27</v>
      </c>
    </row>
    <row r="14" spans="1:7" x14ac:dyDescent="0.25">
      <c r="B14" s="37">
        <v>1</v>
      </c>
      <c r="C14" s="38" t="s">
        <v>40</v>
      </c>
      <c r="D14" s="37" t="s">
        <v>9</v>
      </c>
      <c r="E14" s="38" t="s">
        <v>60</v>
      </c>
      <c r="F14" s="37">
        <v>27</v>
      </c>
    </row>
    <row r="15" spans="1:7" x14ac:dyDescent="0.25">
      <c r="B15" s="37">
        <v>1</v>
      </c>
      <c r="C15" s="38" t="s">
        <v>40</v>
      </c>
      <c r="D15" s="37" t="s">
        <v>9</v>
      </c>
      <c r="E15" s="38" t="s">
        <v>60</v>
      </c>
      <c r="F15" s="37">
        <v>27</v>
      </c>
    </row>
    <row r="16" spans="1:7" x14ac:dyDescent="0.25">
      <c r="B16" s="37">
        <v>1</v>
      </c>
      <c r="C16" s="38" t="s">
        <v>40</v>
      </c>
      <c r="D16" s="37" t="s">
        <v>9</v>
      </c>
      <c r="E16" s="38" t="s">
        <v>60</v>
      </c>
      <c r="F16" s="37">
        <v>27</v>
      </c>
    </row>
    <row r="17" spans="2:6" x14ac:dyDescent="0.25">
      <c r="B17" s="37">
        <v>2</v>
      </c>
      <c r="C17" s="38" t="s">
        <v>40</v>
      </c>
      <c r="D17" s="37" t="s">
        <v>9</v>
      </c>
      <c r="E17" s="38" t="s">
        <v>19</v>
      </c>
      <c r="F17" s="37">
        <v>30</v>
      </c>
    </row>
    <row r="18" spans="2:6" x14ac:dyDescent="0.25">
      <c r="B18" s="37">
        <v>1</v>
      </c>
      <c r="C18" s="38" t="s">
        <v>44</v>
      </c>
      <c r="D18" s="37" t="s">
        <v>9</v>
      </c>
      <c r="E18" s="38" t="s">
        <v>17</v>
      </c>
      <c r="F18" s="37">
        <v>5</v>
      </c>
    </row>
    <row r="19" spans="2:6" x14ac:dyDescent="0.25">
      <c r="B19" s="37">
        <v>1</v>
      </c>
      <c r="C19" s="38" t="s">
        <v>46</v>
      </c>
      <c r="D19" s="37" t="s">
        <v>9</v>
      </c>
      <c r="E19" s="38" t="s">
        <v>17</v>
      </c>
      <c r="F19" s="37">
        <v>5</v>
      </c>
    </row>
    <row r="20" spans="2:6" x14ac:dyDescent="0.25">
      <c r="B20" s="37">
        <v>1</v>
      </c>
      <c r="C20" s="38" t="s">
        <v>46</v>
      </c>
      <c r="D20" s="37" t="s">
        <v>9</v>
      </c>
      <c r="E20" s="38" t="s">
        <v>17</v>
      </c>
      <c r="F20" s="37">
        <v>5</v>
      </c>
    </row>
    <row r="21" spans="2:6" x14ac:dyDescent="0.25">
      <c r="B21" s="37">
        <v>1</v>
      </c>
      <c r="C21" s="38" t="s">
        <v>46</v>
      </c>
      <c r="D21" s="37" t="s">
        <v>9</v>
      </c>
      <c r="E21" s="38" t="s">
        <v>17</v>
      </c>
      <c r="F21" s="37">
        <v>5</v>
      </c>
    </row>
    <row r="22" spans="2:6" x14ac:dyDescent="0.25">
      <c r="B22" s="37">
        <v>1</v>
      </c>
      <c r="C22" s="38" t="s">
        <v>46</v>
      </c>
      <c r="D22" s="37" t="s">
        <v>9</v>
      </c>
      <c r="E22" s="38" t="s">
        <v>17</v>
      </c>
      <c r="F22" s="37">
        <v>5</v>
      </c>
    </row>
    <row r="23" spans="2:6" x14ac:dyDescent="0.25">
      <c r="B23" s="37">
        <v>1</v>
      </c>
      <c r="C23" s="38" t="s">
        <v>46</v>
      </c>
      <c r="D23" s="37" t="s">
        <v>9</v>
      </c>
      <c r="E23" s="38" t="s">
        <v>17</v>
      </c>
      <c r="F23" s="37">
        <v>5</v>
      </c>
    </row>
    <row r="24" spans="2:6" x14ac:dyDescent="0.25">
      <c r="B24" s="37">
        <v>1</v>
      </c>
      <c r="C24" s="38" t="s">
        <v>46</v>
      </c>
      <c r="D24" s="37" t="s">
        <v>9</v>
      </c>
      <c r="E24" s="38" t="s">
        <v>17</v>
      </c>
      <c r="F24" s="37">
        <v>5</v>
      </c>
    </row>
    <row r="25" spans="2:6" x14ac:dyDescent="0.25">
      <c r="B25" s="37">
        <v>1</v>
      </c>
      <c r="C25" s="38" t="s">
        <v>46</v>
      </c>
      <c r="D25" s="37" t="s">
        <v>9</v>
      </c>
      <c r="E25" s="38" t="s">
        <v>17</v>
      </c>
      <c r="F25" s="37">
        <v>5</v>
      </c>
    </row>
    <row r="26" spans="2:6" x14ac:dyDescent="0.25">
      <c r="B26" s="37">
        <v>1</v>
      </c>
      <c r="C26" s="38" t="s">
        <v>46</v>
      </c>
      <c r="D26" s="37" t="s">
        <v>9</v>
      </c>
      <c r="E26" s="38" t="s">
        <v>17</v>
      </c>
      <c r="F26" s="37">
        <v>5</v>
      </c>
    </row>
    <row r="27" spans="2:6" x14ac:dyDescent="0.25">
      <c r="B27" s="37">
        <v>1</v>
      </c>
      <c r="C27" s="38" t="s">
        <v>46</v>
      </c>
      <c r="D27" s="37" t="s">
        <v>9</v>
      </c>
      <c r="E27" s="38" t="s">
        <v>17</v>
      </c>
      <c r="F27" s="37">
        <v>5</v>
      </c>
    </row>
    <row r="28" spans="2:6" x14ac:dyDescent="0.25">
      <c r="B28" s="37">
        <v>1</v>
      </c>
      <c r="C28" s="38" t="s">
        <v>46</v>
      </c>
      <c r="D28" s="37" t="s">
        <v>9</v>
      </c>
      <c r="E28" s="38" t="s">
        <v>17</v>
      </c>
      <c r="F28" s="37">
        <v>5</v>
      </c>
    </row>
    <row r="29" spans="2:6" x14ac:dyDescent="0.25">
      <c r="B29" s="37">
        <v>1</v>
      </c>
      <c r="C29" s="38" t="s">
        <v>46</v>
      </c>
      <c r="D29" s="37" t="s">
        <v>9</v>
      </c>
      <c r="E29" s="38" t="s">
        <v>17</v>
      </c>
      <c r="F29" s="37">
        <v>5</v>
      </c>
    </row>
    <row r="30" spans="2:6" x14ac:dyDescent="0.25">
      <c r="B30" s="37">
        <v>1</v>
      </c>
      <c r="C30" s="38" t="s">
        <v>48</v>
      </c>
      <c r="D30" s="37" t="s">
        <v>9</v>
      </c>
      <c r="E30" s="38" t="s">
        <v>60</v>
      </c>
      <c r="F30" s="37">
        <v>3</v>
      </c>
    </row>
    <row r="31" spans="2:6" x14ac:dyDescent="0.25">
      <c r="B31" s="37">
        <v>1</v>
      </c>
      <c r="C31" s="38" t="s">
        <v>48</v>
      </c>
      <c r="D31" s="37" t="s">
        <v>9</v>
      </c>
      <c r="E31" s="38" t="s">
        <v>60</v>
      </c>
      <c r="F31" s="37">
        <v>3</v>
      </c>
    </row>
    <row r="32" spans="2:6" x14ac:dyDescent="0.25">
      <c r="B32" s="37">
        <v>1</v>
      </c>
      <c r="C32" s="38" t="s">
        <v>48</v>
      </c>
      <c r="D32" s="37" t="s">
        <v>9</v>
      </c>
      <c r="E32" s="38" t="s">
        <v>60</v>
      </c>
      <c r="F32" s="37">
        <v>3</v>
      </c>
    </row>
    <row r="33" spans="1:7" x14ac:dyDescent="0.25">
      <c r="B33" s="37">
        <v>1</v>
      </c>
      <c r="C33" s="38" t="s">
        <v>48</v>
      </c>
      <c r="D33" s="37" t="s">
        <v>9</v>
      </c>
      <c r="E33" s="38" t="s">
        <v>60</v>
      </c>
      <c r="F33" s="37">
        <v>3</v>
      </c>
    </row>
    <row r="34" spans="1:7" x14ac:dyDescent="0.25">
      <c r="B34" s="37">
        <v>1</v>
      </c>
      <c r="C34" s="38" t="s">
        <v>48</v>
      </c>
      <c r="D34" s="37" t="s">
        <v>51</v>
      </c>
      <c r="E34" s="38" t="s">
        <v>21</v>
      </c>
      <c r="F34" s="37">
        <v>5</v>
      </c>
    </row>
    <row r="35" spans="1:7" x14ac:dyDescent="0.25">
      <c r="B35" s="37">
        <v>1</v>
      </c>
      <c r="C35" s="38" t="s">
        <v>56</v>
      </c>
      <c r="D35" s="37" t="s">
        <v>9</v>
      </c>
      <c r="E35" s="38" t="s">
        <v>60</v>
      </c>
      <c r="F35" s="37">
        <v>3</v>
      </c>
    </row>
    <row r="37" spans="1:7" x14ac:dyDescent="0.25">
      <c r="A37" s="40"/>
      <c r="B37" s="40">
        <f>SUM(B3:B36)</f>
        <v>34</v>
      </c>
      <c r="C37" s="40"/>
      <c r="D37" s="40"/>
      <c r="E37" s="40"/>
      <c r="F37" s="40"/>
      <c r="G37" s="40"/>
    </row>
    <row r="39" spans="1:7" x14ac:dyDescent="0.25">
      <c r="A39" s="11">
        <v>44258</v>
      </c>
      <c r="B39" s="37">
        <v>1</v>
      </c>
      <c r="C39" s="38" t="s">
        <v>13</v>
      </c>
      <c r="D39" s="37" t="s">
        <v>9</v>
      </c>
      <c r="E39" s="38" t="s">
        <v>17</v>
      </c>
      <c r="F39" s="37">
        <v>28</v>
      </c>
      <c r="G39" s="32" t="s">
        <v>255</v>
      </c>
    </row>
    <row r="40" spans="1:7" x14ac:dyDescent="0.25">
      <c r="B40" s="37">
        <v>1</v>
      </c>
      <c r="C40" s="38" t="s">
        <v>22</v>
      </c>
      <c r="D40" s="37" t="s">
        <v>9</v>
      </c>
      <c r="E40" s="38" t="s">
        <v>60</v>
      </c>
      <c r="F40" s="37">
        <v>3</v>
      </c>
    </row>
    <row r="41" spans="1:7" x14ac:dyDescent="0.25">
      <c r="B41" s="37">
        <v>1</v>
      </c>
      <c r="C41" s="38" t="s">
        <v>22</v>
      </c>
      <c r="D41" s="37" t="s">
        <v>9</v>
      </c>
      <c r="E41" s="38" t="s">
        <v>60</v>
      </c>
      <c r="F41" s="37">
        <v>3</v>
      </c>
    </row>
    <row r="42" spans="1:7" x14ac:dyDescent="0.25">
      <c r="B42" s="37">
        <v>1</v>
      </c>
      <c r="C42" s="38" t="s">
        <v>22</v>
      </c>
      <c r="D42" s="37" t="s">
        <v>9</v>
      </c>
      <c r="E42" s="38" t="s">
        <v>12</v>
      </c>
      <c r="F42" s="37">
        <v>15</v>
      </c>
    </row>
    <row r="43" spans="1:7" x14ac:dyDescent="0.25">
      <c r="B43" s="37">
        <v>1</v>
      </c>
      <c r="C43" s="38" t="s">
        <v>24</v>
      </c>
      <c r="D43" s="37" t="s">
        <v>9</v>
      </c>
      <c r="E43" s="38" t="s">
        <v>21</v>
      </c>
      <c r="F43" s="37">
        <v>15</v>
      </c>
    </row>
    <row r="44" spans="1:7" x14ac:dyDescent="0.25">
      <c r="B44" s="37">
        <v>1</v>
      </c>
      <c r="C44" s="38" t="s">
        <v>28</v>
      </c>
      <c r="D44" s="37" t="s">
        <v>9</v>
      </c>
      <c r="E44" s="38" t="s">
        <v>21</v>
      </c>
      <c r="F44" s="37">
        <v>2</v>
      </c>
    </row>
    <row r="45" spans="1:7" x14ac:dyDescent="0.25">
      <c r="B45" s="37">
        <v>1</v>
      </c>
      <c r="C45" s="38" t="s">
        <v>33</v>
      </c>
      <c r="D45" s="37" t="s">
        <v>9</v>
      </c>
      <c r="E45" s="38" t="s">
        <v>60</v>
      </c>
      <c r="F45" s="37">
        <v>7</v>
      </c>
    </row>
    <row r="46" spans="1:7" x14ac:dyDescent="0.25">
      <c r="B46" s="37">
        <v>1</v>
      </c>
      <c r="C46" s="38" t="s">
        <v>34</v>
      </c>
      <c r="D46" s="37" t="s">
        <v>9</v>
      </c>
      <c r="E46" s="38" t="s">
        <v>21</v>
      </c>
      <c r="F46" s="37">
        <v>3</v>
      </c>
    </row>
    <row r="47" spans="1:7" x14ac:dyDescent="0.25">
      <c r="B47" s="37">
        <v>1</v>
      </c>
      <c r="C47" s="38" t="s">
        <v>35</v>
      </c>
      <c r="D47" s="37" t="s">
        <v>9</v>
      </c>
      <c r="E47" s="38" t="s">
        <v>14</v>
      </c>
      <c r="F47" s="37">
        <v>30</v>
      </c>
    </row>
    <row r="48" spans="1:7" x14ac:dyDescent="0.25">
      <c r="B48" s="37">
        <v>1</v>
      </c>
      <c r="C48" s="38" t="s">
        <v>40</v>
      </c>
      <c r="D48" s="37" t="s">
        <v>9</v>
      </c>
      <c r="E48" s="38" t="s">
        <v>19</v>
      </c>
      <c r="F48" s="37">
        <v>15</v>
      </c>
    </row>
    <row r="49" spans="1:7" x14ac:dyDescent="0.25">
      <c r="B49" s="37">
        <v>1</v>
      </c>
      <c r="C49" s="38" t="s">
        <v>67</v>
      </c>
      <c r="D49" s="37" t="s">
        <v>9</v>
      </c>
      <c r="E49" s="38" t="s">
        <v>21</v>
      </c>
      <c r="F49" s="37">
        <v>1</v>
      </c>
    </row>
    <row r="50" spans="1:7" x14ac:dyDescent="0.25">
      <c r="B50" s="37">
        <v>1</v>
      </c>
      <c r="C50" s="38" t="s">
        <v>43</v>
      </c>
      <c r="D50" s="37" t="s">
        <v>9</v>
      </c>
      <c r="E50" s="38" t="s">
        <v>60</v>
      </c>
      <c r="F50" s="37">
        <v>5</v>
      </c>
    </row>
    <row r="51" spans="1:7" x14ac:dyDescent="0.25">
      <c r="B51" s="37">
        <v>1</v>
      </c>
      <c r="C51" s="38" t="s">
        <v>43</v>
      </c>
      <c r="D51" s="37" t="s">
        <v>9</v>
      </c>
      <c r="E51" s="38" t="s">
        <v>60</v>
      </c>
      <c r="F51" s="37">
        <v>5</v>
      </c>
    </row>
    <row r="52" spans="1:7" x14ac:dyDescent="0.25">
      <c r="B52" s="37">
        <v>1</v>
      </c>
      <c r="C52" s="38" t="s">
        <v>43</v>
      </c>
      <c r="D52" s="37" t="s">
        <v>9</v>
      </c>
      <c r="E52" s="38" t="s">
        <v>60</v>
      </c>
      <c r="F52" s="37">
        <v>5</v>
      </c>
    </row>
    <row r="53" spans="1:7" x14ac:dyDescent="0.25">
      <c r="B53" s="37">
        <v>1</v>
      </c>
      <c r="C53" s="38" t="s">
        <v>43</v>
      </c>
      <c r="D53" s="37" t="s">
        <v>9</v>
      </c>
      <c r="E53" s="38" t="s">
        <v>60</v>
      </c>
      <c r="F53" s="37">
        <v>5</v>
      </c>
    </row>
    <row r="54" spans="1:7" x14ac:dyDescent="0.25">
      <c r="B54" s="37">
        <v>1</v>
      </c>
      <c r="C54" s="38" t="s">
        <v>43</v>
      </c>
      <c r="D54" s="37" t="s">
        <v>9</v>
      </c>
      <c r="E54" s="38" t="s">
        <v>60</v>
      </c>
      <c r="F54" s="37">
        <v>5</v>
      </c>
    </row>
    <row r="55" spans="1:7" x14ac:dyDescent="0.25">
      <c r="B55" s="37">
        <v>1</v>
      </c>
      <c r="C55" s="38" t="s">
        <v>69</v>
      </c>
      <c r="D55" s="37" t="s">
        <v>9</v>
      </c>
      <c r="E55" s="38" t="s">
        <v>31</v>
      </c>
      <c r="F55" s="37">
        <v>5</v>
      </c>
    </row>
    <row r="56" spans="1:7" x14ac:dyDescent="0.25">
      <c r="B56" s="37">
        <v>1</v>
      </c>
      <c r="C56" s="38" t="s">
        <v>48</v>
      </c>
      <c r="D56" s="37" t="s">
        <v>9</v>
      </c>
      <c r="E56" s="38" t="s">
        <v>14</v>
      </c>
      <c r="F56" s="37">
        <v>1</v>
      </c>
    </row>
    <row r="57" spans="1:7" x14ac:dyDescent="0.25">
      <c r="B57" s="37">
        <v>1</v>
      </c>
      <c r="C57" s="38" t="s">
        <v>48</v>
      </c>
      <c r="D57" s="37" t="s">
        <v>51</v>
      </c>
      <c r="E57" s="38" t="s">
        <v>21</v>
      </c>
      <c r="F57" s="37">
        <v>5</v>
      </c>
    </row>
    <row r="58" spans="1:7" x14ac:dyDescent="0.25">
      <c r="B58" s="37">
        <v>3</v>
      </c>
      <c r="C58" s="38" t="s">
        <v>75</v>
      </c>
      <c r="D58" s="37" t="s">
        <v>9</v>
      </c>
      <c r="E58" s="38" t="s">
        <v>17</v>
      </c>
      <c r="F58" s="37">
        <v>31</v>
      </c>
    </row>
    <row r="60" spans="1:7" x14ac:dyDescent="0.25">
      <c r="A60" s="40"/>
      <c r="B60" s="40">
        <f>SUM(B39:B59)</f>
        <v>22</v>
      </c>
      <c r="C60" s="40"/>
      <c r="D60" s="40"/>
      <c r="E60" s="40"/>
      <c r="F60" s="40"/>
      <c r="G60" s="40"/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/>
      <c r="B3" s="1"/>
      <c r="C3" s="1"/>
      <c r="D3" s="1"/>
      <c r="E3" s="1"/>
      <c r="F3" s="1"/>
      <c r="G3" s="32" t="s">
        <v>256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4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3" spans="1:7" x14ac:dyDescent="0.25">
      <c r="A3" s="11"/>
      <c r="B3" s="8"/>
      <c r="C3" s="9"/>
      <c r="D3" s="8"/>
      <c r="E3" s="9"/>
      <c r="F3" s="8"/>
      <c r="G3" s="32" t="s">
        <v>257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14"/>
  <sheetViews>
    <sheetView workbookViewId="0">
      <selection activeCell="B15" sqref="B15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44243</v>
      </c>
      <c r="B3" s="37">
        <v>1</v>
      </c>
      <c r="C3" s="38" t="s">
        <v>83</v>
      </c>
      <c r="D3" s="37" t="s">
        <v>9</v>
      </c>
      <c r="E3" s="38" t="s">
        <v>17</v>
      </c>
      <c r="F3" s="37">
        <v>3</v>
      </c>
      <c r="G3" s="32" t="s">
        <v>258</v>
      </c>
    </row>
    <row r="4" spans="1:7" x14ac:dyDescent="0.25">
      <c r="B4" s="37">
        <v>1</v>
      </c>
      <c r="C4" s="38" t="s">
        <v>18</v>
      </c>
      <c r="D4" s="37" t="s">
        <v>9</v>
      </c>
      <c r="E4" s="38" t="s">
        <v>21</v>
      </c>
      <c r="F4" s="37">
        <v>30</v>
      </c>
    </row>
    <row r="5" spans="1:7" x14ac:dyDescent="0.25">
      <c r="B5" s="37">
        <v>1</v>
      </c>
      <c r="C5" s="38" t="s">
        <v>27</v>
      </c>
      <c r="D5" s="37" t="s">
        <v>9</v>
      </c>
      <c r="E5" s="38" t="s">
        <v>12</v>
      </c>
      <c r="F5" s="37">
        <v>1</v>
      </c>
    </row>
    <row r="6" spans="1:7" x14ac:dyDescent="0.25">
      <c r="B6" s="37">
        <v>1</v>
      </c>
      <c r="C6" s="38" t="s">
        <v>32</v>
      </c>
      <c r="D6" s="37" t="s">
        <v>9</v>
      </c>
      <c r="E6" s="38" t="s">
        <v>21</v>
      </c>
      <c r="F6" s="37">
        <v>9</v>
      </c>
    </row>
    <row r="7" spans="1:7" x14ac:dyDescent="0.25">
      <c r="B7" s="37">
        <v>1</v>
      </c>
      <c r="C7" s="38" t="s">
        <v>48</v>
      </c>
      <c r="D7" s="37" t="s">
        <v>182</v>
      </c>
      <c r="E7" s="38" t="s">
        <v>12</v>
      </c>
      <c r="F7" s="37">
        <v>10</v>
      </c>
    </row>
    <row r="8" spans="1:7" x14ac:dyDescent="0.25">
      <c r="B8" s="37">
        <v>1</v>
      </c>
      <c r="C8" s="38" t="s">
        <v>48</v>
      </c>
      <c r="D8" s="37" t="s">
        <v>9</v>
      </c>
      <c r="E8" s="38" t="s">
        <v>17</v>
      </c>
      <c r="F8" s="37">
        <v>10</v>
      </c>
    </row>
    <row r="9" spans="1:7" x14ac:dyDescent="0.25">
      <c r="B9" s="37">
        <v>1</v>
      </c>
      <c r="C9" s="38" t="s">
        <v>48</v>
      </c>
      <c r="D9" s="37" t="s">
        <v>117</v>
      </c>
      <c r="E9" s="38" t="s">
        <v>21</v>
      </c>
      <c r="F9" s="37">
        <v>10</v>
      </c>
    </row>
    <row r="10" spans="1:7" x14ac:dyDescent="0.25">
      <c r="B10" s="37">
        <v>1</v>
      </c>
      <c r="C10" s="38" t="s">
        <v>48</v>
      </c>
      <c r="D10" s="37" t="s">
        <v>51</v>
      </c>
      <c r="E10" s="38" t="s">
        <v>21</v>
      </c>
      <c r="F10" s="37">
        <v>5</v>
      </c>
    </row>
    <row r="11" spans="1:7" x14ac:dyDescent="0.25">
      <c r="B11" s="37">
        <v>1</v>
      </c>
      <c r="C11" s="38" t="s">
        <v>48</v>
      </c>
      <c r="D11" s="37" t="s">
        <v>51</v>
      </c>
      <c r="E11" s="38" t="s">
        <v>21</v>
      </c>
      <c r="F11" s="37">
        <v>5</v>
      </c>
    </row>
    <row r="12" spans="1:7" x14ac:dyDescent="0.25">
      <c r="B12" s="37">
        <v>1</v>
      </c>
      <c r="C12" s="38" t="s">
        <v>56</v>
      </c>
      <c r="D12" s="37" t="s">
        <v>9</v>
      </c>
      <c r="E12" s="38" t="s">
        <v>14</v>
      </c>
      <c r="F12" s="37">
        <v>6</v>
      </c>
    </row>
    <row r="14" spans="1:7" x14ac:dyDescent="0.25">
      <c r="A14" s="40"/>
      <c r="B14" s="40">
        <f>SUM(B3:B13)</f>
        <v>10</v>
      </c>
      <c r="C14" s="40"/>
      <c r="D14" s="40"/>
      <c r="E14" s="40"/>
      <c r="F14" s="40"/>
      <c r="G14" s="40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56"/>
  <sheetViews>
    <sheetView topLeftCell="A34" workbookViewId="0">
      <selection activeCell="G62" sqref="G62"/>
    </sheetView>
  </sheetViews>
  <sheetFormatPr defaultRowHeight="15" x14ac:dyDescent="0.25"/>
  <cols>
    <col min="1" max="1" width="18.140625" customWidth="1"/>
    <col min="2" max="4" width="18.28515625" customWidth="1"/>
    <col min="5" max="5" width="45.85546875" customWidth="1"/>
    <col min="6" max="6" width="18.42578125" customWidth="1"/>
    <col min="7" max="7" width="37.42578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4"/>
      <c r="B2" s="5"/>
      <c r="C2" s="4"/>
      <c r="D2" s="5"/>
      <c r="E2" s="4"/>
      <c r="F2" s="5"/>
      <c r="G2" s="4"/>
    </row>
    <row r="3" spans="1:7" x14ac:dyDescent="0.25">
      <c r="A3" s="11">
        <v>44246</v>
      </c>
      <c r="B3" s="37">
        <v>8</v>
      </c>
      <c r="C3" s="38" t="s">
        <v>8</v>
      </c>
      <c r="D3" s="37" t="s">
        <v>9</v>
      </c>
      <c r="E3" s="38" t="s">
        <v>21</v>
      </c>
      <c r="F3" s="37">
        <v>7</v>
      </c>
      <c r="G3" s="32" t="s">
        <v>259</v>
      </c>
    </row>
    <row r="4" spans="1:7" x14ac:dyDescent="0.25">
      <c r="B4" s="37">
        <v>1</v>
      </c>
      <c r="C4" s="38" t="s">
        <v>16</v>
      </c>
      <c r="D4" s="37" t="s">
        <v>9</v>
      </c>
      <c r="E4" s="38" t="s">
        <v>10</v>
      </c>
      <c r="F4" s="37">
        <v>8</v>
      </c>
    </row>
    <row r="5" spans="1:7" x14ac:dyDescent="0.25">
      <c r="B5" s="37">
        <v>1</v>
      </c>
      <c r="C5" s="38" t="s">
        <v>16</v>
      </c>
      <c r="D5" s="37" t="s">
        <v>9</v>
      </c>
      <c r="E5" s="38" t="s">
        <v>17</v>
      </c>
      <c r="F5" s="37">
        <v>15</v>
      </c>
    </row>
    <row r="6" spans="1:7" x14ac:dyDescent="0.25">
      <c r="B6" s="37">
        <v>1</v>
      </c>
      <c r="C6" s="38" t="s">
        <v>16</v>
      </c>
      <c r="D6" s="37" t="s">
        <v>9</v>
      </c>
      <c r="E6" s="38" t="s">
        <v>17</v>
      </c>
      <c r="F6" s="37">
        <v>40</v>
      </c>
    </row>
    <row r="7" spans="1:7" x14ac:dyDescent="0.25">
      <c r="B7" s="37">
        <v>1</v>
      </c>
      <c r="C7" s="38" t="s">
        <v>16</v>
      </c>
      <c r="D7" s="37" t="s">
        <v>9</v>
      </c>
      <c r="E7" s="38" t="s">
        <v>17</v>
      </c>
      <c r="F7" s="37">
        <v>39</v>
      </c>
    </row>
    <row r="8" spans="1:7" x14ac:dyDescent="0.25">
      <c r="B8" s="37">
        <v>1</v>
      </c>
      <c r="C8" s="38" t="s">
        <v>18</v>
      </c>
      <c r="D8" s="37" t="s">
        <v>9</v>
      </c>
      <c r="E8" s="38" t="s">
        <v>21</v>
      </c>
      <c r="F8" s="37">
        <v>30</v>
      </c>
    </row>
    <row r="9" spans="1:7" x14ac:dyDescent="0.25">
      <c r="B9" s="37">
        <v>1</v>
      </c>
      <c r="C9" s="38" t="s">
        <v>29</v>
      </c>
      <c r="D9" s="37" t="s">
        <v>9</v>
      </c>
      <c r="E9" s="38" t="s">
        <v>36</v>
      </c>
      <c r="F9" s="37">
        <v>4</v>
      </c>
    </row>
    <row r="10" spans="1:7" x14ac:dyDescent="0.25">
      <c r="B10" s="37">
        <v>1</v>
      </c>
      <c r="C10" s="38" t="s">
        <v>29</v>
      </c>
      <c r="D10" s="37" t="s">
        <v>9</v>
      </c>
      <c r="E10" s="38" t="s">
        <v>14</v>
      </c>
      <c r="F10" s="37">
        <v>21</v>
      </c>
    </row>
    <row r="11" spans="1:7" x14ac:dyDescent="0.25">
      <c r="B11" s="37">
        <v>1</v>
      </c>
      <c r="C11" s="38" t="s">
        <v>29</v>
      </c>
      <c r="D11" s="37" t="s">
        <v>9</v>
      </c>
      <c r="E11" s="38" t="s">
        <v>31</v>
      </c>
      <c r="F11" s="37">
        <v>8</v>
      </c>
    </row>
    <row r="12" spans="1:7" x14ac:dyDescent="0.25">
      <c r="B12" s="37">
        <v>1</v>
      </c>
      <c r="C12" s="38" t="s">
        <v>34</v>
      </c>
      <c r="D12" s="37" t="s">
        <v>9</v>
      </c>
      <c r="E12" s="38" t="s">
        <v>10</v>
      </c>
      <c r="F12" s="37">
        <v>19</v>
      </c>
    </row>
    <row r="13" spans="1:7" x14ac:dyDescent="0.25">
      <c r="B13" s="37">
        <v>1</v>
      </c>
      <c r="C13" s="38" t="s">
        <v>38</v>
      </c>
      <c r="D13" s="37" t="s">
        <v>9</v>
      </c>
      <c r="E13" s="38" t="s">
        <v>14</v>
      </c>
      <c r="F13" s="37">
        <v>20</v>
      </c>
    </row>
    <row r="14" spans="1:7" x14ac:dyDescent="0.25">
      <c r="B14" s="37">
        <v>1</v>
      </c>
      <c r="C14" s="38" t="s">
        <v>38</v>
      </c>
      <c r="D14" s="37" t="s">
        <v>9</v>
      </c>
      <c r="E14" s="38" t="s">
        <v>17</v>
      </c>
      <c r="F14" s="37">
        <v>7</v>
      </c>
    </row>
    <row r="15" spans="1:7" x14ac:dyDescent="0.25">
      <c r="B15" s="37">
        <v>1</v>
      </c>
      <c r="C15" s="38" t="s">
        <v>38</v>
      </c>
      <c r="D15" s="37" t="s">
        <v>9</v>
      </c>
      <c r="E15" s="38" t="s">
        <v>17</v>
      </c>
      <c r="F15" s="37">
        <v>16</v>
      </c>
    </row>
    <row r="16" spans="1:7" x14ac:dyDescent="0.25">
      <c r="B16" s="37">
        <v>1</v>
      </c>
      <c r="C16" s="38" t="s">
        <v>38</v>
      </c>
      <c r="D16" s="37" t="s">
        <v>9</v>
      </c>
      <c r="E16" s="38" t="s">
        <v>17</v>
      </c>
      <c r="F16" s="37">
        <v>24</v>
      </c>
    </row>
    <row r="17" spans="2:6" x14ac:dyDescent="0.25">
      <c r="B17" s="37">
        <v>1</v>
      </c>
      <c r="C17" s="38" t="s">
        <v>40</v>
      </c>
      <c r="D17" s="37" t="s">
        <v>9</v>
      </c>
      <c r="E17" s="38" t="s">
        <v>60</v>
      </c>
      <c r="F17" s="37">
        <v>27</v>
      </c>
    </row>
    <row r="18" spans="2:6" x14ac:dyDescent="0.25">
      <c r="B18" s="37">
        <v>1</v>
      </c>
      <c r="C18" s="38" t="s">
        <v>40</v>
      </c>
      <c r="D18" s="37" t="s">
        <v>9</v>
      </c>
      <c r="E18" s="38" t="s">
        <v>60</v>
      </c>
      <c r="F18" s="37">
        <v>27</v>
      </c>
    </row>
    <row r="19" spans="2:6" x14ac:dyDescent="0.25">
      <c r="B19" s="37">
        <v>1</v>
      </c>
      <c r="C19" s="38" t="s">
        <v>40</v>
      </c>
      <c r="D19" s="37" t="s">
        <v>9</v>
      </c>
      <c r="E19" s="38" t="s">
        <v>17</v>
      </c>
      <c r="F19" s="37">
        <v>20</v>
      </c>
    </row>
    <row r="20" spans="2:6" x14ac:dyDescent="0.25">
      <c r="B20" s="37">
        <v>1</v>
      </c>
      <c r="C20" s="38" t="s">
        <v>40</v>
      </c>
      <c r="D20" s="37" t="s">
        <v>9</v>
      </c>
      <c r="E20" s="38" t="s">
        <v>19</v>
      </c>
      <c r="F20" s="37">
        <v>30</v>
      </c>
    </row>
    <row r="21" spans="2:6" x14ac:dyDescent="0.25">
      <c r="B21" s="37">
        <v>1</v>
      </c>
      <c r="C21" s="38" t="s">
        <v>40</v>
      </c>
      <c r="D21" s="37" t="s">
        <v>9</v>
      </c>
      <c r="E21" s="38" t="s">
        <v>19</v>
      </c>
      <c r="F21" s="37">
        <v>30</v>
      </c>
    </row>
    <row r="22" spans="2:6" x14ac:dyDescent="0.25">
      <c r="B22" s="37">
        <v>1</v>
      </c>
      <c r="C22" s="38" t="s">
        <v>66</v>
      </c>
      <c r="D22" s="37" t="s">
        <v>9</v>
      </c>
      <c r="E22" s="38" t="s">
        <v>17</v>
      </c>
      <c r="F22" s="37">
        <v>20</v>
      </c>
    </row>
    <row r="23" spans="2:6" x14ac:dyDescent="0.25">
      <c r="B23" s="37">
        <v>1</v>
      </c>
      <c r="C23" s="38" t="s">
        <v>66</v>
      </c>
      <c r="D23" s="37" t="s">
        <v>9</v>
      </c>
      <c r="E23" s="38" t="s">
        <v>17</v>
      </c>
      <c r="F23" s="37">
        <v>17</v>
      </c>
    </row>
    <row r="24" spans="2:6" x14ac:dyDescent="0.25">
      <c r="B24" s="37">
        <v>1</v>
      </c>
      <c r="C24" s="38" t="s">
        <v>67</v>
      </c>
      <c r="D24" s="37" t="s">
        <v>9</v>
      </c>
      <c r="E24" s="38" t="s">
        <v>21</v>
      </c>
      <c r="F24" s="37">
        <v>1</v>
      </c>
    </row>
    <row r="25" spans="2:6" x14ac:dyDescent="0.25">
      <c r="B25" s="37">
        <v>1</v>
      </c>
      <c r="C25" s="38" t="s">
        <v>42</v>
      </c>
      <c r="D25" s="37" t="s">
        <v>9</v>
      </c>
      <c r="E25" s="38" t="s">
        <v>21</v>
      </c>
      <c r="F25" s="37">
        <v>10</v>
      </c>
    </row>
    <row r="26" spans="2:6" x14ac:dyDescent="0.25">
      <c r="B26" s="37">
        <v>3</v>
      </c>
      <c r="C26" s="38" t="s">
        <v>43</v>
      </c>
      <c r="D26" s="37" t="s">
        <v>9</v>
      </c>
      <c r="E26" s="38" t="s">
        <v>10</v>
      </c>
      <c r="F26" s="37">
        <v>25</v>
      </c>
    </row>
    <row r="27" spans="2:6" x14ac:dyDescent="0.25">
      <c r="B27" s="37">
        <v>1</v>
      </c>
      <c r="C27" s="38" t="s">
        <v>43</v>
      </c>
      <c r="D27" s="37" t="s">
        <v>9</v>
      </c>
      <c r="E27" s="38" t="s">
        <v>17</v>
      </c>
      <c r="F27" s="37">
        <v>25</v>
      </c>
    </row>
    <row r="28" spans="2:6" x14ac:dyDescent="0.25">
      <c r="B28" s="37">
        <v>1</v>
      </c>
      <c r="C28" s="38" t="s">
        <v>43</v>
      </c>
      <c r="D28" s="37" t="s">
        <v>9</v>
      </c>
      <c r="E28" s="38" t="s">
        <v>17</v>
      </c>
      <c r="F28" s="37">
        <v>25</v>
      </c>
    </row>
    <row r="29" spans="2:6" x14ac:dyDescent="0.25">
      <c r="B29" s="37">
        <v>1</v>
      </c>
      <c r="C29" s="38" t="s">
        <v>43</v>
      </c>
      <c r="D29" s="37" t="s">
        <v>9</v>
      </c>
      <c r="E29" s="38" t="s">
        <v>17</v>
      </c>
      <c r="F29" s="37">
        <v>25</v>
      </c>
    </row>
    <row r="30" spans="2:6" x14ac:dyDescent="0.25">
      <c r="B30" s="37">
        <v>1</v>
      </c>
      <c r="C30" s="38" t="s">
        <v>43</v>
      </c>
      <c r="D30" s="37" t="s">
        <v>9</v>
      </c>
      <c r="E30" s="38" t="s">
        <v>17</v>
      </c>
      <c r="F30" s="37">
        <v>25</v>
      </c>
    </row>
    <row r="31" spans="2:6" x14ac:dyDescent="0.25">
      <c r="B31" s="37">
        <v>1</v>
      </c>
      <c r="C31" s="38" t="s">
        <v>43</v>
      </c>
      <c r="D31" s="37" t="s">
        <v>9</v>
      </c>
      <c r="E31" s="38" t="s">
        <v>17</v>
      </c>
      <c r="F31" s="37">
        <v>25</v>
      </c>
    </row>
    <row r="32" spans="2:6" x14ac:dyDescent="0.25">
      <c r="B32" s="37">
        <v>1</v>
      </c>
      <c r="C32" s="38" t="s">
        <v>43</v>
      </c>
      <c r="D32" s="37" t="s">
        <v>9</v>
      </c>
      <c r="E32" s="38" t="s">
        <v>17</v>
      </c>
      <c r="F32" s="37">
        <v>25</v>
      </c>
    </row>
    <row r="33" spans="2:6" x14ac:dyDescent="0.25">
      <c r="B33" s="37">
        <v>1</v>
      </c>
      <c r="C33" s="38" t="s">
        <v>43</v>
      </c>
      <c r="D33" s="37" t="s">
        <v>9</v>
      </c>
      <c r="E33" s="38" t="s">
        <v>17</v>
      </c>
      <c r="F33" s="37">
        <v>25</v>
      </c>
    </row>
    <row r="34" spans="2:6" ht="17.25" customHeight="1" x14ac:dyDescent="0.25">
      <c r="B34" s="37">
        <v>2</v>
      </c>
      <c r="C34" s="38" t="s">
        <v>44</v>
      </c>
      <c r="D34" s="37" t="s">
        <v>9</v>
      </c>
      <c r="E34" s="38" t="s">
        <v>23</v>
      </c>
      <c r="F34" s="37">
        <v>20</v>
      </c>
    </row>
    <row r="35" spans="2:6" x14ac:dyDescent="0.25">
      <c r="B35" s="37">
        <v>1</v>
      </c>
      <c r="C35" s="38" t="s">
        <v>46</v>
      </c>
      <c r="D35" s="37" t="s">
        <v>9</v>
      </c>
      <c r="E35" s="38" t="s">
        <v>17</v>
      </c>
      <c r="F35" s="37">
        <v>20</v>
      </c>
    </row>
    <row r="36" spans="2:6" x14ac:dyDescent="0.25">
      <c r="B36" s="37">
        <v>1</v>
      </c>
      <c r="C36" s="38" t="s">
        <v>46</v>
      </c>
      <c r="D36" s="37" t="s">
        <v>9</v>
      </c>
      <c r="E36" s="38" t="s">
        <v>17</v>
      </c>
      <c r="F36" s="37">
        <v>20</v>
      </c>
    </row>
    <row r="37" spans="2:6" x14ac:dyDescent="0.25">
      <c r="B37" s="37">
        <v>1</v>
      </c>
      <c r="C37" s="38" t="s">
        <v>46</v>
      </c>
      <c r="D37" s="37" t="s">
        <v>9</v>
      </c>
      <c r="E37" s="38" t="s">
        <v>21</v>
      </c>
      <c r="F37" s="37">
        <v>42</v>
      </c>
    </row>
    <row r="38" spans="2:6" x14ac:dyDescent="0.25">
      <c r="B38" s="37">
        <v>1</v>
      </c>
      <c r="C38" s="38" t="s">
        <v>46</v>
      </c>
      <c r="D38" s="37" t="s">
        <v>9</v>
      </c>
      <c r="E38" s="38" t="s">
        <v>19</v>
      </c>
      <c r="F38" s="37">
        <v>2</v>
      </c>
    </row>
    <row r="39" spans="2:6" x14ac:dyDescent="0.25">
      <c r="B39" s="37">
        <v>1</v>
      </c>
      <c r="C39" s="38" t="s">
        <v>48</v>
      </c>
      <c r="D39" s="37" t="s">
        <v>9</v>
      </c>
      <c r="E39" s="38" t="s">
        <v>60</v>
      </c>
      <c r="F39" s="37">
        <v>33</v>
      </c>
    </row>
    <row r="40" spans="2:6" x14ac:dyDescent="0.25">
      <c r="B40" s="37">
        <v>1</v>
      </c>
      <c r="C40" s="38" t="s">
        <v>48</v>
      </c>
      <c r="D40" s="37" t="s">
        <v>9</v>
      </c>
      <c r="E40" s="38" t="s">
        <v>10</v>
      </c>
      <c r="F40" s="37">
        <v>18</v>
      </c>
    </row>
    <row r="41" spans="2:6" x14ac:dyDescent="0.25">
      <c r="B41" s="37">
        <v>1</v>
      </c>
      <c r="C41" s="38" t="s">
        <v>48</v>
      </c>
      <c r="D41" s="37" t="s">
        <v>92</v>
      </c>
      <c r="E41" s="38" t="s">
        <v>10</v>
      </c>
      <c r="F41" s="37">
        <v>43</v>
      </c>
    </row>
    <row r="42" spans="2:6" x14ac:dyDescent="0.25">
      <c r="B42" s="37">
        <v>1</v>
      </c>
      <c r="C42" s="38" t="s">
        <v>48</v>
      </c>
      <c r="D42" s="37" t="s">
        <v>123</v>
      </c>
      <c r="E42" s="38" t="s">
        <v>17</v>
      </c>
      <c r="F42" s="37">
        <v>9</v>
      </c>
    </row>
    <row r="43" spans="2:6" x14ac:dyDescent="0.25">
      <c r="B43" s="37">
        <v>1</v>
      </c>
      <c r="C43" s="38" t="s">
        <v>48</v>
      </c>
      <c r="D43" s="37" t="s">
        <v>260</v>
      </c>
      <c r="E43" s="38" t="s">
        <v>17</v>
      </c>
      <c r="F43" s="37">
        <v>6</v>
      </c>
    </row>
    <row r="44" spans="2:6" x14ac:dyDescent="0.25">
      <c r="B44" s="37">
        <v>1</v>
      </c>
      <c r="C44" s="38" t="s">
        <v>48</v>
      </c>
      <c r="D44" s="37" t="s">
        <v>116</v>
      </c>
      <c r="E44" s="38" t="s">
        <v>17</v>
      </c>
      <c r="F44" s="37">
        <v>40</v>
      </c>
    </row>
    <row r="45" spans="2:6" x14ac:dyDescent="0.25">
      <c r="B45" s="37">
        <v>1</v>
      </c>
      <c r="C45" s="38" t="s">
        <v>48</v>
      </c>
      <c r="D45" s="37" t="s">
        <v>139</v>
      </c>
      <c r="E45" s="38" t="s">
        <v>21</v>
      </c>
      <c r="F45" s="37">
        <v>3</v>
      </c>
    </row>
    <row r="46" spans="2:6" x14ac:dyDescent="0.25">
      <c r="B46" s="37">
        <v>1</v>
      </c>
      <c r="C46" s="38" t="s">
        <v>48</v>
      </c>
      <c r="D46" s="37" t="s">
        <v>117</v>
      </c>
      <c r="E46" s="38" t="s">
        <v>21</v>
      </c>
      <c r="F46" s="37">
        <v>6</v>
      </c>
    </row>
    <row r="47" spans="2:6" x14ac:dyDescent="0.25">
      <c r="B47" s="37" t="s">
        <v>261</v>
      </c>
      <c r="C47" s="38" t="s">
        <v>48</v>
      </c>
      <c r="D47" s="37" t="s">
        <v>9</v>
      </c>
      <c r="E47" s="38" t="s">
        <v>21</v>
      </c>
      <c r="F47" s="37">
        <v>3</v>
      </c>
    </row>
    <row r="48" spans="2:6" x14ac:dyDescent="0.25">
      <c r="B48" s="37">
        <v>1</v>
      </c>
      <c r="C48" s="38" t="s">
        <v>48</v>
      </c>
      <c r="D48" s="37" t="s">
        <v>50</v>
      </c>
      <c r="E48" s="38" t="s">
        <v>21</v>
      </c>
      <c r="F48" s="37">
        <v>10</v>
      </c>
    </row>
    <row r="49" spans="1:7" x14ac:dyDescent="0.25">
      <c r="B49" s="37">
        <v>1</v>
      </c>
      <c r="C49" s="38" t="s">
        <v>48</v>
      </c>
      <c r="D49" s="37" t="s">
        <v>51</v>
      </c>
      <c r="E49" s="38" t="s">
        <v>21</v>
      </c>
      <c r="F49" s="37">
        <v>5</v>
      </c>
    </row>
    <row r="50" spans="1:7" x14ac:dyDescent="0.25">
      <c r="B50" s="37">
        <v>1</v>
      </c>
      <c r="C50" s="38" t="s">
        <v>52</v>
      </c>
      <c r="D50" s="37" t="s">
        <v>9</v>
      </c>
      <c r="E50" s="38" t="s">
        <v>17</v>
      </c>
      <c r="F50" s="37">
        <v>25</v>
      </c>
    </row>
    <row r="51" spans="1:7" x14ac:dyDescent="0.25">
      <c r="B51" s="37">
        <v>1</v>
      </c>
      <c r="C51" s="38" t="s">
        <v>53</v>
      </c>
      <c r="D51" s="37" t="s">
        <v>9</v>
      </c>
      <c r="E51" s="38" t="s">
        <v>14</v>
      </c>
      <c r="F51" s="37">
        <v>24</v>
      </c>
    </row>
    <row r="52" spans="1:7" x14ac:dyDescent="0.25">
      <c r="B52" s="37">
        <v>1</v>
      </c>
      <c r="C52" s="38" t="s">
        <v>53</v>
      </c>
      <c r="D52" s="37" t="s">
        <v>9</v>
      </c>
      <c r="E52" s="38" t="s">
        <v>14</v>
      </c>
      <c r="F52" s="37">
        <v>24</v>
      </c>
    </row>
    <row r="53" spans="1:7" x14ac:dyDescent="0.25">
      <c r="B53" s="37">
        <v>1</v>
      </c>
      <c r="C53" s="38" t="s">
        <v>53</v>
      </c>
      <c r="D53" s="37" t="s">
        <v>9</v>
      </c>
      <c r="E53" s="38" t="s">
        <v>21</v>
      </c>
      <c r="F53" s="37">
        <v>8</v>
      </c>
    </row>
    <row r="54" spans="1:7" ht="15.75" customHeight="1" x14ac:dyDescent="0.25">
      <c r="B54" s="37">
        <v>1</v>
      </c>
      <c r="C54" s="38" t="s">
        <v>54</v>
      </c>
      <c r="D54" s="37" t="s">
        <v>9</v>
      </c>
      <c r="E54" s="38" t="s">
        <v>262</v>
      </c>
      <c r="F54" s="37">
        <v>21</v>
      </c>
    </row>
    <row r="56" spans="1:7" x14ac:dyDescent="0.25">
      <c r="A56" s="40"/>
      <c r="B56" s="40">
        <f>SUM(B48:B55)</f>
        <v>7</v>
      </c>
      <c r="C56" s="40"/>
      <c r="D56" s="40"/>
      <c r="E56" s="40"/>
      <c r="F56" s="40"/>
      <c r="G56" s="40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3"/>
  <sheetViews>
    <sheetView workbookViewId="0">
      <selection activeCell="A3" sqref="A3"/>
    </sheetView>
  </sheetViews>
  <sheetFormatPr defaultColWidth="8.85546875" defaultRowHeight="15" x14ac:dyDescent="0.25"/>
  <cols>
    <col min="1" max="1" width="17.7109375" style="4" customWidth="1"/>
    <col min="2" max="2" width="17.5703125" style="4" customWidth="1"/>
    <col min="3" max="3" width="18" style="4" customWidth="1"/>
    <col min="4" max="4" width="18.28515625" style="4" customWidth="1"/>
    <col min="5" max="5" width="52.7109375" style="4" customWidth="1"/>
    <col min="6" max="6" width="18.7109375" style="4" customWidth="1"/>
    <col min="7" max="7" width="38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B2" s="5"/>
      <c r="D2" s="5"/>
      <c r="F2" s="5"/>
    </row>
    <row r="3" spans="1:7" x14ac:dyDescent="0.25">
      <c r="A3" s="11"/>
      <c r="B3" s="22"/>
      <c r="C3" s="2"/>
      <c r="D3" s="22"/>
      <c r="E3" s="2"/>
      <c r="F3" s="22"/>
      <c r="G3" s="32" t="s">
        <v>263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2"/>
  <sheetViews>
    <sheetView topLeftCell="A38" workbookViewId="0">
      <selection activeCell="B63" sqref="B63"/>
    </sheetView>
  </sheetViews>
  <sheetFormatPr defaultColWidth="8.85546875" defaultRowHeight="15" x14ac:dyDescent="0.25"/>
  <cols>
    <col min="1" max="1" width="19.7109375" style="4" customWidth="1"/>
    <col min="2" max="2" width="15.7109375" style="5" customWidth="1"/>
    <col min="3" max="3" width="20.7109375" style="4" customWidth="1"/>
    <col min="4" max="4" width="20.7109375" style="5" customWidth="1"/>
    <col min="5" max="5" width="52.7109375" style="4" customWidth="1"/>
    <col min="6" max="6" width="15.7109375" style="5" customWidth="1"/>
    <col min="7" max="7" width="27.7109375" style="4" customWidth="1"/>
    <col min="8" max="16384" width="8.85546875" style="4"/>
  </cols>
  <sheetData>
    <row r="1" spans="1:7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3" spans="1:7" x14ac:dyDescent="0.25">
      <c r="A3" s="11">
        <v>44267</v>
      </c>
      <c r="B3" s="37">
        <v>1</v>
      </c>
      <c r="C3" s="38" t="s">
        <v>8</v>
      </c>
      <c r="D3" s="37" t="s">
        <v>9</v>
      </c>
      <c r="E3" s="38" t="s">
        <v>14</v>
      </c>
      <c r="F3" s="37">
        <v>2</v>
      </c>
      <c r="G3" s="32" t="s">
        <v>264</v>
      </c>
    </row>
    <row r="4" spans="1:7" x14ac:dyDescent="0.25">
      <c r="B4" s="37">
        <v>1</v>
      </c>
      <c r="C4" s="38" t="s">
        <v>8</v>
      </c>
      <c r="D4" s="37" t="s">
        <v>9</v>
      </c>
      <c r="E4" s="38" t="s">
        <v>14</v>
      </c>
      <c r="F4" s="37">
        <v>3</v>
      </c>
    </row>
    <row r="5" spans="1:7" x14ac:dyDescent="0.25">
      <c r="B5" s="37">
        <v>1</v>
      </c>
      <c r="C5" s="38" t="s">
        <v>8</v>
      </c>
      <c r="D5" s="37" t="s">
        <v>9</v>
      </c>
      <c r="E5" s="38" t="s">
        <v>12</v>
      </c>
      <c r="F5" s="37">
        <v>10</v>
      </c>
    </row>
    <row r="6" spans="1:7" x14ac:dyDescent="0.25">
      <c r="B6" s="37">
        <v>1</v>
      </c>
      <c r="C6" s="38" t="s">
        <v>8</v>
      </c>
      <c r="D6" s="37" t="s">
        <v>9</v>
      </c>
      <c r="E6" s="38" t="s">
        <v>17</v>
      </c>
      <c r="F6" s="37">
        <v>16</v>
      </c>
    </row>
    <row r="7" spans="1:7" x14ac:dyDescent="0.25">
      <c r="B7" s="37">
        <v>1</v>
      </c>
      <c r="C7" s="38" t="s">
        <v>8</v>
      </c>
      <c r="D7" s="37" t="s">
        <v>9</v>
      </c>
      <c r="E7" s="38" t="s">
        <v>19</v>
      </c>
      <c r="F7" s="37">
        <v>38</v>
      </c>
    </row>
    <row r="8" spans="1:7" x14ac:dyDescent="0.25">
      <c r="B8" s="37">
        <v>1</v>
      </c>
      <c r="C8" s="38" t="s">
        <v>13</v>
      </c>
      <c r="D8" s="37" t="s">
        <v>9</v>
      </c>
      <c r="E8" s="38" t="s">
        <v>14</v>
      </c>
      <c r="F8" s="37">
        <v>5</v>
      </c>
    </row>
    <row r="9" spans="1:7" x14ac:dyDescent="0.25">
      <c r="B9" s="37">
        <v>1</v>
      </c>
      <c r="C9" s="38" t="s">
        <v>13</v>
      </c>
      <c r="D9" s="37" t="s">
        <v>9</v>
      </c>
      <c r="E9" s="38" t="s">
        <v>17</v>
      </c>
      <c r="F9" s="37">
        <v>28</v>
      </c>
    </row>
    <row r="10" spans="1:7" x14ac:dyDescent="0.25">
      <c r="B10" s="37">
        <v>1</v>
      </c>
      <c r="C10" s="38" t="s">
        <v>13</v>
      </c>
      <c r="D10" s="37" t="s">
        <v>9</v>
      </c>
      <c r="E10" s="38" t="s">
        <v>17</v>
      </c>
      <c r="F10" s="37">
        <v>28</v>
      </c>
    </row>
    <row r="11" spans="1:7" x14ac:dyDescent="0.25">
      <c r="B11" s="37">
        <v>1</v>
      </c>
      <c r="C11" s="38" t="s">
        <v>16</v>
      </c>
      <c r="D11" s="37" t="s">
        <v>9</v>
      </c>
      <c r="E11" s="38" t="s">
        <v>10</v>
      </c>
      <c r="F11" s="37">
        <v>30</v>
      </c>
    </row>
    <row r="12" spans="1:7" x14ac:dyDescent="0.25">
      <c r="B12" s="37">
        <v>1</v>
      </c>
      <c r="C12" s="38" t="s">
        <v>16</v>
      </c>
      <c r="D12" s="37" t="s">
        <v>9</v>
      </c>
      <c r="E12" s="38" t="s">
        <v>10</v>
      </c>
      <c r="F12" s="37">
        <v>8</v>
      </c>
    </row>
    <row r="13" spans="1:7" x14ac:dyDescent="0.25">
      <c r="B13" s="37">
        <v>1</v>
      </c>
      <c r="C13" s="38" t="s">
        <v>16</v>
      </c>
      <c r="D13" s="37" t="s">
        <v>9</v>
      </c>
      <c r="E13" s="38" t="s">
        <v>12</v>
      </c>
      <c r="F13" s="37">
        <v>1</v>
      </c>
    </row>
    <row r="14" spans="1:7" x14ac:dyDescent="0.25">
      <c r="B14" s="37">
        <v>2</v>
      </c>
      <c r="C14" s="38" t="s">
        <v>16</v>
      </c>
      <c r="D14" s="37" t="s">
        <v>9</v>
      </c>
      <c r="E14" s="38" t="s">
        <v>17</v>
      </c>
      <c r="F14" s="37">
        <v>25</v>
      </c>
    </row>
    <row r="15" spans="1:7" x14ac:dyDescent="0.25">
      <c r="B15" s="37">
        <v>2</v>
      </c>
      <c r="C15" s="38" t="s">
        <v>16</v>
      </c>
      <c r="D15" s="37" t="s">
        <v>9</v>
      </c>
      <c r="E15" s="38" t="s">
        <v>17</v>
      </c>
      <c r="F15" s="37">
        <v>27</v>
      </c>
    </row>
    <row r="16" spans="1:7" x14ac:dyDescent="0.25">
      <c r="B16" s="37">
        <v>1</v>
      </c>
      <c r="C16" s="38" t="s">
        <v>18</v>
      </c>
      <c r="D16" s="37" t="s">
        <v>9</v>
      </c>
      <c r="E16" s="38" t="s">
        <v>31</v>
      </c>
      <c r="F16" s="37">
        <v>21</v>
      </c>
    </row>
    <row r="17" spans="2:6" x14ac:dyDescent="0.25">
      <c r="B17" s="37">
        <v>1</v>
      </c>
      <c r="C17" s="38" t="s">
        <v>18</v>
      </c>
      <c r="D17" s="37" t="s">
        <v>9</v>
      </c>
      <c r="E17" s="38" t="s">
        <v>31</v>
      </c>
      <c r="F17" s="37">
        <v>21</v>
      </c>
    </row>
    <row r="18" spans="2:6" x14ac:dyDescent="0.25">
      <c r="B18" s="37">
        <v>1</v>
      </c>
      <c r="C18" s="38" t="s">
        <v>22</v>
      </c>
      <c r="D18" s="37" t="s">
        <v>9</v>
      </c>
      <c r="E18" s="38" t="s">
        <v>58</v>
      </c>
      <c r="F18" s="37">
        <v>30</v>
      </c>
    </row>
    <row r="19" spans="2:6" x14ac:dyDescent="0.25">
      <c r="B19" s="37">
        <v>1</v>
      </c>
      <c r="C19" s="38" t="s">
        <v>24</v>
      </c>
      <c r="D19" s="37" t="s">
        <v>9</v>
      </c>
      <c r="E19" s="38" t="s">
        <v>12</v>
      </c>
      <c r="F19" s="37">
        <v>30</v>
      </c>
    </row>
    <row r="20" spans="2:6" x14ac:dyDescent="0.25">
      <c r="B20" s="37">
        <v>1</v>
      </c>
      <c r="C20" s="38" t="s">
        <v>24</v>
      </c>
      <c r="D20" s="37" t="s">
        <v>9</v>
      </c>
      <c r="E20" s="38" t="s">
        <v>17</v>
      </c>
      <c r="F20" s="37">
        <v>29</v>
      </c>
    </row>
    <row r="21" spans="2:6" x14ac:dyDescent="0.25">
      <c r="B21" s="37">
        <v>1</v>
      </c>
      <c r="C21" s="38" t="s">
        <v>29</v>
      </c>
      <c r="D21" s="37" t="s">
        <v>9</v>
      </c>
      <c r="E21" s="38" t="s">
        <v>12</v>
      </c>
      <c r="F21" s="37">
        <v>35</v>
      </c>
    </row>
    <row r="22" spans="2:6" x14ac:dyDescent="0.25">
      <c r="B22" s="37">
        <v>1</v>
      </c>
      <c r="C22" s="38" t="s">
        <v>29</v>
      </c>
      <c r="D22" s="37" t="s">
        <v>9</v>
      </c>
      <c r="E22" s="38" t="s">
        <v>12</v>
      </c>
      <c r="F22" s="37">
        <v>35</v>
      </c>
    </row>
    <row r="23" spans="2:6" x14ac:dyDescent="0.25">
      <c r="B23" s="37">
        <v>1</v>
      </c>
      <c r="C23" s="38" t="s">
        <v>29</v>
      </c>
      <c r="D23" s="37" t="s">
        <v>9</v>
      </c>
      <c r="E23" s="38" t="s">
        <v>12</v>
      </c>
      <c r="F23" s="37">
        <v>35</v>
      </c>
    </row>
    <row r="24" spans="2:6" x14ac:dyDescent="0.25">
      <c r="B24" s="37">
        <v>1</v>
      </c>
      <c r="C24" s="38" t="s">
        <v>29</v>
      </c>
      <c r="D24" s="37" t="s">
        <v>9</v>
      </c>
      <c r="E24" s="38" t="s">
        <v>12</v>
      </c>
      <c r="F24" s="37">
        <v>35</v>
      </c>
    </row>
    <row r="25" spans="2:6" x14ac:dyDescent="0.25">
      <c r="B25" s="37">
        <v>1</v>
      </c>
      <c r="C25" s="38" t="s">
        <v>29</v>
      </c>
      <c r="D25" s="37" t="s">
        <v>9</v>
      </c>
      <c r="E25" s="38" t="s">
        <v>12</v>
      </c>
      <c r="F25" s="37">
        <v>35</v>
      </c>
    </row>
    <row r="26" spans="2:6" x14ac:dyDescent="0.25">
      <c r="B26" s="37">
        <v>1</v>
      </c>
      <c r="C26" s="38" t="s">
        <v>29</v>
      </c>
      <c r="D26" s="37" t="s">
        <v>9</v>
      </c>
      <c r="E26" s="38" t="s">
        <v>12</v>
      </c>
      <c r="F26" s="37">
        <v>35</v>
      </c>
    </row>
    <row r="27" spans="2:6" x14ac:dyDescent="0.25">
      <c r="B27" s="37">
        <v>1</v>
      </c>
      <c r="C27" s="38" t="s">
        <v>29</v>
      </c>
      <c r="D27" s="37" t="s">
        <v>9</v>
      </c>
      <c r="E27" s="38" t="s">
        <v>12</v>
      </c>
      <c r="F27" s="37">
        <v>35</v>
      </c>
    </row>
    <row r="28" spans="2:6" x14ac:dyDescent="0.25">
      <c r="B28" s="37">
        <v>1</v>
      </c>
      <c r="C28" s="38" t="s">
        <v>29</v>
      </c>
      <c r="D28" s="37" t="s">
        <v>9</v>
      </c>
      <c r="E28" s="38" t="s">
        <v>12</v>
      </c>
      <c r="F28" s="37">
        <v>35</v>
      </c>
    </row>
    <row r="29" spans="2:6" x14ac:dyDescent="0.25">
      <c r="B29" s="37">
        <v>1</v>
      </c>
      <c r="C29" s="38" t="s">
        <v>29</v>
      </c>
      <c r="D29" s="37" t="s">
        <v>9</v>
      </c>
      <c r="E29" s="38" t="s">
        <v>12</v>
      </c>
      <c r="F29" s="37">
        <v>35</v>
      </c>
    </row>
    <row r="30" spans="2:6" x14ac:dyDescent="0.25">
      <c r="B30" s="37">
        <v>1</v>
      </c>
      <c r="C30" s="38" t="s">
        <v>33</v>
      </c>
      <c r="D30" s="37" t="s">
        <v>9</v>
      </c>
      <c r="E30" s="38" t="s">
        <v>21</v>
      </c>
      <c r="F30" s="37">
        <v>14</v>
      </c>
    </row>
    <row r="31" spans="2:6" x14ac:dyDescent="0.25">
      <c r="B31" s="37">
        <v>1</v>
      </c>
      <c r="C31" s="38" t="s">
        <v>38</v>
      </c>
      <c r="D31" s="37" t="s">
        <v>9</v>
      </c>
      <c r="E31" s="38" t="s">
        <v>10</v>
      </c>
      <c r="F31" s="37">
        <v>27</v>
      </c>
    </row>
    <row r="32" spans="2:6" x14ac:dyDescent="0.25">
      <c r="B32" s="37">
        <v>1</v>
      </c>
      <c r="C32" s="38" t="s">
        <v>61</v>
      </c>
      <c r="D32" s="37" t="s">
        <v>9</v>
      </c>
      <c r="E32" s="38" t="s">
        <v>12</v>
      </c>
      <c r="F32" s="37">
        <v>8</v>
      </c>
    </row>
    <row r="33" spans="2:6" x14ac:dyDescent="0.25">
      <c r="B33" s="37">
        <v>1</v>
      </c>
      <c r="C33" s="38" t="s">
        <v>66</v>
      </c>
      <c r="D33" s="37" t="s">
        <v>9</v>
      </c>
      <c r="E33" s="38" t="s">
        <v>21</v>
      </c>
      <c r="F33" s="37">
        <v>16</v>
      </c>
    </row>
    <row r="34" spans="2:6" x14ac:dyDescent="0.25">
      <c r="B34" s="37">
        <v>1</v>
      </c>
      <c r="C34" s="38" t="s">
        <v>67</v>
      </c>
      <c r="D34" s="37" t="s">
        <v>9</v>
      </c>
      <c r="E34" s="38" t="s">
        <v>21</v>
      </c>
      <c r="F34" s="37">
        <v>1</v>
      </c>
    </row>
    <row r="35" spans="2:6" x14ac:dyDescent="0.25">
      <c r="B35" s="37">
        <v>1</v>
      </c>
      <c r="C35" s="38" t="s">
        <v>42</v>
      </c>
      <c r="D35" s="37" t="s">
        <v>9</v>
      </c>
      <c r="E35" s="38" t="s">
        <v>14</v>
      </c>
      <c r="F35" s="37">
        <v>32</v>
      </c>
    </row>
    <row r="36" spans="2:6" x14ac:dyDescent="0.25">
      <c r="B36" s="37">
        <v>1</v>
      </c>
      <c r="C36" s="38" t="s">
        <v>42</v>
      </c>
      <c r="D36" s="37" t="s">
        <v>9</v>
      </c>
      <c r="E36" s="38" t="s">
        <v>17</v>
      </c>
      <c r="F36" s="37">
        <v>32</v>
      </c>
    </row>
    <row r="37" spans="2:6" x14ac:dyDescent="0.25">
      <c r="B37" s="37">
        <v>1</v>
      </c>
      <c r="C37" s="38" t="s">
        <v>42</v>
      </c>
      <c r="D37" s="37" t="s">
        <v>9</v>
      </c>
      <c r="E37" s="38" t="s">
        <v>21</v>
      </c>
      <c r="F37" s="37">
        <v>10</v>
      </c>
    </row>
    <row r="38" spans="2:6" x14ac:dyDescent="0.25">
      <c r="B38" s="37">
        <v>1</v>
      </c>
      <c r="C38" s="38" t="s">
        <v>43</v>
      </c>
      <c r="D38" s="37" t="s">
        <v>9</v>
      </c>
      <c r="E38" s="38" t="s">
        <v>58</v>
      </c>
      <c r="F38" s="37">
        <v>30</v>
      </c>
    </row>
    <row r="39" spans="2:6" x14ac:dyDescent="0.25">
      <c r="B39" s="37">
        <v>1</v>
      </c>
      <c r="C39" s="38" t="s">
        <v>114</v>
      </c>
      <c r="D39" s="37" t="s">
        <v>9</v>
      </c>
      <c r="E39" s="38" t="s">
        <v>17</v>
      </c>
      <c r="F39" s="37">
        <v>10</v>
      </c>
    </row>
    <row r="40" spans="2:6" x14ac:dyDescent="0.25">
      <c r="B40" s="37">
        <v>1</v>
      </c>
      <c r="C40" s="38" t="s">
        <v>46</v>
      </c>
      <c r="D40" s="37" t="s">
        <v>9</v>
      </c>
      <c r="E40" s="38" t="s">
        <v>14</v>
      </c>
      <c r="F40" s="37">
        <v>17</v>
      </c>
    </row>
    <row r="41" spans="2:6" x14ac:dyDescent="0.25">
      <c r="B41" s="37">
        <v>1</v>
      </c>
      <c r="C41" s="38" t="s">
        <v>46</v>
      </c>
      <c r="D41" s="37" t="s">
        <v>9</v>
      </c>
      <c r="E41" s="38" t="s">
        <v>10</v>
      </c>
      <c r="F41" s="37">
        <v>30</v>
      </c>
    </row>
    <row r="42" spans="2:6" x14ac:dyDescent="0.25">
      <c r="B42" s="37">
        <v>1</v>
      </c>
      <c r="C42" s="38" t="s">
        <v>46</v>
      </c>
      <c r="D42" s="37" t="s">
        <v>9</v>
      </c>
      <c r="E42" s="38" t="s">
        <v>21</v>
      </c>
      <c r="F42" s="37">
        <v>3</v>
      </c>
    </row>
    <row r="43" spans="2:6" x14ac:dyDescent="0.25">
      <c r="B43" s="37">
        <v>1</v>
      </c>
      <c r="C43" s="38" t="s">
        <v>47</v>
      </c>
      <c r="D43" s="37" t="s">
        <v>9</v>
      </c>
      <c r="E43" s="38" t="s">
        <v>14</v>
      </c>
      <c r="F43" s="37">
        <v>30</v>
      </c>
    </row>
    <row r="44" spans="2:6" x14ac:dyDescent="0.25">
      <c r="B44" s="37">
        <v>2</v>
      </c>
      <c r="C44" s="38" t="s">
        <v>47</v>
      </c>
      <c r="D44" s="37" t="s">
        <v>9</v>
      </c>
      <c r="E44" s="38" t="s">
        <v>17</v>
      </c>
      <c r="F44" s="37">
        <v>2</v>
      </c>
    </row>
    <row r="45" spans="2:6" x14ac:dyDescent="0.25">
      <c r="B45" s="37">
        <v>2</v>
      </c>
      <c r="C45" s="38" t="s">
        <v>47</v>
      </c>
      <c r="D45" s="37" t="s">
        <v>9</v>
      </c>
      <c r="E45" s="38" t="s">
        <v>17</v>
      </c>
      <c r="F45" s="37">
        <v>6</v>
      </c>
    </row>
    <row r="46" spans="2:6" x14ac:dyDescent="0.25">
      <c r="B46" s="37">
        <v>1</v>
      </c>
      <c r="C46" s="38" t="s">
        <v>48</v>
      </c>
      <c r="D46" s="37" t="s">
        <v>265</v>
      </c>
      <c r="E46" s="38" t="s">
        <v>10</v>
      </c>
      <c r="F46" s="37">
        <v>6</v>
      </c>
    </row>
    <row r="47" spans="2:6" x14ac:dyDescent="0.25">
      <c r="B47" s="37">
        <v>1</v>
      </c>
      <c r="C47" s="38" t="s">
        <v>48</v>
      </c>
      <c r="D47" s="37" t="s">
        <v>266</v>
      </c>
      <c r="E47" s="38" t="s">
        <v>10</v>
      </c>
      <c r="F47" s="37">
        <v>7</v>
      </c>
    </row>
    <row r="48" spans="2:6" x14ac:dyDescent="0.25">
      <c r="B48" s="37">
        <v>1</v>
      </c>
      <c r="C48" s="38" t="s">
        <v>48</v>
      </c>
      <c r="D48" s="37" t="s">
        <v>80</v>
      </c>
      <c r="E48" s="38" t="s">
        <v>10</v>
      </c>
      <c r="F48" s="37">
        <v>10</v>
      </c>
    </row>
    <row r="49" spans="1:7" x14ac:dyDescent="0.25">
      <c r="B49" s="37">
        <v>1</v>
      </c>
      <c r="C49" s="38" t="s">
        <v>48</v>
      </c>
      <c r="D49" s="37" t="s">
        <v>267</v>
      </c>
      <c r="E49" s="38" t="s">
        <v>58</v>
      </c>
      <c r="F49" s="37">
        <v>16</v>
      </c>
    </row>
    <row r="50" spans="1:7" x14ac:dyDescent="0.25">
      <c r="B50" s="37">
        <v>1</v>
      </c>
      <c r="C50" s="38" t="s">
        <v>48</v>
      </c>
      <c r="D50" s="37" t="s">
        <v>50</v>
      </c>
      <c r="E50" s="38" t="s">
        <v>21</v>
      </c>
      <c r="F50" s="37">
        <v>3</v>
      </c>
    </row>
    <row r="51" spans="1:7" x14ac:dyDescent="0.25">
      <c r="B51" s="37">
        <v>1</v>
      </c>
      <c r="C51" s="38" t="s">
        <v>48</v>
      </c>
      <c r="D51" s="37" t="s">
        <v>51</v>
      </c>
      <c r="E51" s="38" t="s">
        <v>21</v>
      </c>
      <c r="F51" s="37">
        <v>5</v>
      </c>
    </row>
    <row r="52" spans="1:7" x14ac:dyDescent="0.25">
      <c r="B52" s="37">
        <v>1</v>
      </c>
      <c r="C52" s="38" t="s">
        <v>48</v>
      </c>
      <c r="D52" s="37" t="s">
        <v>51</v>
      </c>
      <c r="E52" s="38" t="s">
        <v>31</v>
      </c>
      <c r="F52" s="37">
        <v>14</v>
      </c>
    </row>
    <row r="53" spans="1:7" x14ac:dyDescent="0.25">
      <c r="B53" s="37">
        <v>1</v>
      </c>
      <c r="C53" s="38" t="s">
        <v>75</v>
      </c>
      <c r="D53" s="37" t="s">
        <v>9</v>
      </c>
      <c r="E53" s="38" t="s">
        <v>12</v>
      </c>
      <c r="F53" s="37">
        <v>25</v>
      </c>
    </row>
    <row r="54" spans="1:7" x14ac:dyDescent="0.25">
      <c r="B54" s="37">
        <v>1</v>
      </c>
      <c r="C54" s="38" t="s">
        <v>75</v>
      </c>
      <c r="D54" s="37" t="s">
        <v>9</v>
      </c>
      <c r="E54" s="38" t="s">
        <v>12</v>
      </c>
      <c r="F54" s="37">
        <v>25</v>
      </c>
    </row>
    <row r="55" spans="1:7" x14ac:dyDescent="0.25">
      <c r="B55" s="37">
        <v>1</v>
      </c>
      <c r="C55" s="38" t="s">
        <v>75</v>
      </c>
      <c r="D55" s="37" t="s">
        <v>9</v>
      </c>
      <c r="E55" s="38" t="s">
        <v>12</v>
      </c>
      <c r="F55" s="37">
        <v>25</v>
      </c>
    </row>
    <row r="56" spans="1:7" x14ac:dyDescent="0.25">
      <c r="B56" s="37">
        <v>1</v>
      </c>
      <c r="C56" s="38" t="s">
        <v>75</v>
      </c>
      <c r="D56" s="37" t="s">
        <v>9</v>
      </c>
      <c r="E56" s="38" t="s">
        <v>12</v>
      </c>
      <c r="F56" s="37">
        <v>25</v>
      </c>
    </row>
    <row r="57" spans="1:7" x14ac:dyDescent="0.25">
      <c r="B57" s="37">
        <v>1</v>
      </c>
      <c r="C57" s="38" t="s">
        <v>75</v>
      </c>
      <c r="D57" s="37" t="s">
        <v>9</v>
      </c>
      <c r="E57" s="38" t="s">
        <v>12</v>
      </c>
      <c r="F57" s="37">
        <v>25</v>
      </c>
    </row>
    <row r="58" spans="1:7" x14ac:dyDescent="0.25">
      <c r="B58" s="37">
        <v>1</v>
      </c>
      <c r="C58" s="38" t="s">
        <v>75</v>
      </c>
      <c r="D58" s="37" t="s">
        <v>9</v>
      </c>
      <c r="E58" s="38" t="s">
        <v>12</v>
      </c>
      <c r="F58" s="37">
        <v>25</v>
      </c>
    </row>
    <row r="59" spans="1:7" x14ac:dyDescent="0.25">
      <c r="B59" s="37">
        <v>1</v>
      </c>
      <c r="C59" s="38" t="s">
        <v>75</v>
      </c>
      <c r="D59" s="37" t="s">
        <v>9</v>
      </c>
      <c r="E59" s="38" t="s">
        <v>12</v>
      </c>
      <c r="F59" s="37">
        <v>25</v>
      </c>
    </row>
    <row r="60" spans="1:7" x14ac:dyDescent="0.25">
      <c r="B60" s="37">
        <v>1</v>
      </c>
      <c r="C60" s="38" t="s">
        <v>75</v>
      </c>
      <c r="D60" s="37" t="s">
        <v>9</v>
      </c>
      <c r="E60" s="38" t="s">
        <v>17</v>
      </c>
      <c r="F60" s="37">
        <v>20</v>
      </c>
    </row>
    <row r="62" spans="1:7" x14ac:dyDescent="0.25">
      <c r="A62" s="40"/>
      <c r="B62" s="40">
        <f>SUM(B3:B61)</f>
        <v>62</v>
      </c>
      <c r="C62" s="40"/>
      <c r="D62" s="40"/>
      <c r="E62" s="40"/>
      <c r="F62" s="40"/>
      <c r="G62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C465D6F5B8443925F90ACD553DCB5" ma:contentTypeVersion="16" ma:contentTypeDescription="Create a new document." ma:contentTypeScope="" ma:versionID="31ad18035b7241601199374a5ae444c1">
  <xsd:schema xmlns:xsd="http://www.w3.org/2001/XMLSchema" xmlns:xs="http://www.w3.org/2001/XMLSchema" xmlns:p="http://schemas.microsoft.com/office/2006/metadata/properties" xmlns:ns2="599ed8ee-0b43-4af8-a0e6-fbf770a53319" xmlns:ns3="0fa7d351-0d07-4ecc-b42d-804d395cd7e6" xmlns:ns4="a47a2bab-9e0d-45f2-af0b-158560c43d4b" targetNamespace="http://schemas.microsoft.com/office/2006/metadata/properties" ma:root="true" ma:fieldsID="8406b5a0d98ff52c47ff37962271d7b5" ns2:_="" ns3:_="" ns4:_="">
    <xsd:import namespace="599ed8ee-0b43-4af8-a0e6-fbf770a53319"/>
    <xsd:import namespace="0fa7d351-0d07-4ecc-b42d-804d395cd7e6"/>
    <xsd:import namespace="a47a2bab-9e0d-45f2-af0b-158560c43d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ed8ee-0b43-4af8-a0e6-fbf770a5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3380fc7-fa52-4f73-84dd-cd41989e36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7d351-0d07-4ecc-b42d-804d395cd7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a2bab-9e0d-45f2-af0b-158560c43d4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edb7efbb-3273-4480-8333-61e7ac6111a9}" ma:internalName="TaxCatchAll" ma:showField="CatchAllData" ma:web="a47a2bab-9e0d-45f2-af0b-158560c43d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fa7d351-0d07-4ecc-b42d-804d395cd7e6">
      <UserInfo>
        <DisplayName/>
        <AccountId xsi:nil="true"/>
        <AccountType/>
      </UserInfo>
    </SharedWithUsers>
    <TaxCatchAll xmlns="a47a2bab-9e0d-45f2-af0b-158560c43d4b" xsi:nil="true"/>
    <lcf76f155ced4ddcb4097134ff3c332f xmlns="599ed8ee-0b43-4af8-a0e6-fbf770a533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5503EA-9AB2-4920-AD63-7335CF65065F}"/>
</file>

<file path=customXml/itemProps2.xml><?xml version="1.0" encoding="utf-8"?>
<ds:datastoreItem xmlns:ds="http://schemas.openxmlformats.org/officeDocument/2006/customXml" ds:itemID="{D49A881B-C3DC-49AF-86BB-C80FE017F1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853466-C1F6-4D9A-B696-AEA9E3EDE38A}">
  <ds:schemaRefs>
    <ds:schemaRef ds:uri="http://schemas.microsoft.com/office/2006/metadata/properties"/>
    <ds:schemaRef ds:uri="http://schemas.microsoft.com/office/infopath/2007/PartnerControls"/>
    <ds:schemaRef ds:uri="0fa7d351-0d07-4ecc-b42d-804d395cd7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200</vt:i4>
      </vt:variant>
    </vt:vector>
  </HeadingPairs>
  <TitlesOfParts>
    <vt:vector size="200" baseType="lpstr">
      <vt:lpstr>Above Ground Tanks</vt:lpstr>
      <vt:lpstr>Active Shooter</vt:lpstr>
      <vt:lpstr>ADA</vt:lpstr>
      <vt:lpstr>Aerial Work Platform</vt:lpstr>
      <vt:lpstr>Aggressive Driving &amp; Road Rage</vt:lpstr>
      <vt:lpstr>Aging</vt:lpstr>
      <vt:lpstr>Arc Flash</vt:lpstr>
      <vt:lpstr>Art Safety</vt:lpstr>
      <vt:lpstr>Asbestos Awareness</vt:lpstr>
      <vt:lpstr>Asbestos Aware Construction</vt:lpstr>
      <vt:lpstr>Back Safety &amp; Safe Lifting</vt:lpstr>
      <vt:lpstr>Backyard Safety</vt:lpstr>
      <vt:lpstr>Basic Air Monitoring</vt:lpstr>
      <vt:lpstr>BBP</vt:lpstr>
      <vt:lpstr>Behavior Based Safety</vt:lpstr>
      <vt:lpstr>Boating Safety</vt:lpstr>
      <vt:lpstr>Building a Case for Safety</vt:lpstr>
      <vt:lpstr>Camping</vt:lpstr>
      <vt:lpstr>Caught In Between</vt:lpstr>
      <vt:lpstr>Chainsaw Safety</vt:lpstr>
      <vt:lpstr>Cold Weather Injuries</vt:lpstr>
      <vt:lpstr>Compressed Gas</vt:lpstr>
      <vt:lpstr>Concrete &amp; Masonry</vt:lpstr>
      <vt:lpstr>Confined Space-General</vt:lpstr>
      <vt:lpstr>Confined Space-Construction</vt:lpstr>
      <vt:lpstr>Crane Safety</vt:lpstr>
      <vt:lpstr>Creating Effective WSC</vt:lpstr>
      <vt:lpstr>Cyberbullying</vt:lpstr>
      <vt:lpstr>Dealing w Angry People</vt:lpstr>
      <vt:lpstr>Difficult Co-Workers</vt:lpstr>
      <vt:lpstr>Distracted Driving</vt:lpstr>
      <vt:lpstr>Dog Bites</vt:lpstr>
      <vt:lpstr>Drug &amp; Alcohol - Employee</vt:lpstr>
      <vt:lpstr>Drug &amp; Alcohol - Supervisor</vt:lpstr>
      <vt:lpstr>Drug Free Workplace-Creating</vt:lpstr>
      <vt:lpstr>Drug Free Workplace-Drug Test </vt:lpstr>
      <vt:lpstr>Drug Free Workplace-Drug Trends</vt:lpstr>
      <vt:lpstr>Drug Free Workplace-EAP</vt:lpstr>
      <vt:lpstr>Drug Free Workplace-Employee</vt:lpstr>
      <vt:lpstr>Drug Free Workplace-ManageStres</vt:lpstr>
      <vt:lpstr>Drug Free Workplace-Med Marijua</vt:lpstr>
      <vt:lpstr>Drug Free WP-Recovery Friendly</vt:lpstr>
      <vt:lpstr>Drug Free Workplace-ReasonSusp</vt:lpstr>
      <vt:lpstr>Drug Free Workplace-RecoveryRea</vt:lpstr>
      <vt:lpstr>Drug Free Workplace-Signs&amp;Sympt</vt:lpstr>
      <vt:lpstr>Drug Free Workplace-Supervisor</vt:lpstr>
      <vt:lpstr>Drug Free Workplace-Support LO </vt:lpstr>
      <vt:lpstr>Effective Safety Communications</vt:lpstr>
      <vt:lpstr>Effective Safety Inspections</vt:lpstr>
      <vt:lpstr>Effective Safety Training</vt:lpstr>
      <vt:lpstr>Egress &amp; Fire Protection</vt:lpstr>
      <vt:lpstr>Electrical Extension Cord</vt:lpstr>
      <vt:lpstr>Electrical Safety</vt:lpstr>
      <vt:lpstr>Electrical Hazards Construction</vt:lpstr>
      <vt:lpstr>Emergency Action Plans</vt:lpstr>
      <vt:lpstr>Emergency Response</vt:lpstr>
      <vt:lpstr>Employee Assistance Program</vt:lpstr>
      <vt:lpstr>Employee Substance Abuse</vt:lpstr>
      <vt:lpstr>Ergonomics</vt:lpstr>
      <vt:lpstr>Environmental Compliance</vt:lpstr>
      <vt:lpstr>Ethylene Oxide</vt:lpstr>
      <vt:lpstr>Excavation &amp; Trenching</vt:lpstr>
      <vt:lpstr>Experience Rating</vt:lpstr>
      <vt:lpstr>Eye Protection</vt:lpstr>
      <vt:lpstr>Fall Protection</vt:lpstr>
      <vt:lpstr>Fatigue &amp; Worker Safety</vt:lpstr>
      <vt:lpstr>Fire Extinguisher Use</vt:lpstr>
      <vt:lpstr>Fire Protection &amp; Prevention</vt:lpstr>
      <vt:lpstr>Fireworks Safety</vt:lpstr>
      <vt:lpstr>First Aid</vt:lpstr>
      <vt:lpstr>Flagger Safety</vt:lpstr>
      <vt:lpstr>Flammable &amp; Combustible Liquids</vt:lpstr>
      <vt:lpstr>Flood Safety</vt:lpstr>
      <vt:lpstr>Foot Protection</vt:lpstr>
      <vt:lpstr>Formaldehyde</vt:lpstr>
      <vt:lpstr>GASE</vt:lpstr>
      <vt:lpstr>Generational Differences</vt:lpstr>
      <vt:lpstr>Golf Utility Cart Safety</vt:lpstr>
      <vt:lpstr>Grilling Safety</vt:lpstr>
      <vt:lpstr>Groundskeeping Safety</vt:lpstr>
      <vt:lpstr>Halloween Safety</vt:lpstr>
      <vt:lpstr>Hand &amp; Arm Protection</vt:lpstr>
      <vt:lpstr>Hand &amp; Power Tools</vt:lpstr>
      <vt:lpstr>Hazard Communication</vt:lpstr>
      <vt:lpstr>Hazard Identification</vt:lpstr>
      <vt:lpstr>Hazardous Materials Awareness</vt:lpstr>
      <vt:lpstr>Hazardous Materials Decontamina</vt:lpstr>
      <vt:lpstr>Hazardous Materials PPE</vt:lpstr>
      <vt:lpstr>Hazardous Waste Mgmt</vt:lpstr>
      <vt:lpstr>HAZWOPER</vt:lpstr>
      <vt:lpstr>Head Protection</vt:lpstr>
      <vt:lpstr>Health Hazards Construction</vt:lpstr>
      <vt:lpstr>Hearing Conservation</vt:lpstr>
      <vt:lpstr>Heat Related Injuries</vt:lpstr>
      <vt:lpstr>Holiday Safety</vt:lpstr>
      <vt:lpstr>Home Fire Safety</vt:lpstr>
      <vt:lpstr>Hot Work</vt:lpstr>
      <vt:lpstr>Hotel-Motel Safety</vt:lpstr>
      <vt:lpstr>Housekeeping Safety</vt:lpstr>
      <vt:lpstr>Hunting Safety</vt:lpstr>
      <vt:lpstr>Incident Investigation</vt:lpstr>
      <vt:lpstr>Incident Tracking</vt:lpstr>
      <vt:lpstr>Infectious Diseases</vt:lpstr>
      <vt:lpstr>Insect Safety</vt:lpstr>
      <vt:lpstr>JSA</vt:lpstr>
      <vt:lpstr>Kitchen Safety-Awareness</vt:lpstr>
      <vt:lpstr>Kitchen Safety-Burns&amp;Fires</vt:lpstr>
      <vt:lpstr>Kitchen Safety-Chemical</vt:lpstr>
      <vt:lpstr>Kitchen Safety-Sharps</vt:lpstr>
      <vt:lpstr>Ladders</vt:lpstr>
      <vt:lpstr>LOTO</vt:lpstr>
      <vt:lpstr>Machine Guarding</vt:lpstr>
      <vt:lpstr>Managing Emergencies</vt:lpstr>
      <vt:lpstr>Marittime Safety</vt:lpstr>
      <vt:lpstr>Materials Handling</vt:lpstr>
      <vt:lpstr>Medical Marijuana</vt:lpstr>
      <vt:lpstr>Mold</vt:lpstr>
      <vt:lpstr>Motor Fleet</vt:lpstr>
      <vt:lpstr>Nail Gun</vt:lpstr>
      <vt:lpstr>Near Miss</vt:lpstr>
      <vt:lpstr>Occupational Asthma</vt:lpstr>
      <vt:lpstr>Occupational Skin Disease</vt:lpstr>
      <vt:lpstr>Office Safety</vt:lpstr>
      <vt:lpstr>Opioid Use Disorder</vt:lpstr>
      <vt:lpstr>OSHAInjuryIllnessRecordkeepin</vt:lpstr>
      <vt:lpstr>OSHA TOP 10</vt:lpstr>
      <vt:lpstr>Overhead Crane </vt:lpstr>
      <vt:lpstr>OVR Disability Awareness</vt:lpstr>
      <vt:lpstr>OVR Disabilities in Workplace</vt:lpstr>
      <vt:lpstr>OVR Reasonable Accommodations</vt:lpstr>
      <vt:lpstr>OVR Service Animals</vt:lpstr>
      <vt:lpstr>Pandemic Preparedness</vt:lpstr>
      <vt:lpstr>PPE</vt:lpstr>
      <vt:lpstr>Phase 1</vt:lpstr>
      <vt:lpstr>Poison Ivy</vt:lpstr>
      <vt:lpstr>Powered Industrial Trucks</vt:lpstr>
      <vt:lpstr>Pre-Employment Screening</vt:lpstr>
      <vt:lpstr>Pre-Operational Process Review</vt:lpstr>
      <vt:lpstr>Preventing Back Injuries</vt:lpstr>
      <vt:lpstr>Preventing Cuts Scrapes</vt:lpstr>
      <vt:lpstr>Process Safety Management</vt:lpstr>
      <vt:lpstr>Rabies</vt:lpstr>
      <vt:lpstr>Recognizing Employees</vt:lpstr>
      <vt:lpstr>Respiratory Protection</vt:lpstr>
      <vt:lpstr>RestaurantFood Svc Safety</vt:lpstr>
      <vt:lpstr>Return to Work</vt:lpstr>
      <vt:lpstr>Right to Know</vt:lpstr>
      <vt:lpstr>Risk Management</vt:lpstr>
      <vt:lpstr>Root Cause Analysis</vt:lpstr>
      <vt:lpstr>Safe Driving</vt:lpstr>
      <vt:lpstr>Safe Lifting</vt:lpstr>
      <vt:lpstr>Safe Patient</vt:lpstr>
      <vt:lpstr>Safe Truck Loading</vt:lpstr>
      <vt:lpstr>Safe Vehicle Operation</vt:lpstr>
      <vt:lpstr>Safety Committee Leadership</vt:lpstr>
      <vt:lpstr>Safety Culture</vt:lpstr>
      <vt:lpstr>Safety &amp; Health Programs</vt:lpstr>
      <vt:lpstr>Safety Incentive</vt:lpstr>
      <vt:lpstr>Safety Mgmt System</vt:lpstr>
      <vt:lpstr>Safety Personal Decision</vt:lpstr>
      <vt:lpstr>Safety Signs</vt:lpstr>
      <vt:lpstr>Safety Training for Supervisors</vt:lpstr>
      <vt:lpstr>Scabies Bed Bugs MRSA</vt:lpstr>
      <vt:lpstr>Scaffolds</vt:lpstr>
      <vt:lpstr>School Bus Safety</vt:lpstr>
      <vt:lpstr>School Laboratory Safety</vt:lpstr>
      <vt:lpstr>School Safety</vt:lpstr>
      <vt:lpstr>Science of Addiction</vt:lpstr>
      <vt:lpstr>Silica</vt:lpstr>
      <vt:lpstr>Sleep vs Fatigue</vt:lpstr>
      <vt:lpstr>Slips, Trips, Falls</vt:lpstr>
      <vt:lpstr>Snake Safety</vt:lpstr>
      <vt:lpstr>Snowblower Safety</vt:lpstr>
      <vt:lpstr>Social Media</vt:lpstr>
      <vt:lpstr>Spill Control Containment</vt:lpstr>
      <vt:lpstr>Sprains &amp; Strains</vt:lpstr>
      <vt:lpstr>Stress</vt:lpstr>
      <vt:lpstr>Struck-by Haz Construction</vt:lpstr>
      <vt:lpstr>Struck-by Haz Gen Ind</vt:lpstr>
      <vt:lpstr>Suicide Prevention</vt:lpstr>
      <vt:lpstr>Summer Safety</vt:lpstr>
      <vt:lpstr>Ticks &amp; Lyme Disease</vt:lpstr>
      <vt:lpstr>Underground Storage Tank</vt:lpstr>
      <vt:lpstr>Ventilation</vt:lpstr>
      <vt:lpstr>WalkingWorkingSurfaces</vt:lpstr>
      <vt:lpstr>Walkthrough Surveys</vt:lpstr>
      <vt:lpstr>Warehouse Safety</vt:lpstr>
      <vt:lpstr>Welding Safety</vt:lpstr>
      <vt:lpstr>Wellness Programs</vt:lpstr>
      <vt:lpstr>West Nile Virus</vt:lpstr>
      <vt:lpstr>Whistleblower</vt:lpstr>
      <vt:lpstr>Winter Holiday</vt:lpstr>
      <vt:lpstr>Work Zone Safety</vt:lpstr>
      <vt:lpstr>Workplace Harassment</vt:lpstr>
      <vt:lpstr>WSC Reg Reqs</vt:lpstr>
      <vt:lpstr>Workplace Violence</vt:lpstr>
      <vt:lpstr>Workplace Violence - Healthcare</vt:lpstr>
      <vt:lpstr>Working Alone</vt:lpstr>
      <vt:lpstr>Working from Home</vt:lpstr>
      <vt:lpstr>Zika Virus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Hoffman</dc:creator>
  <cp:keywords/>
  <dc:description/>
  <cp:lastModifiedBy>White, Barbara</cp:lastModifiedBy>
  <cp:revision/>
  <dcterms:created xsi:type="dcterms:W3CDTF">2017-09-27T17:27:41Z</dcterms:created>
  <dcterms:modified xsi:type="dcterms:W3CDTF">2022-01-12T16:11:00Z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0x0101002CFC465D6F5B8443925F90ACD553DCB5</vt:lpwstr>
  </property>
  <property fmtid="{D5CDD505-2E9C-101B-9397-08002B2CF9AE}" pid="3" name="ComplianceAssetId">
    <vt:lpwstr/>
  </property>
  <property fmtid="{D5CDD505-2E9C-101B-9397-08002B2CF9AE}" pid="4" name="Order">
    <vt:r8>185700</vt:r8>
  </property>
</Properties>
</file>