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tan/Desktop/"/>
    </mc:Choice>
  </mc:AlternateContent>
  <xr:revisionPtr revIDLastSave="0" documentId="13_ncr:1_{005757BB-95A1-C640-AF0C-EC558BD5AA9F}" xr6:coauthVersionLast="36" xr6:coauthVersionMax="36" xr10:uidLastSave="{00000000-0000-0000-0000-000000000000}"/>
  <bookViews>
    <workbookView xWindow="2200" yWindow="4180" windowWidth="31040" windowHeight="19100" activeTab="3" xr2:uid="{C09BFB21-075D-7643-8494-1F1976142A62}"/>
  </bookViews>
  <sheets>
    <sheet name="S1 (raw)" sheetId="1" r:id="rId1"/>
    <sheet name="S1(background removed and norm)" sheetId="2" r:id="rId2"/>
    <sheet name="S2 (raw)" sheetId="3" r:id="rId3"/>
    <sheet name="S2 (norm)" sheetId="4" r:id="rId4"/>
  </sheets>
  <definedNames>
    <definedName name="MethodPointer">173738512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4" l="1"/>
  <c r="T3" i="4"/>
  <c r="T4" i="4"/>
  <c r="T5" i="4"/>
  <c r="T6" i="4"/>
  <c r="T7" i="4"/>
  <c r="T8" i="4"/>
  <c r="T9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B2" i="2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S2" i="2"/>
  <c r="T2" i="2"/>
  <c r="R2" i="2"/>
  <c r="O2" i="2"/>
  <c r="P2" i="2"/>
  <c r="Q2" i="2"/>
  <c r="N2" i="2"/>
  <c r="K2" i="2"/>
  <c r="L2" i="2"/>
  <c r="M2" i="2"/>
  <c r="J2" i="2"/>
  <c r="G2" i="2"/>
  <c r="H2" i="2"/>
  <c r="I2" i="2"/>
  <c r="F2" i="2"/>
  <c r="C2" i="2"/>
  <c r="D2" i="2"/>
  <c r="E2" i="2"/>
  <c r="B367" i="4" l="1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U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U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U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U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U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U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U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U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U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U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U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U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U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U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U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U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U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U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U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U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U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U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U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U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U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U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U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U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U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U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U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U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U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U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U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U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U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U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U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U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U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U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U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U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U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U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U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U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U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U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U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U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U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U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U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U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U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U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U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U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U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U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U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U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U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U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U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U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U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U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U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U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U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U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U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U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U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U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U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U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U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U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U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U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U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U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U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U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U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U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U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U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U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U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U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U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U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U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U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U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U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U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U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U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U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U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U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U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U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U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U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U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U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U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U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U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U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U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U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U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U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U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U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U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U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U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U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U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U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U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U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U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U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U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U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U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U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U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U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U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U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U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U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U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U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U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U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U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U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U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U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U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U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U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U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U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U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U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U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U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U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U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U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U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U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U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U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U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U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U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U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U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U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U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U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U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U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U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U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U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U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U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U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U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U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U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U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U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U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U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U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U558" i="4"/>
  <c r="U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U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U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U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U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U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U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U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U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U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U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U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U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U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U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U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U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U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U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U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U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U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U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U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U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U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U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U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U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U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U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U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U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U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U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U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U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U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U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U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U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U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U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U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U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U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U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U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U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U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U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U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U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U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U324" i="4"/>
  <c r="U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U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U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U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U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U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U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U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U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U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U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U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U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U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U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U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U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U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U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U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U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U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U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U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U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U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U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U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U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U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U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U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U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U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U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U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U282" i="4"/>
  <c r="U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U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U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U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U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U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U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U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U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U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U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U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U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U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U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U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U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U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U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U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U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U258" i="4"/>
  <c r="U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U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U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U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U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U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U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U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U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U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U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U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U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U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U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U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U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U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U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U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U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U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U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U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U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U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U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U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U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U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U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U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U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U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U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U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U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U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U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U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U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U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U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U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U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U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U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U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U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U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U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U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U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U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U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U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U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U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U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U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U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U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U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U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U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U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U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U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U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U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U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U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U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U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U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U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U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U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U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U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U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U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U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U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U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U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U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U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U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U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U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U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U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U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U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U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U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U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U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U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U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U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U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U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U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U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U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U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U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U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U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U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U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U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U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U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U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U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U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U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U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U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U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U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U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U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U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U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U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U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U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U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U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U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U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U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U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U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U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U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U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U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U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U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U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U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U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U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U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U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U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U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U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U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U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U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U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U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U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U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U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U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U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U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U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U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U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U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U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U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U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U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U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U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U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U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U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U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U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U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U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U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U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U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U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U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U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U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U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U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U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U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U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U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U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U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U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U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U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U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U231" i="4"/>
  <c r="U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U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U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U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U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U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U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U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U9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U2" i="4"/>
  <c r="B2" i="4"/>
</calcChain>
</file>

<file path=xl/sharedStrings.xml><?xml version="1.0" encoding="utf-8"?>
<sst xmlns="http://schemas.openxmlformats.org/spreadsheetml/2006/main" count="82" uniqueCount="21">
  <si>
    <t>Time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</si>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</sst>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3" fillId="0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1" applyFill="1"/>
  </cellXfs>
  <cellStyles count="2">
    <cellStyle name="Normal" xfId="0" builtinId="0"/>
    <cellStyle name="Normal 2" xfId="1" xr:uid="{FC24C444-5CBD-3C47-9521-645BAF02B8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23DA-89CD-0D45-A510-89E8D801FAE5}">
  <dimension ref="A1:U559"/>
  <sheetViews>
    <sheetView workbookViewId="0">
      <selection activeCell="J29" sqref="J29"/>
    </sheetView>
  </sheetViews>
  <sheetFormatPr baseColWidth="10" defaultRowHeight="13" x14ac:dyDescent="0.15"/>
  <cols>
    <col min="1" max="1" width="10.83203125" style="5"/>
    <col min="21" max="21" width="10.83203125" style="7"/>
  </cols>
  <sheetData>
    <row r="1" spans="1:2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</row>
    <row r="2" spans="1:21" x14ac:dyDescent="0.15">
      <c r="A2" s="4">
        <v>0</v>
      </c>
      <c r="B2" s="2">
        <v>510</v>
      </c>
      <c r="C2" s="2">
        <v>514</v>
      </c>
      <c r="D2" s="2">
        <v>482</v>
      </c>
      <c r="E2" s="2">
        <v>487</v>
      </c>
      <c r="F2" s="2">
        <v>296</v>
      </c>
      <c r="G2" s="2">
        <v>290</v>
      </c>
      <c r="H2" s="2">
        <v>268</v>
      </c>
      <c r="I2" s="2">
        <v>274</v>
      </c>
      <c r="J2" s="2">
        <v>224</v>
      </c>
      <c r="K2" s="2">
        <v>242</v>
      </c>
      <c r="L2" s="2">
        <v>219</v>
      </c>
      <c r="M2" s="2">
        <v>225</v>
      </c>
      <c r="N2" s="2">
        <v>217</v>
      </c>
      <c r="O2" s="2">
        <v>201</v>
      </c>
      <c r="P2" s="2">
        <v>219</v>
      </c>
      <c r="Q2" s="2">
        <v>199</v>
      </c>
      <c r="R2" s="2">
        <v>209</v>
      </c>
      <c r="S2" s="2">
        <v>209</v>
      </c>
      <c r="T2" s="2">
        <v>213</v>
      </c>
    </row>
    <row r="3" spans="1:21" x14ac:dyDescent="0.15">
      <c r="A3" s="4">
        <v>5</v>
      </c>
      <c r="B3" s="2">
        <v>546</v>
      </c>
      <c r="C3" s="2">
        <v>502</v>
      </c>
      <c r="D3" s="2">
        <v>513</v>
      </c>
      <c r="E3" s="2">
        <v>514</v>
      </c>
      <c r="F3" s="2">
        <v>283</v>
      </c>
      <c r="G3" s="2">
        <v>290</v>
      </c>
      <c r="H3" s="2">
        <v>327</v>
      </c>
      <c r="I3" s="2">
        <v>279</v>
      </c>
      <c r="J3" s="2">
        <v>201</v>
      </c>
      <c r="K3" s="2">
        <v>223</v>
      </c>
      <c r="L3" s="2">
        <v>241</v>
      </c>
      <c r="M3" s="2">
        <v>238</v>
      </c>
      <c r="N3" s="2">
        <v>168</v>
      </c>
      <c r="O3" s="2">
        <v>193</v>
      </c>
      <c r="P3" s="2">
        <v>196</v>
      </c>
      <c r="Q3" s="2">
        <v>234</v>
      </c>
      <c r="R3" s="2">
        <v>206</v>
      </c>
      <c r="S3" s="2">
        <v>178</v>
      </c>
      <c r="T3" s="2">
        <v>186</v>
      </c>
    </row>
    <row r="4" spans="1:21" x14ac:dyDescent="0.15">
      <c r="A4" s="4">
        <v>10</v>
      </c>
      <c r="B4" s="2">
        <v>564</v>
      </c>
      <c r="C4" s="2">
        <v>512</v>
      </c>
      <c r="D4" s="2">
        <v>532</v>
      </c>
      <c r="E4" s="2">
        <v>528</v>
      </c>
      <c r="F4" s="2">
        <v>307</v>
      </c>
      <c r="G4" s="2">
        <v>267</v>
      </c>
      <c r="H4" s="2">
        <v>292</v>
      </c>
      <c r="I4" s="2">
        <v>279</v>
      </c>
      <c r="J4" s="2">
        <v>218</v>
      </c>
      <c r="K4" s="2">
        <v>226</v>
      </c>
      <c r="L4" s="2">
        <v>235</v>
      </c>
      <c r="M4" s="2">
        <v>243</v>
      </c>
      <c r="N4" s="2">
        <v>207</v>
      </c>
      <c r="O4" s="2">
        <v>206</v>
      </c>
      <c r="P4" s="2">
        <v>203</v>
      </c>
      <c r="Q4" s="2">
        <v>192</v>
      </c>
      <c r="R4" s="2">
        <v>197</v>
      </c>
      <c r="S4" s="2">
        <v>184</v>
      </c>
      <c r="T4" s="2">
        <v>191</v>
      </c>
    </row>
    <row r="5" spans="1:21" x14ac:dyDescent="0.15">
      <c r="A5" s="4">
        <v>15</v>
      </c>
      <c r="B5" s="2">
        <v>607</v>
      </c>
      <c r="C5" s="2">
        <v>549</v>
      </c>
      <c r="D5" s="2">
        <v>568</v>
      </c>
      <c r="E5" s="2">
        <v>545</v>
      </c>
      <c r="F5" s="2">
        <v>309</v>
      </c>
      <c r="G5" s="2">
        <v>292</v>
      </c>
      <c r="H5" s="2">
        <v>306</v>
      </c>
      <c r="I5" s="2">
        <v>297</v>
      </c>
      <c r="J5" s="2">
        <v>227</v>
      </c>
      <c r="K5" s="2">
        <v>229</v>
      </c>
      <c r="L5" s="2">
        <v>240</v>
      </c>
      <c r="M5" s="2">
        <v>225</v>
      </c>
      <c r="N5" s="2">
        <v>210</v>
      </c>
      <c r="O5" s="2">
        <v>197</v>
      </c>
      <c r="P5" s="2">
        <v>195</v>
      </c>
      <c r="Q5" s="2">
        <v>214</v>
      </c>
      <c r="R5" s="2">
        <v>189</v>
      </c>
      <c r="S5" s="2">
        <v>192</v>
      </c>
      <c r="T5" s="2">
        <v>211</v>
      </c>
    </row>
    <row r="6" spans="1:21" x14ac:dyDescent="0.15">
      <c r="A6" s="4">
        <v>20</v>
      </c>
      <c r="B6" s="2">
        <v>619</v>
      </c>
      <c r="C6" s="2">
        <v>583</v>
      </c>
      <c r="D6" s="2">
        <v>610</v>
      </c>
      <c r="E6" s="2">
        <v>585</v>
      </c>
      <c r="F6" s="2">
        <v>326</v>
      </c>
      <c r="G6" s="2">
        <v>322</v>
      </c>
      <c r="H6" s="2">
        <v>326</v>
      </c>
      <c r="I6" s="2">
        <v>291</v>
      </c>
      <c r="J6" s="2">
        <v>233</v>
      </c>
      <c r="K6" s="2">
        <v>202</v>
      </c>
      <c r="L6" s="2">
        <v>241</v>
      </c>
      <c r="M6" s="2">
        <v>231</v>
      </c>
      <c r="N6" s="2">
        <v>196</v>
      </c>
      <c r="O6" s="2">
        <v>208</v>
      </c>
      <c r="P6" s="2">
        <v>206</v>
      </c>
      <c r="Q6" s="2">
        <v>200</v>
      </c>
      <c r="R6" s="2">
        <v>203</v>
      </c>
      <c r="S6" s="2">
        <v>198</v>
      </c>
      <c r="T6" s="2">
        <v>191</v>
      </c>
    </row>
    <row r="7" spans="1:21" x14ac:dyDescent="0.15">
      <c r="A7" s="4">
        <v>25</v>
      </c>
      <c r="B7" s="2">
        <v>636</v>
      </c>
      <c r="C7" s="2">
        <v>605</v>
      </c>
      <c r="D7" s="2">
        <v>637</v>
      </c>
      <c r="E7" s="2">
        <v>582</v>
      </c>
      <c r="F7" s="2">
        <v>329</v>
      </c>
      <c r="G7" s="2">
        <v>318</v>
      </c>
      <c r="H7" s="2">
        <v>324</v>
      </c>
      <c r="I7" s="2">
        <v>314</v>
      </c>
      <c r="J7" s="2">
        <v>240</v>
      </c>
      <c r="K7" s="2">
        <v>242</v>
      </c>
      <c r="L7" s="2">
        <v>245</v>
      </c>
      <c r="M7" s="2">
        <v>245</v>
      </c>
      <c r="N7" s="2">
        <v>213</v>
      </c>
      <c r="O7" s="2">
        <v>219</v>
      </c>
      <c r="P7" s="2">
        <v>206</v>
      </c>
      <c r="Q7" s="2">
        <v>190</v>
      </c>
      <c r="R7" s="2">
        <v>214</v>
      </c>
      <c r="S7" s="2">
        <v>181</v>
      </c>
      <c r="T7" s="2">
        <v>212</v>
      </c>
    </row>
    <row r="8" spans="1:21" x14ac:dyDescent="0.15">
      <c r="A8" s="4">
        <v>30</v>
      </c>
      <c r="B8" s="2">
        <v>667</v>
      </c>
      <c r="C8" s="2">
        <v>670</v>
      </c>
      <c r="D8" s="2">
        <v>689</v>
      </c>
      <c r="E8" s="2">
        <v>606</v>
      </c>
      <c r="F8" s="2">
        <v>351</v>
      </c>
      <c r="G8" s="2">
        <v>336</v>
      </c>
      <c r="H8" s="2">
        <v>333</v>
      </c>
      <c r="I8" s="2">
        <v>321</v>
      </c>
      <c r="J8" s="2">
        <v>238</v>
      </c>
      <c r="K8" s="2">
        <v>234</v>
      </c>
      <c r="L8" s="2">
        <v>227</v>
      </c>
      <c r="M8" s="2">
        <v>249</v>
      </c>
      <c r="N8" s="2">
        <v>198</v>
      </c>
      <c r="O8" s="2">
        <v>196</v>
      </c>
      <c r="P8" s="2">
        <v>213</v>
      </c>
      <c r="Q8" s="2">
        <v>184</v>
      </c>
      <c r="R8" s="2">
        <v>197</v>
      </c>
      <c r="S8" s="2">
        <v>192</v>
      </c>
      <c r="T8" s="2">
        <v>205</v>
      </c>
    </row>
    <row r="9" spans="1:21" x14ac:dyDescent="0.15">
      <c r="A9" s="4">
        <v>35</v>
      </c>
      <c r="B9" s="2">
        <v>710</v>
      </c>
      <c r="C9" s="2">
        <v>707</v>
      </c>
      <c r="D9" s="2">
        <v>733</v>
      </c>
      <c r="E9" s="2">
        <v>674</v>
      </c>
      <c r="F9" s="2">
        <v>339</v>
      </c>
      <c r="G9" s="2">
        <v>352</v>
      </c>
      <c r="H9" s="2">
        <v>300</v>
      </c>
      <c r="I9" s="2">
        <v>333</v>
      </c>
      <c r="J9" s="2">
        <v>222</v>
      </c>
      <c r="K9" s="2">
        <v>261</v>
      </c>
      <c r="L9" s="2">
        <v>258</v>
      </c>
      <c r="M9" s="2">
        <v>245</v>
      </c>
      <c r="N9" s="2">
        <v>216</v>
      </c>
      <c r="O9" s="2">
        <v>212</v>
      </c>
      <c r="P9" s="2">
        <v>194</v>
      </c>
      <c r="Q9" s="2">
        <v>218</v>
      </c>
      <c r="R9" s="2">
        <v>186</v>
      </c>
      <c r="S9" s="2">
        <v>203</v>
      </c>
      <c r="T9" s="2">
        <v>217</v>
      </c>
    </row>
    <row r="10" spans="1:21" x14ac:dyDescent="0.15">
      <c r="A10" s="4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8"/>
    </row>
    <row r="11" spans="1:21" x14ac:dyDescent="0.15">
      <c r="A11" s="4">
        <v>45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8"/>
    </row>
    <row r="12" spans="1:21" x14ac:dyDescent="0.15">
      <c r="A12" s="4">
        <v>50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8"/>
    </row>
    <row r="13" spans="1:21" x14ac:dyDescent="0.15">
      <c r="A13" s="4">
        <v>55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8"/>
    </row>
    <row r="14" spans="1:21" x14ac:dyDescent="0.15">
      <c r="A14" s="4">
        <v>60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8"/>
    </row>
    <row r="15" spans="1:21" x14ac:dyDescent="0.15">
      <c r="A15" s="4">
        <v>65</v>
      </c>
      <c r="B15" s="3">
        <v>975</v>
      </c>
      <c r="C15" s="3">
        <v>937</v>
      </c>
      <c r="D15" s="3">
        <v>954</v>
      </c>
      <c r="E15" s="3">
        <v>951</v>
      </c>
      <c r="F15" s="3">
        <v>483</v>
      </c>
      <c r="G15" s="3">
        <v>419</v>
      </c>
      <c r="H15" s="3">
        <v>394</v>
      </c>
      <c r="I15" s="3">
        <v>421</v>
      </c>
      <c r="J15" s="3">
        <v>293</v>
      </c>
      <c r="K15" s="3">
        <v>275</v>
      </c>
      <c r="L15" s="3">
        <v>262</v>
      </c>
      <c r="M15" s="3">
        <v>249</v>
      </c>
      <c r="N15" s="3">
        <v>234</v>
      </c>
      <c r="O15" s="3">
        <v>195</v>
      </c>
      <c r="P15" s="3">
        <v>204</v>
      </c>
      <c r="Q15" s="3">
        <v>214</v>
      </c>
      <c r="R15" s="3">
        <v>210</v>
      </c>
      <c r="S15" s="3">
        <v>196</v>
      </c>
      <c r="T15" s="3">
        <v>223</v>
      </c>
      <c r="U15" s="8"/>
    </row>
    <row r="16" spans="1:21" x14ac:dyDescent="0.15">
      <c r="A16" s="4">
        <v>70</v>
      </c>
      <c r="B16" s="3">
        <v>1049</v>
      </c>
      <c r="C16" s="3">
        <v>1009</v>
      </c>
      <c r="D16" s="3">
        <v>1042</v>
      </c>
      <c r="E16" s="3">
        <v>994</v>
      </c>
      <c r="F16" s="3">
        <v>475</v>
      </c>
      <c r="G16" s="3">
        <v>439</v>
      </c>
      <c r="H16" s="3">
        <v>431</v>
      </c>
      <c r="I16" s="3">
        <v>451</v>
      </c>
      <c r="J16" s="3">
        <v>282</v>
      </c>
      <c r="K16" s="3">
        <v>248</v>
      </c>
      <c r="L16" s="3">
        <v>259</v>
      </c>
      <c r="M16" s="3">
        <v>262</v>
      </c>
      <c r="N16" s="3">
        <v>223</v>
      </c>
      <c r="O16" s="3">
        <v>231</v>
      </c>
      <c r="P16" s="3">
        <v>203</v>
      </c>
      <c r="Q16" s="3">
        <v>213</v>
      </c>
      <c r="R16" s="3">
        <v>217</v>
      </c>
      <c r="S16" s="3">
        <v>205</v>
      </c>
      <c r="T16" s="3">
        <v>190</v>
      </c>
      <c r="U16" s="8"/>
    </row>
    <row r="17" spans="1:21" x14ac:dyDescent="0.15">
      <c r="A17" s="4">
        <v>75</v>
      </c>
      <c r="B17" s="3">
        <v>1086</v>
      </c>
      <c r="C17" s="3">
        <v>1037</v>
      </c>
      <c r="D17" s="3">
        <v>1065</v>
      </c>
      <c r="E17" s="3">
        <v>1038</v>
      </c>
      <c r="F17" s="3">
        <v>501</v>
      </c>
      <c r="G17" s="3">
        <v>459</v>
      </c>
      <c r="H17" s="3">
        <v>456</v>
      </c>
      <c r="I17" s="3">
        <v>443</v>
      </c>
      <c r="J17" s="3">
        <v>280</v>
      </c>
      <c r="K17" s="3">
        <v>270</v>
      </c>
      <c r="L17" s="3">
        <v>257</v>
      </c>
      <c r="M17" s="3">
        <v>246</v>
      </c>
      <c r="N17" s="3">
        <v>210</v>
      </c>
      <c r="O17" s="3">
        <v>202</v>
      </c>
      <c r="P17" s="3">
        <v>220</v>
      </c>
      <c r="Q17" s="3">
        <v>215</v>
      </c>
      <c r="R17" s="3">
        <v>212</v>
      </c>
      <c r="S17" s="3">
        <v>208</v>
      </c>
      <c r="T17" s="3">
        <v>210</v>
      </c>
      <c r="U17" s="8"/>
    </row>
    <row r="18" spans="1:21" x14ac:dyDescent="0.15">
      <c r="A18" s="4">
        <v>80</v>
      </c>
      <c r="B18" s="3">
        <v>1163</v>
      </c>
      <c r="C18" s="3">
        <v>1050</v>
      </c>
      <c r="D18" s="3">
        <v>1094</v>
      </c>
      <c r="E18" s="3">
        <v>1061</v>
      </c>
      <c r="F18" s="3">
        <v>521</v>
      </c>
      <c r="G18" s="3">
        <v>470</v>
      </c>
      <c r="H18" s="3">
        <v>459</v>
      </c>
      <c r="I18" s="3">
        <v>466</v>
      </c>
      <c r="J18" s="3">
        <v>265</v>
      </c>
      <c r="K18" s="3">
        <v>300</v>
      </c>
      <c r="L18" s="3">
        <v>285</v>
      </c>
      <c r="M18" s="3">
        <v>275</v>
      </c>
      <c r="N18" s="3">
        <v>217</v>
      </c>
      <c r="O18" s="3">
        <v>221</v>
      </c>
      <c r="P18" s="3">
        <v>214</v>
      </c>
      <c r="Q18" s="3">
        <v>232</v>
      </c>
      <c r="R18" s="3">
        <v>192</v>
      </c>
      <c r="S18" s="3">
        <v>212</v>
      </c>
      <c r="T18" s="3">
        <v>198</v>
      </c>
      <c r="U18" s="8"/>
    </row>
    <row r="19" spans="1:21" x14ac:dyDescent="0.15">
      <c r="A19" s="4">
        <v>85</v>
      </c>
      <c r="B19" s="3">
        <v>1203</v>
      </c>
      <c r="C19" s="3">
        <v>1071</v>
      </c>
      <c r="D19" s="3">
        <v>1212</v>
      </c>
      <c r="E19" s="3">
        <v>1129</v>
      </c>
      <c r="F19" s="3">
        <v>570</v>
      </c>
      <c r="G19" s="3">
        <v>482</v>
      </c>
      <c r="H19" s="3">
        <v>494</v>
      </c>
      <c r="I19" s="3">
        <v>509</v>
      </c>
      <c r="J19" s="3">
        <v>284</v>
      </c>
      <c r="K19" s="3">
        <v>259</v>
      </c>
      <c r="L19" s="3">
        <v>274</v>
      </c>
      <c r="M19" s="3">
        <v>286</v>
      </c>
      <c r="N19" s="3">
        <v>214</v>
      </c>
      <c r="O19" s="3">
        <v>224</v>
      </c>
      <c r="P19" s="3">
        <v>206</v>
      </c>
      <c r="Q19" s="3">
        <v>201</v>
      </c>
      <c r="R19" s="3">
        <v>206</v>
      </c>
      <c r="S19" s="3">
        <v>186</v>
      </c>
      <c r="T19" s="3">
        <v>210</v>
      </c>
      <c r="U19" s="8"/>
    </row>
    <row r="20" spans="1:21" x14ac:dyDescent="0.15">
      <c r="A20" s="4">
        <v>90</v>
      </c>
      <c r="B20" s="3">
        <v>1226</v>
      </c>
      <c r="C20" s="3">
        <v>1128</v>
      </c>
      <c r="D20" s="3">
        <v>1254</v>
      </c>
      <c r="E20" s="3">
        <v>1166</v>
      </c>
      <c r="F20" s="3">
        <v>578</v>
      </c>
      <c r="G20" s="3">
        <v>540</v>
      </c>
      <c r="H20" s="3">
        <v>529</v>
      </c>
      <c r="I20" s="3">
        <v>489</v>
      </c>
      <c r="J20" s="3">
        <v>298</v>
      </c>
      <c r="K20" s="3">
        <v>297</v>
      </c>
      <c r="L20" s="3">
        <v>305</v>
      </c>
      <c r="M20" s="3">
        <v>300</v>
      </c>
      <c r="N20" s="3">
        <v>232</v>
      </c>
      <c r="O20" s="3">
        <v>242</v>
      </c>
      <c r="P20" s="3">
        <v>229</v>
      </c>
      <c r="Q20" s="3">
        <v>230</v>
      </c>
      <c r="R20" s="3">
        <v>211</v>
      </c>
      <c r="S20" s="3">
        <v>195</v>
      </c>
      <c r="T20" s="3">
        <v>222</v>
      </c>
      <c r="U20" s="8"/>
    </row>
    <row r="21" spans="1:21" x14ac:dyDescent="0.15">
      <c r="A21" s="4">
        <v>95</v>
      </c>
      <c r="B21" s="3">
        <v>1302</v>
      </c>
      <c r="C21" s="3">
        <v>1263</v>
      </c>
      <c r="D21" s="3">
        <v>1280</v>
      </c>
      <c r="E21" s="3">
        <v>1197</v>
      </c>
      <c r="F21" s="3">
        <v>583</v>
      </c>
      <c r="G21" s="3">
        <v>563</v>
      </c>
      <c r="H21" s="3">
        <v>525</v>
      </c>
      <c r="I21" s="3">
        <v>499</v>
      </c>
      <c r="J21" s="3">
        <v>295</v>
      </c>
      <c r="K21" s="3">
        <v>303</v>
      </c>
      <c r="L21" s="3">
        <v>292</v>
      </c>
      <c r="M21" s="3">
        <v>295</v>
      </c>
      <c r="N21" s="3">
        <v>232</v>
      </c>
      <c r="O21" s="3">
        <v>226</v>
      </c>
      <c r="P21" s="3">
        <v>233</v>
      </c>
      <c r="Q21" s="3">
        <v>235</v>
      </c>
      <c r="R21" s="3">
        <v>199</v>
      </c>
      <c r="S21" s="3">
        <v>200</v>
      </c>
      <c r="T21" s="3">
        <v>216</v>
      </c>
      <c r="U21" s="8"/>
    </row>
    <row r="22" spans="1:21" x14ac:dyDescent="0.15">
      <c r="A22" s="4">
        <v>100</v>
      </c>
      <c r="B22" s="3">
        <v>1358</v>
      </c>
      <c r="C22" s="3">
        <v>1326</v>
      </c>
      <c r="D22" s="3">
        <v>1310</v>
      </c>
      <c r="E22" s="3">
        <v>1245</v>
      </c>
      <c r="F22" s="3">
        <v>649</v>
      </c>
      <c r="G22" s="3">
        <v>534</v>
      </c>
      <c r="H22" s="3">
        <v>573</v>
      </c>
      <c r="I22" s="3">
        <v>534</v>
      </c>
      <c r="J22" s="3">
        <v>288</v>
      </c>
      <c r="K22" s="3">
        <v>319</v>
      </c>
      <c r="L22" s="3">
        <v>310</v>
      </c>
      <c r="M22" s="3">
        <v>323</v>
      </c>
      <c r="N22" s="3">
        <v>216</v>
      </c>
      <c r="O22" s="3">
        <v>210</v>
      </c>
      <c r="P22" s="3">
        <v>202</v>
      </c>
      <c r="Q22" s="3">
        <v>203</v>
      </c>
      <c r="R22" s="3">
        <v>228</v>
      </c>
      <c r="S22" s="3">
        <v>205</v>
      </c>
      <c r="T22" s="3">
        <v>213</v>
      </c>
      <c r="U22" s="8"/>
    </row>
    <row r="23" spans="1:21" x14ac:dyDescent="0.15">
      <c r="A23" s="4">
        <v>105</v>
      </c>
      <c r="B23" s="3">
        <v>1354</v>
      </c>
      <c r="C23" s="3">
        <v>1341</v>
      </c>
      <c r="D23" s="3">
        <v>1367</v>
      </c>
      <c r="E23" s="3">
        <v>1289</v>
      </c>
      <c r="F23" s="3">
        <v>642</v>
      </c>
      <c r="G23" s="3">
        <v>583</v>
      </c>
      <c r="H23" s="3">
        <v>602</v>
      </c>
      <c r="I23" s="3">
        <v>537</v>
      </c>
      <c r="J23" s="3">
        <v>300</v>
      </c>
      <c r="K23" s="3">
        <v>308</v>
      </c>
      <c r="L23" s="3">
        <v>298</v>
      </c>
      <c r="M23" s="3">
        <v>286</v>
      </c>
      <c r="N23" s="3">
        <v>231</v>
      </c>
      <c r="O23" s="3">
        <v>216</v>
      </c>
      <c r="P23" s="3">
        <v>223</v>
      </c>
      <c r="Q23" s="3">
        <v>213</v>
      </c>
      <c r="R23" s="3">
        <v>231</v>
      </c>
      <c r="S23" s="3">
        <v>219</v>
      </c>
      <c r="T23" s="3">
        <v>196</v>
      </c>
      <c r="U23" s="8"/>
    </row>
    <row r="24" spans="1:21" x14ac:dyDescent="0.15">
      <c r="A24" s="4">
        <v>110</v>
      </c>
      <c r="B24" s="3">
        <v>1437</v>
      </c>
      <c r="C24" s="3">
        <v>1401</v>
      </c>
      <c r="D24" s="3">
        <v>1520</v>
      </c>
      <c r="E24" s="3">
        <v>1354</v>
      </c>
      <c r="F24" s="3">
        <v>610</v>
      </c>
      <c r="G24" s="3">
        <v>571</v>
      </c>
      <c r="H24" s="3">
        <v>598</v>
      </c>
      <c r="I24" s="3">
        <v>582</v>
      </c>
      <c r="J24" s="3">
        <v>293</v>
      </c>
      <c r="K24" s="3">
        <v>318</v>
      </c>
      <c r="L24" s="3">
        <v>273</v>
      </c>
      <c r="M24" s="3">
        <v>316</v>
      </c>
      <c r="N24" s="3">
        <v>230</v>
      </c>
      <c r="O24" s="3">
        <v>246</v>
      </c>
      <c r="P24" s="3">
        <v>232</v>
      </c>
      <c r="Q24" s="3">
        <v>219</v>
      </c>
      <c r="R24" s="3">
        <v>218</v>
      </c>
      <c r="S24" s="3">
        <v>211</v>
      </c>
      <c r="T24" s="3">
        <v>226</v>
      </c>
      <c r="U24" s="8"/>
    </row>
    <row r="25" spans="1:21" x14ac:dyDescent="0.15">
      <c r="A25" s="4">
        <v>115</v>
      </c>
      <c r="B25" s="3">
        <v>1495</v>
      </c>
      <c r="C25" s="3">
        <v>1381</v>
      </c>
      <c r="D25" s="3">
        <v>1509</v>
      </c>
      <c r="E25" s="3">
        <v>1417</v>
      </c>
      <c r="F25" s="3">
        <v>660</v>
      </c>
      <c r="G25" s="3">
        <v>623</v>
      </c>
      <c r="H25" s="3">
        <v>614</v>
      </c>
      <c r="I25" s="3">
        <v>603</v>
      </c>
      <c r="J25" s="3">
        <v>322</v>
      </c>
      <c r="K25" s="3">
        <v>333</v>
      </c>
      <c r="L25" s="3">
        <v>313</v>
      </c>
      <c r="M25" s="3">
        <v>315</v>
      </c>
      <c r="N25" s="3">
        <v>245</v>
      </c>
      <c r="O25" s="3">
        <v>204</v>
      </c>
      <c r="P25" s="3">
        <v>232</v>
      </c>
      <c r="Q25" s="3">
        <v>240</v>
      </c>
      <c r="R25" s="3">
        <v>214</v>
      </c>
      <c r="S25" s="3">
        <v>236</v>
      </c>
      <c r="T25" s="3">
        <v>219</v>
      </c>
      <c r="U25" s="8"/>
    </row>
    <row r="26" spans="1:21" x14ac:dyDescent="0.15">
      <c r="A26" s="4">
        <v>120</v>
      </c>
      <c r="B26" s="3">
        <v>1517</v>
      </c>
      <c r="C26" s="3">
        <v>1431</v>
      </c>
      <c r="D26" s="3">
        <v>1546</v>
      </c>
      <c r="E26" s="3">
        <v>1540</v>
      </c>
      <c r="F26" s="3">
        <v>678</v>
      </c>
      <c r="G26" s="3">
        <v>681</v>
      </c>
      <c r="H26" s="3">
        <v>647</v>
      </c>
      <c r="I26" s="3">
        <v>599</v>
      </c>
      <c r="J26" s="3">
        <v>320</v>
      </c>
      <c r="K26" s="3">
        <v>352</v>
      </c>
      <c r="L26" s="3">
        <v>332</v>
      </c>
      <c r="M26" s="3">
        <v>316</v>
      </c>
      <c r="N26" s="3">
        <v>248</v>
      </c>
      <c r="O26" s="3">
        <v>237</v>
      </c>
      <c r="P26" s="3">
        <v>231</v>
      </c>
      <c r="Q26" s="3">
        <v>229</v>
      </c>
      <c r="R26" s="3">
        <v>238</v>
      </c>
      <c r="S26" s="3">
        <v>208</v>
      </c>
      <c r="T26" s="3">
        <v>227</v>
      </c>
      <c r="U26" s="8"/>
    </row>
    <row r="27" spans="1:21" x14ac:dyDescent="0.15">
      <c r="A27" s="4">
        <v>125</v>
      </c>
      <c r="B27" s="3">
        <v>1565</v>
      </c>
      <c r="C27" s="3">
        <v>1458</v>
      </c>
      <c r="D27" s="3">
        <v>1581</v>
      </c>
      <c r="E27" s="3">
        <v>1536</v>
      </c>
      <c r="F27" s="3">
        <v>690</v>
      </c>
      <c r="G27" s="3">
        <v>609</v>
      </c>
      <c r="H27" s="3">
        <v>636</v>
      </c>
      <c r="I27" s="3">
        <v>609</v>
      </c>
      <c r="J27" s="3">
        <v>324</v>
      </c>
      <c r="K27" s="3">
        <v>333</v>
      </c>
      <c r="L27" s="3">
        <v>357</v>
      </c>
      <c r="M27" s="3">
        <v>326</v>
      </c>
      <c r="N27" s="3">
        <v>229</v>
      </c>
      <c r="O27" s="3">
        <v>242</v>
      </c>
      <c r="P27" s="3">
        <v>223</v>
      </c>
      <c r="Q27" s="3">
        <v>238</v>
      </c>
      <c r="R27" s="3">
        <v>234</v>
      </c>
      <c r="S27" s="3">
        <v>236</v>
      </c>
      <c r="T27" s="3">
        <v>229</v>
      </c>
      <c r="U27" s="8"/>
    </row>
    <row r="28" spans="1:21" x14ac:dyDescent="0.15">
      <c r="A28" s="4">
        <v>130</v>
      </c>
      <c r="B28" s="3">
        <v>1676</v>
      </c>
      <c r="C28" s="3">
        <v>1525</v>
      </c>
      <c r="D28" s="3">
        <v>1615</v>
      </c>
      <c r="E28" s="3">
        <v>1540</v>
      </c>
      <c r="F28" s="3">
        <v>714</v>
      </c>
      <c r="G28" s="3">
        <v>672</v>
      </c>
      <c r="H28" s="3">
        <v>711</v>
      </c>
      <c r="I28" s="3">
        <v>667</v>
      </c>
      <c r="J28" s="3">
        <v>351</v>
      </c>
      <c r="K28" s="3">
        <v>340</v>
      </c>
      <c r="L28" s="3">
        <v>332</v>
      </c>
      <c r="M28" s="3">
        <v>360</v>
      </c>
      <c r="N28" s="3">
        <v>253</v>
      </c>
      <c r="O28" s="3">
        <v>257</v>
      </c>
      <c r="P28" s="3">
        <v>229</v>
      </c>
      <c r="Q28" s="3">
        <v>229</v>
      </c>
      <c r="R28" s="3">
        <v>199</v>
      </c>
      <c r="S28" s="3">
        <v>229</v>
      </c>
      <c r="T28" s="3">
        <v>228</v>
      </c>
      <c r="U28" s="8"/>
    </row>
    <row r="29" spans="1:21" x14ac:dyDescent="0.15">
      <c r="A29" s="4">
        <v>135</v>
      </c>
      <c r="B29" s="3">
        <v>1714</v>
      </c>
      <c r="C29" s="3">
        <v>1652</v>
      </c>
      <c r="D29" s="3">
        <v>1671</v>
      </c>
      <c r="E29" s="3">
        <v>1641</v>
      </c>
      <c r="F29" s="3">
        <v>770</v>
      </c>
      <c r="G29" s="3">
        <v>722</v>
      </c>
      <c r="H29" s="3">
        <v>649</v>
      </c>
      <c r="I29" s="3">
        <v>663</v>
      </c>
      <c r="J29" s="3">
        <v>336</v>
      </c>
      <c r="K29" s="3">
        <v>343</v>
      </c>
      <c r="L29" s="3">
        <v>353</v>
      </c>
      <c r="M29" s="3">
        <v>342</v>
      </c>
      <c r="N29" s="3">
        <v>247</v>
      </c>
      <c r="O29" s="3">
        <v>248</v>
      </c>
      <c r="P29" s="3">
        <v>237</v>
      </c>
      <c r="Q29" s="3">
        <v>220</v>
      </c>
      <c r="R29" s="3">
        <v>252</v>
      </c>
      <c r="S29" s="3">
        <v>211</v>
      </c>
      <c r="T29" s="3">
        <v>207</v>
      </c>
      <c r="U29" s="8"/>
    </row>
    <row r="30" spans="1:21" x14ac:dyDescent="0.15">
      <c r="A30" s="4">
        <v>140</v>
      </c>
      <c r="B30" s="3">
        <v>1736</v>
      </c>
      <c r="C30" s="3">
        <v>1651</v>
      </c>
      <c r="D30" s="3">
        <v>1717</v>
      </c>
      <c r="E30" s="3">
        <v>1682</v>
      </c>
      <c r="F30" s="3">
        <v>776</v>
      </c>
      <c r="G30" s="3">
        <v>692</v>
      </c>
      <c r="H30" s="3">
        <v>708</v>
      </c>
      <c r="I30" s="3">
        <v>686</v>
      </c>
      <c r="J30" s="3">
        <v>360</v>
      </c>
      <c r="K30" s="3">
        <v>342</v>
      </c>
      <c r="L30" s="3">
        <v>357</v>
      </c>
      <c r="M30" s="3">
        <v>342</v>
      </c>
      <c r="N30" s="3">
        <v>238</v>
      </c>
      <c r="O30" s="3">
        <v>237</v>
      </c>
      <c r="P30" s="3">
        <v>249</v>
      </c>
      <c r="Q30" s="3">
        <v>233</v>
      </c>
      <c r="R30" s="3">
        <v>245</v>
      </c>
      <c r="S30" s="3">
        <v>227</v>
      </c>
      <c r="T30" s="3">
        <v>225</v>
      </c>
      <c r="U30" s="8"/>
    </row>
    <row r="31" spans="1:21" x14ac:dyDescent="0.15">
      <c r="A31" s="4">
        <v>145</v>
      </c>
      <c r="B31" s="3">
        <v>1764</v>
      </c>
      <c r="C31" s="3">
        <v>1727</v>
      </c>
      <c r="D31" s="3">
        <v>1796</v>
      </c>
      <c r="E31" s="3">
        <v>1705</v>
      </c>
      <c r="F31" s="3">
        <v>842</v>
      </c>
      <c r="G31" s="3">
        <v>727</v>
      </c>
      <c r="H31" s="3">
        <v>731</v>
      </c>
      <c r="I31" s="3">
        <v>670</v>
      </c>
      <c r="J31" s="3">
        <v>355</v>
      </c>
      <c r="K31" s="3">
        <v>348</v>
      </c>
      <c r="L31" s="3">
        <v>370</v>
      </c>
      <c r="M31" s="3">
        <v>370</v>
      </c>
      <c r="N31" s="3">
        <v>277</v>
      </c>
      <c r="O31" s="3">
        <v>224</v>
      </c>
      <c r="P31" s="3">
        <v>240</v>
      </c>
      <c r="Q31" s="3">
        <v>243</v>
      </c>
      <c r="R31" s="3">
        <v>223</v>
      </c>
      <c r="S31" s="3">
        <v>220</v>
      </c>
      <c r="T31" s="3">
        <v>229</v>
      </c>
      <c r="U31" s="8"/>
    </row>
    <row r="32" spans="1:21" x14ac:dyDescent="0.15">
      <c r="A32" s="4">
        <v>150</v>
      </c>
      <c r="B32" s="3">
        <v>1825</v>
      </c>
      <c r="C32" s="3">
        <v>1747</v>
      </c>
      <c r="D32" s="3">
        <v>1834</v>
      </c>
      <c r="E32" s="3">
        <v>1767</v>
      </c>
      <c r="F32" s="3">
        <v>849</v>
      </c>
      <c r="G32" s="3">
        <v>783</v>
      </c>
      <c r="H32" s="3">
        <v>770</v>
      </c>
      <c r="I32" s="3">
        <v>738</v>
      </c>
      <c r="J32" s="3">
        <v>345</v>
      </c>
      <c r="K32" s="3">
        <v>335</v>
      </c>
      <c r="L32" s="3">
        <v>340</v>
      </c>
      <c r="M32" s="3">
        <v>360</v>
      </c>
      <c r="N32" s="3">
        <v>249</v>
      </c>
      <c r="O32" s="3">
        <v>251</v>
      </c>
      <c r="P32" s="3">
        <v>244</v>
      </c>
      <c r="Q32" s="3">
        <v>231</v>
      </c>
      <c r="R32" s="3">
        <v>227</v>
      </c>
      <c r="S32" s="3">
        <v>217</v>
      </c>
      <c r="T32" s="3">
        <v>223</v>
      </c>
      <c r="U32" s="8"/>
    </row>
    <row r="33" spans="1:21" x14ac:dyDescent="0.15">
      <c r="A33" s="4">
        <v>155</v>
      </c>
      <c r="B33" s="3">
        <v>1925</v>
      </c>
      <c r="C33" s="3">
        <v>1816</v>
      </c>
      <c r="D33" s="3">
        <v>1900</v>
      </c>
      <c r="E33" s="3">
        <v>1780</v>
      </c>
      <c r="F33" s="3">
        <v>883</v>
      </c>
      <c r="G33" s="3">
        <v>794</v>
      </c>
      <c r="H33" s="3">
        <v>772</v>
      </c>
      <c r="I33" s="3">
        <v>763</v>
      </c>
      <c r="J33" s="3">
        <v>328</v>
      </c>
      <c r="K33" s="3">
        <v>366</v>
      </c>
      <c r="L33" s="3">
        <v>371</v>
      </c>
      <c r="M33" s="3">
        <v>371</v>
      </c>
      <c r="N33" s="3">
        <v>243</v>
      </c>
      <c r="O33" s="3">
        <v>267</v>
      </c>
      <c r="P33" s="3">
        <v>239</v>
      </c>
      <c r="Q33" s="3">
        <v>244</v>
      </c>
      <c r="R33" s="3">
        <v>236</v>
      </c>
      <c r="S33" s="3">
        <v>198</v>
      </c>
      <c r="T33" s="3">
        <v>240</v>
      </c>
      <c r="U33" s="8"/>
    </row>
    <row r="34" spans="1:21" x14ac:dyDescent="0.15">
      <c r="A34" s="4">
        <v>160</v>
      </c>
      <c r="B34" s="3">
        <v>1928</v>
      </c>
      <c r="C34" s="3">
        <v>1845</v>
      </c>
      <c r="D34" s="3">
        <v>1983</v>
      </c>
      <c r="E34" s="3">
        <v>1886</v>
      </c>
      <c r="F34" s="3">
        <v>948</v>
      </c>
      <c r="G34" s="3">
        <v>807</v>
      </c>
      <c r="H34" s="3">
        <v>768</v>
      </c>
      <c r="I34" s="3">
        <v>783</v>
      </c>
      <c r="J34" s="3">
        <v>355</v>
      </c>
      <c r="K34" s="3">
        <v>369</v>
      </c>
      <c r="L34" s="3">
        <v>382</v>
      </c>
      <c r="M34" s="3">
        <v>370</v>
      </c>
      <c r="N34" s="3">
        <v>255</v>
      </c>
      <c r="O34" s="3">
        <v>260</v>
      </c>
      <c r="P34" s="3">
        <v>264</v>
      </c>
      <c r="Q34" s="3">
        <v>255</v>
      </c>
      <c r="R34" s="3">
        <v>242</v>
      </c>
      <c r="S34" s="3">
        <v>229</v>
      </c>
      <c r="T34" s="3">
        <v>239</v>
      </c>
      <c r="U34" s="8"/>
    </row>
    <row r="35" spans="1:21" x14ac:dyDescent="0.15">
      <c r="A35" s="4">
        <v>165</v>
      </c>
      <c r="B35" s="3">
        <v>2041</v>
      </c>
      <c r="C35" s="3">
        <v>1963</v>
      </c>
      <c r="D35" s="3">
        <v>2008</v>
      </c>
      <c r="E35" s="3">
        <v>1934</v>
      </c>
      <c r="F35" s="3">
        <v>939</v>
      </c>
      <c r="G35" s="3">
        <v>813</v>
      </c>
      <c r="H35" s="3">
        <v>859</v>
      </c>
      <c r="I35" s="3">
        <v>801</v>
      </c>
      <c r="J35" s="3">
        <v>366</v>
      </c>
      <c r="K35" s="3">
        <v>362</v>
      </c>
      <c r="L35" s="3">
        <v>385</v>
      </c>
      <c r="M35" s="3">
        <v>376</v>
      </c>
      <c r="N35" s="3">
        <v>254</v>
      </c>
      <c r="O35" s="3">
        <v>260</v>
      </c>
      <c r="P35" s="3">
        <v>249</v>
      </c>
      <c r="Q35" s="3">
        <v>244</v>
      </c>
      <c r="R35" s="3">
        <v>208</v>
      </c>
      <c r="S35" s="3">
        <v>226</v>
      </c>
      <c r="T35" s="3">
        <v>223</v>
      </c>
      <c r="U35" s="8"/>
    </row>
    <row r="36" spans="1:21" x14ac:dyDescent="0.15">
      <c r="A36" s="4">
        <v>170</v>
      </c>
      <c r="B36" s="3">
        <v>2106</v>
      </c>
      <c r="C36" s="3">
        <v>1913</v>
      </c>
      <c r="D36" s="3">
        <v>2030</v>
      </c>
      <c r="E36" s="3">
        <v>2014</v>
      </c>
      <c r="F36" s="3">
        <v>969</v>
      </c>
      <c r="G36" s="3">
        <v>832</v>
      </c>
      <c r="H36" s="3">
        <v>849</v>
      </c>
      <c r="I36" s="3">
        <v>787</v>
      </c>
      <c r="J36" s="3">
        <v>370</v>
      </c>
      <c r="K36" s="3">
        <v>399</v>
      </c>
      <c r="L36" s="3">
        <v>368</v>
      </c>
      <c r="M36" s="3">
        <v>416</v>
      </c>
      <c r="N36" s="3">
        <v>282</v>
      </c>
      <c r="O36" s="3">
        <v>252</v>
      </c>
      <c r="P36" s="3">
        <v>258</v>
      </c>
      <c r="Q36" s="3">
        <v>261</v>
      </c>
      <c r="R36" s="3">
        <v>226</v>
      </c>
      <c r="S36" s="3">
        <v>231</v>
      </c>
      <c r="T36" s="3">
        <v>231</v>
      </c>
      <c r="U36" s="8"/>
    </row>
    <row r="37" spans="1:21" x14ac:dyDescent="0.15">
      <c r="A37" s="4">
        <v>175</v>
      </c>
      <c r="B37" s="3">
        <v>2103</v>
      </c>
      <c r="C37" s="3">
        <v>2007</v>
      </c>
      <c r="D37" s="3">
        <v>2117</v>
      </c>
      <c r="E37" s="3">
        <v>2119</v>
      </c>
      <c r="F37" s="3">
        <v>972</v>
      </c>
      <c r="G37" s="3">
        <v>864</v>
      </c>
      <c r="H37" s="3">
        <v>866</v>
      </c>
      <c r="I37" s="3">
        <v>826</v>
      </c>
      <c r="J37" s="3">
        <v>399</v>
      </c>
      <c r="K37" s="3">
        <v>404</v>
      </c>
      <c r="L37" s="3">
        <v>378</v>
      </c>
      <c r="M37" s="3">
        <v>391</v>
      </c>
      <c r="N37" s="3">
        <v>252</v>
      </c>
      <c r="O37" s="3">
        <v>251</v>
      </c>
      <c r="P37" s="3">
        <v>275</v>
      </c>
      <c r="Q37" s="3">
        <v>276</v>
      </c>
      <c r="R37" s="3">
        <v>244</v>
      </c>
      <c r="S37" s="3">
        <v>225</v>
      </c>
      <c r="T37" s="3">
        <v>243</v>
      </c>
      <c r="U37" s="8"/>
    </row>
    <row r="38" spans="1:21" x14ac:dyDescent="0.15">
      <c r="A38" s="4">
        <v>180</v>
      </c>
      <c r="B38" s="3">
        <v>2130</v>
      </c>
      <c r="C38" s="3">
        <v>2016</v>
      </c>
      <c r="D38" s="3">
        <v>2181</v>
      </c>
      <c r="E38" s="3">
        <v>2044</v>
      </c>
      <c r="F38" s="3">
        <v>1015</v>
      </c>
      <c r="G38" s="3">
        <v>906</v>
      </c>
      <c r="H38" s="3">
        <v>908</v>
      </c>
      <c r="I38" s="3">
        <v>866</v>
      </c>
      <c r="J38" s="3">
        <v>396</v>
      </c>
      <c r="K38" s="3">
        <v>430</v>
      </c>
      <c r="L38" s="3">
        <v>413</v>
      </c>
      <c r="M38" s="3">
        <v>377</v>
      </c>
      <c r="N38" s="3">
        <v>258</v>
      </c>
      <c r="O38" s="3">
        <v>244</v>
      </c>
      <c r="P38" s="3">
        <v>266</v>
      </c>
      <c r="Q38" s="3">
        <v>276</v>
      </c>
      <c r="R38" s="3">
        <v>237</v>
      </c>
      <c r="S38" s="3">
        <v>239</v>
      </c>
      <c r="T38" s="3">
        <v>243</v>
      </c>
      <c r="U38" s="8"/>
    </row>
    <row r="39" spans="1:21" x14ac:dyDescent="0.15">
      <c r="A39" s="4">
        <v>185</v>
      </c>
      <c r="B39" s="3">
        <v>2216</v>
      </c>
      <c r="C39" s="3">
        <v>2143</v>
      </c>
      <c r="D39" s="3">
        <v>2199</v>
      </c>
      <c r="E39" s="3">
        <v>2115</v>
      </c>
      <c r="F39" s="3">
        <v>1024</v>
      </c>
      <c r="G39" s="3">
        <v>932</v>
      </c>
      <c r="H39" s="3">
        <v>917</v>
      </c>
      <c r="I39" s="3">
        <v>843</v>
      </c>
      <c r="J39" s="3">
        <v>410</v>
      </c>
      <c r="K39" s="3">
        <v>394</v>
      </c>
      <c r="L39" s="3">
        <v>424</v>
      </c>
      <c r="M39" s="3">
        <v>423</v>
      </c>
      <c r="N39" s="3">
        <v>261</v>
      </c>
      <c r="O39" s="3">
        <v>258</v>
      </c>
      <c r="P39" s="3">
        <v>254</v>
      </c>
      <c r="Q39" s="3">
        <v>250</v>
      </c>
      <c r="R39" s="3">
        <v>237</v>
      </c>
      <c r="S39" s="3">
        <v>248</v>
      </c>
      <c r="T39" s="3">
        <v>230</v>
      </c>
      <c r="U39" s="8"/>
    </row>
    <row r="40" spans="1:21" x14ac:dyDescent="0.15">
      <c r="A40" s="4">
        <v>190</v>
      </c>
      <c r="B40" s="3">
        <v>2248</v>
      </c>
      <c r="C40" s="3">
        <v>2158</v>
      </c>
      <c r="D40" s="3">
        <v>2264</v>
      </c>
      <c r="E40" s="3">
        <v>2143</v>
      </c>
      <c r="F40" s="3">
        <v>1044</v>
      </c>
      <c r="G40" s="3">
        <v>952</v>
      </c>
      <c r="H40" s="3">
        <v>909</v>
      </c>
      <c r="I40" s="3">
        <v>883</v>
      </c>
      <c r="J40" s="3">
        <v>400</v>
      </c>
      <c r="K40" s="3">
        <v>418</v>
      </c>
      <c r="L40" s="3">
        <v>419</v>
      </c>
      <c r="M40" s="3">
        <v>407</v>
      </c>
      <c r="N40" s="3">
        <v>269</v>
      </c>
      <c r="O40" s="3">
        <v>270</v>
      </c>
      <c r="P40" s="3">
        <v>264</v>
      </c>
      <c r="Q40" s="3">
        <v>271</v>
      </c>
      <c r="R40" s="3">
        <v>242</v>
      </c>
      <c r="S40" s="3">
        <v>219</v>
      </c>
      <c r="T40" s="3">
        <v>253</v>
      </c>
      <c r="U40" s="8"/>
    </row>
    <row r="41" spans="1:21" x14ac:dyDescent="0.15">
      <c r="A41" s="4">
        <v>195</v>
      </c>
      <c r="B41" s="3">
        <v>2314</v>
      </c>
      <c r="C41" s="3">
        <v>2221</v>
      </c>
      <c r="D41" s="3">
        <v>2330</v>
      </c>
      <c r="E41" s="3">
        <v>2279</v>
      </c>
      <c r="F41" s="3">
        <v>1074</v>
      </c>
      <c r="G41" s="3">
        <v>900</v>
      </c>
      <c r="H41" s="3">
        <v>960</v>
      </c>
      <c r="I41" s="3">
        <v>872</v>
      </c>
      <c r="J41" s="3">
        <v>424</v>
      </c>
      <c r="K41" s="3">
        <v>443</v>
      </c>
      <c r="L41" s="3">
        <v>390</v>
      </c>
      <c r="M41" s="3">
        <v>415</v>
      </c>
      <c r="N41" s="3">
        <v>265</v>
      </c>
      <c r="O41" s="3">
        <v>260</v>
      </c>
      <c r="P41" s="3">
        <v>255</v>
      </c>
      <c r="Q41" s="3">
        <v>276</v>
      </c>
      <c r="R41" s="3">
        <v>229</v>
      </c>
      <c r="S41" s="3">
        <v>239</v>
      </c>
      <c r="T41" s="3">
        <v>261</v>
      </c>
      <c r="U41" s="8"/>
    </row>
    <row r="42" spans="1:21" x14ac:dyDescent="0.15">
      <c r="A42" s="4">
        <v>200</v>
      </c>
      <c r="B42" s="3">
        <v>2403</v>
      </c>
      <c r="C42" s="3">
        <v>2211</v>
      </c>
      <c r="D42" s="3">
        <v>2417</v>
      </c>
      <c r="E42" s="3">
        <v>2335</v>
      </c>
      <c r="F42" s="3">
        <v>1065</v>
      </c>
      <c r="G42" s="3">
        <v>969</v>
      </c>
      <c r="H42" s="3">
        <v>953</v>
      </c>
      <c r="I42" s="3">
        <v>899</v>
      </c>
      <c r="J42" s="3">
        <v>427</v>
      </c>
      <c r="K42" s="3">
        <v>429</v>
      </c>
      <c r="L42" s="3">
        <v>438</v>
      </c>
      <c r="M42" s="3">
        <v>455</v>
      </c>
      <c r="N42" s="3">
        <v>278</v>
      </c>
      <c r="O42" s="3">
        <v>271</v>
      </c>
      <c r="P42" s="3">
        <v>280</v>
      </c>
      <c r="Q42" s="3">
        <v>291</v>
      </c>
      <c r="R42" s="3">
        <v>256</v>
      </c>
      <c r="S42" s="3">
        <v>233</v>
      </c>
      <c r="T42" s="3">
        <v>225</v>
      </c>
      <c r="U42" s="8"/>
    </row>
    <row r="43" spans="1:21" x14ac:dyDescent="0.15">
      <c r="A43" s="4">
        <v>205</v>
      </c>
      <c r="B43" s="3">
        <v>2467</v>
      </c>
      <c r="C43" s="3">
        <v>2272</v>
      </c>
      <c r="D43" s="3">
        <v>2453</v>
      </c>
      <c r="E43" s="3">
        <v>2319</v>
      </c>
      <c r="F43" s="3">
        <v>1088</v>
      </c>
      <c r="G43" s="3">
        <v>934</v>
      </c>
      <c r="H43" s="3">
        <v>1017</v>
      </c>
      <c r="I43" s="3">
        <v>925</v>
      </c>
      <c r="J43" s="3">
        <v>432</v>
      </c>
      <c r="K43" s="3">
        <v>462</v>
      </c>
      <c r="L43" s="3">
        <v>437</v>
      </c>
      <c r="M43" s="3">
        <v>438</v>
      </c>
      <c r="N43" s="3">
        <v>289</v>
      </c>
      <c r="O43" s="3">
        <v>269</v>
      </c>
      <c r="P43" s="3">
        <v>290</v>
      </c>
      <c r="Q43" s="3">
        <v>283</v>
      </c>
      <c r="R43" s="3">
        <v>249</v>
      </c>
      <c r="S43" s="3">
        <v>245</v>
      </c>
      <c r="T43" s="3">
        <v>236</v>
      </c>
      <c r="U43" s="8"/>
    </row>
    <row r="44" spans="1:21" x14ac:dyDescent="0.15">
      <c r="A44" s="4">
        <v>210</v>
      </c>
      <c r="B44" s="3">
        <v>2500</v>
      </c>
      <c r="C44" s="3">
        <v>2392</v>
      </c>
      <c r="D44" s="3">
        <v>2475</v>
      </c>
      <c r="E44" s="3">
        <v>2373</v>
      </c>
      <c r="F44" s="3">
        <v>1158</v>
      </c>
      <c r="G44" s="3">
        <v>1052</v>
      </c>
      <c r="H44" s="3">
        <v>998</v>
      </c>
      <c r="I44" s="3">
        <v>1002</v>
      </c>
      <c r="J44" s="3">
        <v>440</v>
      </c>
      <c r="K44" s="3">
        <v>437</v>
      </c>
      <c r="L44" s="3">
        <v>477</v>
      </c>
      <c r="M44" s="3">
        <v>424</v>
      </c>
      <c r="N44" s="3">
        <v>288</v>
      </c>
      <c r="O44" s="3">
        <v>276</v>
      </c>
      <c r="P44" s="3">
        <v>284</v>
      </c>
      <c r="Q44" s="3">
        <v>293</v>
      </c>
      <c r="R44" s="3">
        <v>258</v>
      </c>
      <c r="S44" s="3">
        <v>225</v>
      </c>
      <c r="T44" s="3">
        <v>235</v>
      </c>
      <c r="U44" s="8"/>
    </row>
    <row r="45" spans="1:21" x14ac:dyDescent="0.15">
      <c r="A45" s="4">
        <v>215</v>
      </c>
      <c r="B45" s="3">
        <v>2601</v>
      </c>
      <c r="C45" s="3">
        <v>2406</v>
      </c>
      <c r="D45" s="3">
        <v>2558</v>
      </c>
      <c r="E45" s="3">
        <v>2404</v>
      </c>
      <c r="F45" s="3">
        <v>1184</v>
      </c>
      <c r="G45" s="3">
        <v>1035</v>
      </c>
      <c r="H45" s="3">
        <v>1029</v>
      </c>
      <c r="I45" s="3">
        <v>969</v>
      </c>
      <c r="J45" s="3">
        <v>444</v>
      </c>
      <c r="K45" s="3">
        <v>464</v>
      </c>
      <c r="L45" s="3">
        <v>459</v>
      </c>
      <c r="M45" s="3">
        <v>456</v>
      </c>
      <c r="N45" s="3">
        <v>290</v>
      </c>
      <c r="O45" s="3">
        <v>257</v>
      </c>
      <c r="P45" s="3">
        <v>271</v>
      </c>
      <c r="Q45" s="3">
        <v>275</v>
      </c>
      <c r="R45" s="3">
        <v>250</v>
      </c>
      <c r="S45" s="3">
        <v>225</v>
      </c>
      <c r="T45" s="3">
        <v>236</v>
      </c>
      <c r="U45" s="8"/>
    </row>
    <row r="46" spans="1:21" x14ac:dyDescent="0.15">
      <c r="A46" s="4">
        <v>220</v>
      </c>
      <c r="B46" s="3">
        <v>2576</v>
      </c>
      <c r="C46" s="3">
        <v>2471</v>
      </c>
      <c r="D46" s="3">
        <v>2598</v>
      </c>
      <c r="E46" s="3">
        <v>2510</v>
      </c>
      <c r="F46" s="3">
        <v>1224</v>
      </c>
      <c r="G46" s="3">
        <v>1045</v>
      </c>
      <c r="H46" s="3">
        <v>1029</v>
      </c>
      <c r="I46" s="3">
        <v>1006</v>
      </c>
      <c r="J46" s="3">
        <v>467</v>
      </c>
      <c r="K46" s="3">
        <v>477</v>
      </c>
      <c r="L46" s="3">
        <v>490</v>
      </c>
      <c r="M46" s="3">
        <v>448</v>
      </c>
      <c r="N46" s="3">
        <v>278</v>
      </c>
      <c r="O46" s="3">
        <v>292</v>
      </c>
      <c r="P46" s="3">
        <v>272</v>
      </c>
      <c r="Q46" s="3">
        <v>276</v>
      </c>
      <c r="R46" s="3">
        <v>251</v>
      </c>
      <c r="S46" s="3">
        <v>230</v>
      </c>
      <c r="T46" s="3">
        <v>234</v>
      </c>
      <c r="U46" s="8"/>
    </row>
    <row r="47" spans="1:21" x14ac:dyDescent="0.15">
      <c r="A47" s="4">
        <v>225</v>
      </c>
      <c r="B47" s="3">
        <v>2672</v>
      </c>
      <c r="C47" s="3">
        <v>2495</v>
      </c>
      <c r="D47" s="3">
        <v>2674</v>
      </c>
      <c r="E47" s="3">
        <v>2521</v>
      </c>
      <c r="F47" s="3">
        <v>1195</v>
      </c>
      <c r="G47" s="3">
        <v>1082</v>
      </c>
      <c r="H47" s="3">
        <v>1105</v>
      </c>
      <c r="I47" s="3">
        <v>1001</v>
      </c>
      <c r="J47" s="3">
        <v>456</v>
      </c>
      <c r="K47" s="3">
        <v>454</v>
      </c>
      <c r="L47" s="3">
        <v>476</v>
      </c>
      <c r="M47" s="3">
        <v>482</v>
      </c>
      <c r="N47" s="3">
        <v>294</v>
      </c>
      <c r="O47" s="3">
        <v>263</v>
      </c>
      <c r="P47" s="3">
        <v>286</v>
      </c>
      <c r="Q47" s="3">
        <v>273</v>
      </c>
      <c r="R47" s="3">
        <v>241</v>
      </c>
      <c r="S47" s="3">
        <v>242</v>
      </c>
      <c r="T47" s="3">
        <v>253</v>
      </c>
      <c r="U47" s="8"/>
    </row>
    <row r="48" spans="1:21" x14ac:dyDescent="0.15">
      <c r="A48" s="4">
        <v>230</v>
      </c>
      <c r="B48" s="3">
        <v>2703</v>
      </c>
      <c r="C48" s="3">
        <v>2592</v>
      </c>
      <c r="D48" s="3">
        <v>2717</v>
      </c>
      <c r="E48" s="3">
        <v>2519</v>
      </c>
      <c r="F48" s="3">
        <v>1230</v>
      </c>
      <c r="G48" s="3">
        <v>1108</v>
      </c>
      <c r="H48" s="3">
        <v>1103</v>
      </c>
      <c r="I48" s="3">
        <v>1076</v>
      </c>
      <c r="J48" s="3">
        <v>466</v>
      </c>
      <c r="K48" s="3">
        <v>454</v>
      </c>
      <c r="L48" s="3">
        <v>447</v>
      </c>
      <c r="M48" s="3">
        <v>434</v>
      </c>
      <c r="N48" s="3">
        <v>331</v>
      </c>
      <c r="O48" s="3">
        <v>268</v>
      </c>
      <c r="P48" s="3">
        <v>279</v>
      </c>
      <c r="Q48" s="3">
        <v>282</v>
      </c>
      <c r="R48" s="3">
        <v>253</v>
      </c>
      <c r="S48" s="3">
        <v>249</v>
      </c>
      <c r="T48" s="3">
        <v>261</v>
      </c>
      <c r="U48" s="8"/>
    </row>
    <row r="49" spans="1:21" x14ac:dyDescent="0.15">
      <c r="A49" s="4">
        <v>235</v>
      </c>
      <c r="B49" s="3">
        <v>2805</v>
      </c>
      <c r="C49" s="3">
        <v>2600</v>
      </c>
      <c r="D49" s="3">
        <v>2736</v>
      </c>
      <c r="E49" s="3">
        <v>2661</v>
      </c>
      <c r="F49" s="3">
        <v>1272</v>
      </c>
      <c r="G49" s="3">
        <v>1110</v>
      </c>
      <c r="H49" s="3">
        <v>1178</v>
      </c>
      <c r="I49" s="3">
        <v>1045</v>
      </c>
      <c r="J49" s="3">
        <v>474</v>
      </c>
      <c r="K49" s="3">
        <v>499</v>
      </c>
      <c r="L49" s="3">
        <v>480</v>
      </c>
      <c r="M49" s="3">
        <v>507</v>
      </c>
      <c r="N49" s="3">
        <v>302</v>
      </c>
      <c r="O49" s="3">
        <v>289</v>
      </c>
      <c r="P49" s="3">
        <v>292</v>
      </c>
      <c r="Q49" s="3">
        <v>284</v>
      </c>
      <c r="R49" s="3">
        <v>248</v>
      </c>
      <c r="S49" s="3">
        <v>261</v>
      </c>
      <c r="T49" s="3">
        <v>241</v>
      </c>
      <c r="U49" s="8"/>
    </row>
    <row r="50" spans="1:21" x14ac:dyDescent="0.15">
      <c r="A50" s="4">
        <v>240</v>
      </c>
      <c r="B50" s="3">
        <v>2846</v>
      </c>
      <c r="C50" s="3">
        <v>2691</v>
      </c>
      <c r="D50" s="3">
        <v>2832</v>
      </c>
      <c r="E50" s="3">
        <v>2682</v>
      </c>
      <c r="F50" s="3">
        <v>1279</v>
      </c>
      <c r="G50" s="3">
        <v>1177</v>
      </c>
      <c r="H50" s="3">
        <v>1125</v>
      </c>
      <c r="I50" s="3">
        <v>1055</v>
      </c>
      <c r="J50" s="3">
        <v>484</v>
      </c>
      <c r="K50" s="3">
        <v>494</v>
      </c>
      <c r="L50" s="3">
        <v>519</v>
      </c>
      <c r="M50" s="3">
        <v>504</v>
      </c>
      <c r="N50" s="3">
        <v>301</v>
      </c>
      <c r="O50" s="3">
        <v>290</v>
      </c>
      <c r="P50" s="3">
        <v>297</v>
      </c>
      <c r="Q50" s="3">
        <v>299</v>
      </c>
      <c r="R50" s="3">
        <v>265</v>
      </c>
      <c r="S50" s="3">
        <v>261</v>
      </c>
      <c r="T50" s="3">
        <v>264</v>
      </c>
      <c r="U50" s="8"/>
    </row>
    <row r="51" spans="1:21" x14ac:dyDescent="0.15">
      <c r="A51" s="4">
        <v>245</v>
      </c>
      <c r="B51" s="3">
        <v>2912</v>
      </c>
      <c r="C51" s="3">
        <v>2766</v>
      </c>
      <c r="D51" s="3">
        <v>2866</v>
      </c>
      <c r="E51" s="3">
        <v>2752</v>
      </c>
      <c r="F51" s="3">
        <v>1305</v>
      </c>
      <c r="G51" s="3">
        <v>1143</v>
      </c>
      <c r="H51" s="3">
        <v>1213</v>
      </c>
      <c r="I51" s="3">
        <v>1127</v>
      </c>
      <c r="J51" s="3">
        <v>479</v>
      </c>
      <c r="K51" s="3">
        <v>476</v>
      </c>
      <c r="L51" s="3">
        <v>509</v>
      </c>
      <c r="M51" s="3">
        <v>505</v>
      </c>
      <c r="N51" s="3">
        <v>299</v>
      </c>
      <c r="O51" s="3">
        <v>284</v>
      </c>
      <c r="P51" s="3">
        <v>318</v>
      </c>
      <c r="Q51" s="3">
        <v>292</v>
      </c>
      <c r="R51" s="3">
        <v>269</v>
      </c>
      <c r="S51" s="3">
        <v>256</v>
      </c>
      <c r="T51" s="3">
        <v>265</v>
      </c>
      <c r="U51" s="8"/>
    </row>
    <row r="52" spans="1:21" x14ac:dyDescent="0.15">
      <c r="A52" s="4">
        <v>250</v>
      </c>
      <c r="B52" s="3">
        <v>2959</v>
      </c>
      <c r="C52" s="3">
        <v>2872</v>
      </c>
      <c r="D52" s="3">
        <v>2960</v>
      </c>
      <c r="E52" s="3">
        <v>2858</v>
      </c>
      <c r="F52" s="3">
        <v>1321</v>
      </c>
      <c r="G52" s="3">
        <v>1172</v>
      </c>
      <c r="H52" s="3">
        <v>1190</v>
      </c>
      <c r="I52" s="3">
        <v>1147</v>
      </c>
      <c r="J52" s="3">
        <v>476</v>
      </c>
      <c r="K52" s="3">
        <v>509</v>
      </c>
      <c r="L52" s="3">
        <v>496</v>
      </c>
      <c r="M52" s="3">
        <v>530</v>
      </c>
      <c r="N52" s="3">
        <v>292</v>
      </c>
      <c r="O52" s="3">
        <v>293</v>
      </c>
      <c r="P52" s="3">
        <v>268</v>
      </c>
      <c r="Q52" s="3">
        <v>289</v>
      </c>
      <c r="R52" s="3">
        <v>232</v>
      </c>
      <c r="S52" s="3">
        <v>239</v>
      </c>
      <c r="T52" s="3">
        <v>280</v>
      </c>
      <c r="U52" s="8"/>
    </row>
    <row r="53" spans="1:21" x14ac:dyDescent="0.15">
      <c r="A53" s="4">
        <v>255</v>
      </c>
      <c r="B53" s="3">
        <v>3007</v>
      </c>
      <c r="C53" s="3">
        <v>2881</v>
      </c>
      <c r="D53" s="3">
        <v>3094</v>
      </c>
      <c r="E53" s="3">
        <v>2942</v>
      </c>
      <c r="F53" s="3">
        <v>1412</v>
      </c>
      <c r="G53" s="3">
        <v>1220</v>
      </c>
      <c r="H53" s="3">
        <v>1180</v>
      </c>
      <c r="I53" s="3">
        <v>1168</v>
      </c>
      <c r="J53" s="3">
        <v>532</v>
      </c>
      <c r="K53" s="3">
        <v>489</v>
      </c>
      <c r="L53" s="3">
        <v>530</v>
      </c>
      <c r="M53" s="3">
        <v>510</v>
      </c>
      <c r="N53" s="3">
        <v>313</v>
      </c>
      <c r="O53" s="3">
        <v>268</v>
      </c>
      <c r="P53" s="3">
        <v>294</v>
      </c>
      <c r="Q53" s="3">
        <v>296</v>
      </c>
      <c r="R53" s="3">
        <v>302</v>
      </c>
      <c r="S53" s="3">
        <v>280</v>
      </c>
      <c r="T53" s="3">
        <v>269</v>
      </c>
      <c r="U53" s="8"/>
    </row>
    <row r="54" spans="1:21" x14ac:dyDescent="0.15">
      <c r="A54" s="4">
        <v>260</v>
      </c>
      <c r="B54" s="3">
        <v>3090</v>
      </c>
      <c r="C54" s="3">
        <v>3013</v>
      </c>
      <c r="D54" s="3">
        <v>3075</v>
      </c>
      <c r="E54" s="3">
        <v>2940</v>
      </c>
      <c r="F54" s="3">
        <v>1430</v>
      </c>
      <c r="G54" s="3">
        <v>1244</v>
      </c>
      <c r="H54" s="3">
        <v>1221</v>
      </c>
      <c r="I54" s="3">
        <v>1182</v>
      </c>
      <c r="J54" s="3">
        <v>499</v>
      </c>
      <c r="K54" s="3">
        <v>484</v>
      </c>
      <c r="L54" s="3">
        <v>535</v>
      </c>
      <c r="M54" s="3">
        <v>522</v>
      </c>
      <c r="N54" s="3">
        <v>286</v>
      </c>
      <c r="O54" s="3">
        <v>296</v>
      </c>
      <c r="P54" s="3">
        <v>310</v>
      </c>
      <c r="Q54" s="3">
        <v>290</v>
      </c>
      <c r="R54" s="3">
        <v>267</v>
      </c>
      <c r="S54" s="3">
        <v>271</v>
      </c>
      <c r="T54" s="3">
        <v>253</v>
      </c>
      <c r="U54" s="8"/>
    </row>
    <row r="55" spans="1:21" x14ac:dyDescent="0.15">
      <c r="A55" s="4">
        <v>265</v>
      </c>
      <c r="B55" s="3">
        <v>3166</v>
      </c>
      <c r="C55" s="3">
        <v>3025</v>
      </c>
      <c r="D55" s="3">
        <v>3102</v>
      </c>
      <c r="E55" s="3">
        <v>3026</v>
      </c>
      <c r="F55" s="3">
        <v>1464</v>
      </c>
      <c r="G55" s="3">
        <v>1240</v>
      </c>
      <c r="H55" s="3">
        <v>1229</v>
      </c>
      <c r="I55" s="3">
        <v>1216</v>
      </c>
      <c r="J55" s="3">
        <v>522</v>
      </c>
      <c r="K55" s="3">
        <v>546</v>
      </c>
      <c r="L55" s="3">
        <v>545</v>
      </c>
      <c r="M55" s="3">
        <v>572</v>
      </c>
      <c r="N55" s="3">
        <v>316</v>
      </c>
      <c r="O55" s="3">
        <v>310</v>
      </c>
      <c r="P55" s="3">
        <v>304</v>
      </c>
      <c r="Q55" s="3">
        <v>300</v>
      </c>
      <c r="R55" s="3">
        <v>284</v>
      </c>
      <c r="S55" s="3">
        <v>275</v>
      </c>
      <c r="T55" s="3">
        <v>242</v>
      </c>
      <c r="U55" s="8"/>
    </row>
    <row r="56" spans="1:21" x14ac:dyDescent="0.15">
      <c r="A56" s="4">
        <v>270</v>
      </c>
      <c r="B56" s="3">
        <v>3202</v>
      </c>
      <c r="C56" s="3">
        <v>3107</v>
      </c>
      <c r="D56" s="3">
        <v>3159</v>
      </c>
      <c r="E56" s="3">
        <v>3105</v>
      </c>
      <c r="F56" s="3">
        <v>1468</v>
      </c>
      <c r="G56" s="3">
        <v>1236</v>
      </c>
      <c r="H56" s="3">
        <v>1286</v>
      </c>
      <c r="I56" s="3">
        <v>1243</v>
      </c>
      <c r="J56" s="3">
        <v>517</v>
      </c>
      <c r="K56" s="3">
        <v>530</v>
      </c>
      <c r="L56" s="3">
        <v>567</v>
      </c>
      <c r="M56" s="3">
        <v>567</v>
      </c>
      <c r="N56" s="3">
        <v>285</v>
      </c>
      <c r="O56" s="3">
        <v>287</v>
      </c>
      <c r="P56" s="3">
        <v>317</v>
      </c>
      <c r="Q56" s="3">
        <v>327</v>
      </c>
      <c r="R56" s="3">
        <v>251</v>
      </c>
      <c r="S56" s="3">
        <v>277</v>
      </c>
      <c r="T56" s="3">
        <v>263</v>
      </c>
      <c r="U56" s="8"/>
    </row>
    <row r="57" spans="1:21" x14ac:dyDescent="0.15">
      <c r="A57" s="4">
        <v>275</v>
      </c>
      <c r="B57" s="3">
        <v>3318</v>
      </c>
      <c r="C57" s="3">
        <v>3103</v>
      </c>
      <c r="D57" s="3">
        <v>3360</v>
      </c>
      <c r="E57" s="3">
        <v>3114</v>
      </c>
      <c r="F57" s="3">
        <v>1488</v>
      </c>
      <c r="G57" s="3">
        <v>1256</v>
      </c>
      <c r="H57" s="3">
        <v>1313</v>
      </c>
      <c r="I57" s="3">
        <v>1270</v>
      </c>
      <c r="J57" s="3">
        <v>518</v>
      </c>
      <c r="K57" s="3">
        <v>557</v>
      </c>
      <c r="L57" s="3">
        <v>534</v>
      </c>
      <c r="M57" s="3">
        <v>538</v>
      </c>
      <c r="N57" s="3">
        <v>314</v>
      </c>
      <c r="O57" s="3">
        <v>288</v>
      </c>
      <c r="P57" s="3">
        <v>321</v>
      </c>
      <c r="Q57" s="3">
        <v>316</v>
      </c>
      <c r="R57" s="3">
        <v>265</v>
      </c>
      <c r="S57" s="3">
        <v>258</v>
      </c>
      <c r="T57" s="3">
        <v>272</v>
      </c>
      <c r="U57" s="8"/>
    </row>
    <row r="58" spans="1:21" x14ac:dyDescent="0.15">
      <c r="A58" s="4">
        <v>280</v>
      </c>
      <c r="B58" s="3">
        <v>3354</v>
      </c>
      <c r="C58" s="3">
        <v>3246</v>
      </c>
      <c r="D58" s="3">
        <v>3320</v>
      </c>
      <c r="E58" s="3">
        <v>3141</v>
      </c>
      <c r="F58" s="3">
        <v>1535</v>
      </c>
      <c r="G58" s="3">
        <v>1333</v>
      </c>
      <c r="H58" s="3">
        <v>1329</v>
      </c>
      <c r="I58" s="3">
        <v>1242</v>
      </c>
      <c r="J58" s="3">
        <v>559</v>
      </c>
      <c r="K58" s="3">
        <v>567</v>
      </c>
      <c r="L58" s="3">
        <v>557</v>
      </c>
      <c r="M58" s="3">
        <v>523</v>
      </c>
      <c r="N58" s="3">
        <v>304</v>
      </c>
      <c r="O58" s="3">
        <v>310</v>
      </c>
      <c r="P58" s="3">
        <v>307</v>
      </c>
      <c r="Q58" s="3">
        <v>304</v>
      </c>
      <c r="R58" s="3">
        <v>281</v>
      </c>
      <c r="S58" s="3">
        <v>271</v>
      </c>
      <c r="T58" s="3">
        <v>292</v>
      </c>
      <c r="U58" s="8"/>
    </row>
    <row r="59" spans="1:21" x14ac:dyDescent="0.15">
      <c r="A59" s="4">
        <v>285</v>
      </c>
      <c r="B59" s="3">
        <v>3463</v>
      </c>
      <c r="C59" s="3">
        <v>3369</v>
      </c>
      <c r="D59" s="3">
        <v>3460</v>
      </c>
      <c r="E59" s="3">
        <v>3307</v>
      </c>
      <c r="F59" s="3">
        <v>1521</v>
      </c>
      <c r="G59" s="3">
        <v>1365</v>
      </c>
      <c r="H59" s="3">
        <v>1378</v>
      </c>
      <c r="I59" s="3">
        <v>1337</v>
      </c>
      <c r="J59" s="3">
        <v>562</v>
      </c>
      <c r="K59" s="3">
        <v>581</v>
      </c>
      <c r="L59" s="3">
        <v>544</v>
      </c>
      <c r="M59" s="3">
        <v>557</v>
      </c>
      <c r="N59" s="3">
        <v>321</v>
      </c>
      <c r="O59" s="3">
        <v>322</v>
      </c>
      <c r="P59" s="3">
        <v>344</v>
      </c>
      <c r="Q59" s="3">
        <v>320</v>
      </c>
      <c r="R59" s="3">
        <v>274</v>
      </c>
      <c r="S59" s="3">
        <v>259</v>
      </c>
      <c r="T59" s="3">
        <v>288</v>
      </c>
      <c r="U59" s="8"/>
    </row>
    <row r="60" spans="1:21" x14ac:dyDescent="0.15">
      <c r="A60" s="4">
        <v>290</v>
      </c>
      <c r="B60" s="3">
        <v>3577</v>
      </c>
      <c r="C60" s="3">
        <v>3412</v>
      </c>
      <c r="D60" s="3">
        <v>3526</v>
      </c>
      <c r="E60" s="3">
        <v>3298</v>
      </c>
      <c r="F60" s="3">
        <v>1585</v>
      </c>
      <c r="G60" s="3">
        <v>1381</v>
      </c>
      <c r="H60" s="3">
        <v>1397</v>
      </c>
      <c r="I60" s="3">
        <v>1360</v>
      </c>
      <c r="J60" s="3">
        <v>531</v>
      </c>
      <c r="K60" s="3">
        <v>586</v>
      </c>
      <c r="L60" s="3">
        <v>566</v>
      </c>
      <c r="M60" s="3">
        <v>564</v>
      </c>
      <c r="N60" s="3">
        <v>310</v>
      </c>
      <c r="O60" s="3">
        <v>305</v>
      </c>
      <c r="P60" s="3">
        <v>328</v>
      </c>
      <c r="Q60" s="3">
        <v>324</v>
      </c>
      <c r="R60" s="3">
        <v>270</v>
      </c>
      <c r="S60" s="3">
        <v>289</v>
      </c>
      <c r="T60" s="3">
        <v>289</v>
      </c>
      <c r="U60" s="8"/>
    </row>
    <row r="61" spans="1:21" x14ac:dyDescent="0.15">
      <c r="A61" s="4">
        <v>295</v>
      </c>
      <c r="B61" s="3">
        <v>3627</v>
      </c>
      <c r="C61" s="3">
        <v>3457</v>
      </c>
      <c r="D61" s="3">
        <v>3636</v>
      </c>
      <c r="E61" s="3">
        <v>3507</v>
      </c>
      <c r="F61" s="3">
        <v>1621</v>
      </c>
      <c r="G61" s="3">
        <v>1411</v>
      </c>
      <c r="H61" s="3">
        <v>1416</v>
      </c>
      <c r="I61" s="3">
        <v>1362</v>
      </c>
      <c r="J61" s="3">
        <v>555</v>
      </c>
      <c r="K61" s="3">
        <v>563</v>
      </c>
      <c r="L61" s="3">
        <v>585</v>
      </c>
      <c r="M61" s="3">
        <v>563</v>
      </c>
      <c r="N61" s="3">
        <v>322</v>
      </c>
      <c r="O61" s="3">
        <v>324</v>
      </c>
      <c r="P61" s="3">
        <v>332</v>
      </c>
      <c r="Q61" s="3">
        <v>325</v>
      </c>
      <c r="R61" s="3">
        <v>289</v>
      </c>
      <c r="S61" s="3">
        <v>271</v>
      </c>
      <c r="T61" s="3">
        <v>265</v>
      </c>
      <c r="U61" s="8"/>
    </row>
    <row r="62" spans="1:21" x14ac:dyDescent="0.15">
      <c r="A62" s="4">
        <v>300</v>
      </c>
      <c r="B62" s="3">
        <v>3719</v>
      </c>
      <c r="C62" s="3">
        <v>3616</v>
      </c>
      <c r="D62" s="3">
        <v>3646</v>
      </c>
      <c r="E62" s="3">
        <v>3542</v>
      </c>
      <c r="F62" s="3">
        <v>1645</v>
      </c>
      <c r="G62" s="3">
        <v>1415</v>
      </c>
      <c r="H62" s="3">
        <v>1420</v>
      </c>
      <c r="I62" s="3">
        <v>1329</v>
      </c>
      <c r="J62" s="3">
        <v>550</v>
      </c>
      <c r="K62" s="3">
        <v>591</v>
      </c>
      <c r="L62" s="3">
        <v>636</v>
      </c>
      <c r="M62" s="3">
        <v>609</v>
      </c>
      <c r="N62" s="3">
        <v>331</v>
      </c>
      <c r="O62" s="3">
        <v>322</v>
      </c>
      <c r="P62" s="3">
        <v>311</v>
      </c>
      <c r="Q62" s="3">
        <v>317</v>
      </c>
      <c r="R62" s="3">
        <v>278</v>
      </c>
      <c r="S62" s="3">
        <v>266</v>
      </c>
      <c r="T62" s="3">
        <v>257</v>
      </c>
      <c r="U62" s="8"/>
    </row>
    <row r="63" spans="1:21" x14ac:dyDescent="0.15">
      <c r="A63" s="4">
        <v>305</v>
      </c>
      <c r="B63" s="3">
        <v>3819</v>
      </c>
      <c r="C63" s="3">
        <v>3739</v>
      </c>
      <c r="D63" s="3">
        <v>3751</v>
      </c>
      <c r="E63" s="3">
        <v>3614</v>
      </c>
      <c r="F63" s="3">
        <v>1633</v>
      </c>
      <c r="G63" s="3">
        <v>1461</v>
      </c>
      <c r="H63" s="3">
        <v>1503</v>
      </c>
      <c r="I63" s="3">
        <v>1404</v>
      </c>
      <c r="J63" s="3">
        <v>605</v>
      </c>
      <c r="K63" s="3">
        <v>633</v>
      </c>
      <c r="L63" s="3">
        <v>588</v>
      </c>
      <c r="M63" s="3">
        <v>581</v>
      </c>
      <c r="N63" s="3">
        <v>342</v>
      </c>
      <c r="O63" s="3">
        <v>329</v>
      </c>
      <c r="P63" s="3">
        <v>357</v>
      </c>
      <c r="Q63" s="3">
        <v>355</v>
      </c>
      <c r="R63" s="3">
        <v>258</v>
      </c>
      <c r="S63" s="3">
        <v>288</v>
      </c>
      <c r="T63" s="3">
        <v>294</v>
      </c>
      <c r="U63" s="8"/>
    </row>
    <row r="64" spans="1:21" x14ac:dyDescent="0.15">
      <c r="A64" s="4">
        <v>310</v>
      </c>
      <c r="B64" s="3">
        <v>3893</v>
      </c>
      <c r="C64" s="3">
        <v>3810</v>
      </c>
      <c r="D64" s="3">
        <v>3881</v>
      </c>
      <c r="E64" s="3">
        <v>3660</v>
      </c>
      <c r="F64" s="3">
        <v>1662</v>
      </c>
      <c r="G64" s="3">
        <v>1507</v>
      </c>
      <c r="H64" s="3">
        <v>1479</v>
      </c>
      <c r="I64" s="3">
        <v>1439</v>
      </c>
      <c r="J64" s="3">
        <v>606</v>
      </c>
      <c r="K64" s="3">
        <v>620</v>
      </c>
      <c r="L64" s="3">
        <v>605</v>
      </c>
      <c r="M64" s="3">
        <v>617</v>
      </c>
      <c r="N64" s="3">
        <v>332</v>
      </c>
      <c r="O64" s="3">
        <v>319</v>
      </c>
      <c r="P64" s="3">
        <v>329</v>
      </c>
      <c r="Q64" s="3">
        <v>332</v>
      </c>
      <c r="R64" s="3">
        <v>281</v>
      </c>
      <c r="S64" s="3">
        <v>284</v>
      </c>
      <c r="T64" s="3">
        <v>275</v>
      </c>
      <c r="U64" s="8"/>
    </row>
    <row r="65" spans="1:21" x14ac:dyDescent="0.15">
      <c r="A65" s="4">
        <v>315</v>
      </c>
      <c r="B65" s="3">
        <v>3990</v>
      </c>
      <c r="C65" s="3">
        <v>3756</v>
      </c>
      <c r="D65" s="3">
        <v>3917</v>
      </c>
      <c r="E65" s="3">
        <v>3831</v>
      </c>
      <c r="F65" s="3">
        <v>1648</v>
      </c>
      <c r="G65" s="3">
        <v>1500</v>
      </c>
      <c r="H65" s="3">
        <v>1502</v>
      </c>
      <c r="I65" s="3">
        <v>1461</v>
      </c>
      <c r="J65" s="3">
        <v>592</v>
      </c>
      <c r="K65" s="3">
        <v>615</v>
      </c>
      <c r="L65" s="3">
        <v>608</v>
      </c>
      <c r="M65" s="3">
        <v>625</v>
      </c>
      <c r="N65" s="3">
        <v>337</v>
      </c>
      <c r="O65" s="3">
        <v>340</v>
      </c>
      <c r="P65" s="3">
        <v>359</v>
      </c>
      <c r="Q65" s="3">
        <v>358</v>
      </c>
      <c r="R65" s="3">
        <v>300</v>
      </c>
      <c r="S65" s="3">
        <v>259</v>
      </c>
      <c r="T65" s="3">
        <v>286</v>
      </c>
      <c r="U65" s="8"/>
    </row>
    <row r="66" spans="1:21" x14ac:dyDescent="0.15">
      <c r="A66" s="4">
        <v>320</v>
      </c>
      <c r="B66" s="3">
        <v>4056</v>
      </c>
      <c r="C66" s="3">
        <v>3985</v>
      </c>
      <c r="D66" s="3">
        <v>4013</v>
      </c>
      <c r="E66" s="3">
        <v>3849</v>
      </c>
      <c r="F66" s="3">
        <v>1674</v>
      </c>
      <c r="G66" s="3">
        <v>1565</v>
      </c>
      <c r="H66" s="3">
        <v>1605</v>
      </c>
      <c r="I66" s="3">
        <v>1492</v>
      </c>
      <c r="J66" s="3">
        <v>565</v>
      </c>
      <c r="K66" s="3">
        <v>641</v>
      </c>
      <c r="L66" s="3">
        <v>650</v>
      </c>
      <c r="M66" s="3">
        <v>632</v>
      </c>
      <c r="N66" s="3">
        <v>333</v>
      </c>
      <c r="O66" s="3">
        <v>351</v>
      </c>
      <c r="P66" s="3">
        <v>353</v>
      </c>
      <c r="Q66" s="3">
        <v>349</v>
      </c>
      <c r="R66" s="3">
        <v>288</v>
      </c>
      <c r="S66" s="3">
        <v>294</v>
      </c>
      <c r="T66" s="3">
        <v>257</v>
      </c>
      <c r="U66" s="8"/>
    </row>
    <row r="67" spans="1:21" x14ac:dyDescent="0.15">
      <c r="A67" s="4">
        <v>325</v>
      </c>
      <c r="B67" s="3">
        <v>4225</v>
      </c>
      <c r="C67" s="3">
        <v>4034</v>
      </c>
      <c r="D67" s="3">
        <v>4096</v>
      </c>
      <c r="E67" s="3">
        <v>3896</v>
      </c>
      <c r="F67" s="3">
        <v>1750</v>
      </c>
      <c r="G67" s="3">
        <v>1592</v>
      </c>
      <c r="H67" s="3">
        <v>1601</v>
      </c>
      <c r="I67" s="3">
        <v>1532</v>
      </c>
      <c r="J67" s="3">
        <v>619</v>
      </c>
      <c r="K67" s="3">
        <v>678</v>
      </c>
      <c r="L67" s="3">
        <v>667</v>
      </c>
      <c r="M67" s="3">
        <v>652</v>
      </c>
      <c r="N67" s="3">
        <v>352</v>
      </c>
      <c r="O67" s="3">
        <v>366</v>
      </c>
      <c r="P67" s="3">
        <v>335</v>
      </c>
      <c r="Q67" s="3">
        <v>353</v>
      </c>
      <c r="R67" s="3">
        <v>296</v>
      </c>
      <c r="S67" s="3">
        <v>284</v>
      </c>
      <c r="T67" s="3">
        <v>280</v>
      </c>
      <c r="U67" s="8"/>
    </row>
    <row r="68" spans="1:21" x14ac:dyDescent="0.15">
      <c r="A68" s="4">
        <v>330</v>
      </c>
      <c r="B68" s="3">
        <v>4287</v>
      </c>
      <c r="C68" s="3">
        <v>4262</v>
      </c>
      <c r="D68" s="3">
        <v>4150</v>
      </c>
      <c r="E68" s="3">
        <v>4090</v>
      </c>
      <c r="F68" s="3">
        <v>1817</v>
      </c>
      <c r="G68" s="3">
        <v>1609</v>
      </c>
      <c r="H68" s="3">
        <v>1627</v>
      </c>
      <c r="I68" s="3">
        <v>1503</v>
      </c>
      <c r="J68" s="3">
        <v>636</v>
      </c>
      <c r="K68" s="3">
        <v>682</v>
      </c>
      <c r="L68" s="3">
        <v>683</v>
      </c>
      <c r="M68" s="3">
        <v>683</v>
      </c>
      <c r="N68" s="3">
        <v>377</v>
      </c>
      <c r="O68" s="3">
        <v>352</v>
      </c>
      <c r="P68" s="3">
        <v>345</v>
      </c>
      <c r="Q68" s="3">
        <v>344</v>
      </c>
      <c r="R68" s="3">
        <v>289</v>
      </c>
      <c r="S68" s="3">
        <v>308</v>
      </c>
      <c r="T68" s="3">
        <v>291</v>
      </c>
      <c r="U68" s="8"/>
    </row>
    <row r="69" spans="1:21" x14ac:dyDescent="0.15">
      <c r="A69" s="4">
        <v>335</v>
      </c>
      <c r="B69" s="3">
        <v>4342</v>
      </c>
      <c r="C69" s="3">
        <v>4299</v>
      </c>
      <c r="D69" s="3">
        <v>4335</v>
      </c>
      <c r="E69" s="3">
        <v>4210</v>
      </c>
      <c r="F69" s="3">
        <v>1840</v>
      </c>
      <c r="G69" s="3">
        <v>1636</v>
      </c>
      <c r="H69" s="3">
        <v>1642</v>
      </c>
      <c r="I69" s="3">
        <v>1579</v>
      </c>
      <c r="J69" s="3">
        <v>615</v>
      </c>
      <c r="K69" s="3">
        <v>667</v>
      </c>
      <c r="L69" s="3">
        <v>703</v>
      </c>
      <c r="M69" s="3">
        <v>686</v>
      </c>
      <c r="N69" s="3">
        <v>339</v>
      </c>
      <c r="O69" s="3">
        <v>366</v>
      </c>
      <c r="P69" s="3">
        <v>349</v>
      </c>
      <c r="Q69" s="3">
        <v>359</v>
      </c>
      <c r="R69" s="3">
        <v>316</v>
      </c>
      <c r="S69" s="3">
        <v>274</v>
      </c>
      <c r="T69" s="3">
        <v>286</v>
      </c>
      <c r="U69" s="8"/>
    </row>
    <row r="70" spans="1:21" x14ac:dyDescent="0.15">
      <c r="A70" s="4">
        <v>340</v>
      </c>
      <c r="B70" s="3">
        <v>4546</v>
      </c>
      <c r="C70" s="3">
        <v>4314</v>
      </c>
      <c r="D70" s="3">
        <v>4442</v>
      </c>
      <c r="E70" s="3">
        <v>4294</v>
      </c>
      <c r="F70" s="3">
        <v>1899</v>
      </c>
      <c r="G70" s="3">
        <v>1699</v>
      </c>
      <c r="H70" s="3">
        <v>1659</v>
      </c>
      <c r="I70" s="3">
        <v>1681</v>
      </c>
      <c r="J70" s="3">
        <v>656</v>
      </c>
      <c r="K70" s="3">
        <v>704</v>
      </c>
      <c r="L70" s="3">
        <v>687</v>
      </c>
      <c r="M70" s="3">
        <v>640</v>
      </c>
      <c r="N70" s="3">
        <v>352</v>
      </c>
      <c r="O70" s="3">
        <v>356</v>
      </c>
      <c r="P70" s="3">
        <v>360</v>
      </c>
      <c r="Q70" s="3">
        <v>338</v>
      </c>
      <c r="R70" s="3">
        <v>313</v>
      </c>
      <c r="S70" s="3">
        <v>276</v>
      </c>
      <c r="T70" s="3">
        <v>268</v>
      </c>
      <c r="U70" s="8"/>
    </row>
    <row r="71" spans="1:21" x14ac:dyDescent="0.15">
      <c r="A71" s="4">
        <v>345</v>
      </c>
      <c r="B71" s="3">
        <v>4525</v>
      </c>
      <c r="C71" s="3">
        <v>4446</v>
      </c>
      <c r="D71" s="3">
        <v>4591</v>
      </c>
      <c r="E71" s="3">
        <v>4382</v>
      </c>
      <c r="F71" s="3">
        <v>1904</v>
      </c>
      <c r="G71" s="3">
        <v>1735</v>
      </c>
      <c r="H71" s="3">
        <v>1687</v>
      </c>
      <c r="I71" s="3">
        <v>1630</v>
      </c>
      <c r="J71" s="3">
        <v>674</v>
      </c>
      <c r="K71" s="3">
        <v>670</v>
      </c>
      <c r="L71" s="3">
        <v>698</v>
      </c>
      <c r="M71" s="3">
        <v>673</v>
      </c>
      <c r="N71" s="3">
        <v>379</v>
      </c>
      <c r="O71" s="3">
        <v>353</v>
      </c>
      <c r="P71" s="3">
        <v>348</v>
      </c>
      <c r="Q71" s="3">
        <v>361</v>
      </c>
      <c r="R71" s="3">
        <v>328</v>
      </c>
      <c r="S71" s="3">
        <v>292</v>
      </c>
      <c r="T71" s="3">
        <v>286</v>
      </c>
      <c r="U71" s="8"/>
    </row>
    <row r="72" spans="1:21" x14ac:dyDescent="0.15">
      <c r="A72" s="4">
        <v>350</v>
      </c>
      <c r="B72" s="3">
        <v>4675</v>
      </c>
      <c r="C72" s="3">
        <v>4558</v>
      </c>
      <c r="D72" s="3">
        <v>4630</v>
      </c>
      <c r="E72" s="3">
        <v>4512</v>
      </c>
      <c r="F72" s="3">
        <v>1974</v>
      </c>
      <c r="G72" s="3">
        <v>1758</v>
      </c>
      <c r="H72" s="3">
        <v>1790</v>
      </c>
      <c r="I72" s="3">
        <v>1699</v>
      </c>
      <c r="J72" s="3">
        <v>697</v>
      </c>
      <c r="K72" s="3">
        <v>690</v>
      </c>
      <c r="L72" s="3">
        <v>688</v>
      </c>
      <c r="M72" s="3">
        <v>683</v>
      </c>
      <c r="N72" s="3">
        <v>360</v>
      </c>
      <c r="O72" s="3">
        <v>364</v>
      </c>
      <c r="P72" s="3">
        <v>361</v>
      </c>
      <c r="Q72" s="3">
        <v>362</v>
      </c>
      <c r="R72" s="3">
        <v>311</v>
      </c>
      <c r="S72" s="3">
        <v>282</v>
      </c>
      <c r="T72" s="3">
        <v>321</v>
      </c>
      <c r="U72" s="8"/>
    </row>
    <row r="73" spans="1:21" x14ac:dyDescent="0.15">
      <c r="A73" s="4">
        <v>355</v>
      </c>
      <c r="B73" s="3">
        <v>4655</v>
      </c>
      <c r="C73" s="3">
        <v>4603</v>
      </c>
      <c r="D73" s="3">
        <v>4815</v>
      </c>
      <c r="E73" s="3">
        <v>4605</v>
      </c>
      <c r="F73" s="3">
        <v>2006</v>
      </c>
      <c r="G73" s="3">
        <v>1746</v>
      </c>
      <c r="H73" s="3">
        <v>1775</v>
      </c>
      <c r="I73" s="3">
        <v>1727</v>
      </c>
      <c r="J73" s="3">
        <v>686</v>
      </c>
      <c r="K73" s="3">
        <v>733</v>
      </c>
      <c r="L73" s="3">
        <v>767</v>
      </c>
      <c r="M73" s="3">
        <v>703</v>
      </c>
      <c r="N73" s="3">
        <v>370</v>
      </c>
      <c r="O73" s="3">
        <v>379</v>
      </c>
      <c r="P73" s="3">
        <v>374</v>
      </c>
      <c r="Q73" s="3">
        <v>359</v>
      </c>
      <c r="R73" s="3">
        <v>315</v>
      </c>
      <c r="S73" s="3">
        <v>271</v>
      </c>
      <c r="T73" s="3">
        <v>291</v>
      </c>
      <c r="U73" s="8"/>
    </row>
    <row r="74" spans="1:21" x14ac:dyDescent="0.15">
      <c r="A74" s="4">
        <v>360</v>
      </c>
      <c r="B74" s="3">
        <v>4839</v>
      </c>
      <c r="C74" s="3">
        <v>4773</v>
      </c>
      <c r="D74" s="3">
        <v>4831</v>
      </c>
      <c r="E74" s="3">
        <v>4693</v>
      </c>
      <c r="F74" s="3">
        <v>2029</v>
      </c>
      <c r="G74" s="3">
        <v>1875</v>
      </c>
      <c r="H74" s="3">
        <v>1833</v>
      </c>
      <c r="I74" s="3">
        <v>1747</v>
      </c>
      <c r="J74" s="3">
        <v>682</v>
      </c>
      <c r="K74" s="3">
        <v>698</v>
      </c>
      <c r="L74" s="3">
        <v>712</v>
      </c>
      <c r="M74" s="3">
        <v>743</v>
      </c>
      <c r="N74" s="3">
        <v>397</v>
      </c>
      <c r="O74" s="3">
        <v>361</v>
      </c>
      <c r="P74" s="3">
        <v>367</v>
      </c>
      <c r="Q74" s="3">
        <v>382</v>
      </c>
      <c r="R74" s="3">
        <v>296</v>
      </c>
      <c r="S74" s="3">
        <v>294</v>
      </c>
      <c r="T74" s="3">
        <v>307</v>
      </c>
      <c r="U74" s="8"/>
    </row>
    <row r="75" spans="1:21" x14ac:dyDescent="0.15">
      <c r="A75" s="4">
        <v>365</v>
      </c>
      <c r="B75" s="3">
        <v>4884</v>
      </c>
      <c r="C75" s="3">
        <v>5000</v>
      </c>
      <c r="D75" s="3">
        <v>4898</v>
      </c>
      <c r="E75" s="3">
        <v>4749</v>
      </c>
      <c r="F75" s="3">
        <v>2059</v>
      </c>
      <c r="G75" s="3">
        <v>1843</v>
      </c>
      <c r="H75" s="3">
        <v>1815</v>
      </c>
      <c r="I75" s="3">
        <v>1869</v>
      </c>
      <c r="J75" s="3">
        <v>719</v>
      </c>
      <c r="K75" s="3">
        <v>750</v>
      </c>
      <c r="L75" s="3">
        <v>757</v>
      </c>
      <c r="M75" s="3">
        <v>702</v>
      </c>
      <c r="N75" s="3">
        <v>385</v>
      </c>
      <c r="O75" s="3">
        <v>382</v>
      </c>
      <c r="P75" s="3">
        <v>385</v>
      </c>
      <c r="Q75" s="3">
        <v>365</v>
      </c>
      <c r="R75" s="3">
        <v>302</v>
      </c>
      <c r="S75" s="3">
        <v>307</v>
      </c>
      <c r="T75" s="3">
        <v>272</v>
      </c>
      <c r="U75" s="8"/>
    </row>
    <row r="76" spans="1:21" x14ac:dyDescent="0.15">
      <c r="A76" s="4">
        <v>370</v>
      </c>
      <c r="B76" s="3">
        <v>5129</v>
      </c>
      <c r="C76" s="3">
        <v>5046</v>
      </c>
      <c r="D76" s="3">
        <v>5093</v>
      </c>
      <c r="E76" s="3">
        <v>4938</v>
      </c>
      <c r="F76" s="3">
        <v>2120</v>
      </c>
      <c r="G76" s="3">
        <v>1918</v>
      </c>
      <c r="H76" s="3">
        <v>1943</v>
      </c>
      <c r="I76" s="3">
        <v>1915</v>
      </c>
      <c r="J76" s="3">
        <v>712</v>
      </c>
      <c r="K76" s="3">
        <v>735</v>
      </c>
      <c r="L76" s="3">
        <v>757</v>
      </c>
      <c r="M76" s="3">
        <v>758</v>
      </c>
      <c r="N76" s="3">
        <v>400</v>
      </c>
      <c r="O76" s="3">
        <v>351</v>
      </c>
      <c r="P76" s="3">
        <v>370</v>
      </c>
      <c r="Q76" s="3">
        <v>368</v>
      </c>
      <c r="R76" s="3">
        <v>306</v>
      </c>
      <c r="S76" s="3">
        <v>309</v>
      </c>
      <c r="T76" s="3">
        <v>293</v>
      </c>
      <c r="U76" s="8"/>
    </row>
    <row r="77" spans="1:21" x14ac:dyDescent="0.15">
      <c r="A77" s="4">
        <v>375</v>
      </c>
      <c r="B77" s="3">
        <v>5152</v>
      </c>
      <c r="C77" s="3">
        <v>5158</v>
      </c>
      <c r="D77" s="3">
        <v>5224</v>
      </c>
      <c r="E77" s="3">
        <v>4977</v>
      </c>
      <c r="F77" s="3">
        <v>2155</v>
      </c>
      <c r="G77" s="3">
        <v>1958</v>
      </c>
      <c r="H77" s="3">
        <v>1955</v>
      </c>
      <c r="I77" s="3">
        <v>1846</v>
      </c>
      <c r="J77" s="3">
        <v>734</v>
      </c>
      <c r="K77" s="3">
        <v>766</v>
      </c>
      <c r="L77" s="3">
        <v>756</v>
      </c>
      <c r="M77" s="3">
        <v>763</v>
      </c>
      <c r="N77" s="3">
        <v>381</v>
      </c>
      <c r="O77" s="3">
        <v>369</v>
      </c>
      <c r="P77" s="3">
        <v>365</v>
      </c>
      <c r="Q77" s="3">
        <v>375</v>
      </c>
      <c r="R77" s="3">
        <v>329</v>
      </c>
      <c r="S77" s="3">
        <v>288</v>
      </c>
      <c r="T77" s="3">
        <v>319</v>
      </c>
      <c r="U77" s="8"/>
    </row>
    <row r="78" spans="1:21" x14ac:dyDescent="0.15">
      <c r="A78" s="4">
        <v>380</v>
      </c>
      <c r="B78" s="3">
        <v>5354</v>
      </c>
      <c r="C78" s="3">
        <v>5298</v>
      </c>
      <c r="D78" s="3">
        <v>5340</v>
      </c>
      <c r="E78" s="3">
        <v>5081</v>
      </c>
      <c r="F78" s="3">
        <v>2118</v>
      </c>
      <c r="G78" s="3">
        <v>1932</v>
      </c>
      <c r="H78" s="3">
        <v>1950</v>
      </c>
      <c r="I78" s="3">
        <v>1888</v>
      </c>
      <c r="J78" s="3">
        <v>706</v>
      </c>
      <c r="K78" s="3">
        <v>787</v>
      </c>
      <c r="L78" s="3">
        <v>812</v>
      </c>
      <c r="M78" s="3">
        <v>747</v>
      </c>
      <c r="N78" s="3">
        <v>376</v>
      </c>
      <c r="O78" s="3">
        <v>370</v>
      </c>
      <c r="P78" s="3">
        <v>364</v>
      </c>
      <c r="Q78" s="3">
        <v>347</v>
      </c>
      <c r="R78" s="3">
        <v>347</v>
      </c>
      <c r="S78" s="3">
        <v>277</v>
      </c>
      <c r="T78" s="3">
        <v>318</v>
      </c>
      <c r="U78" s="8"/>
    </row>
    <row r="79" spans="1:21" x14ac:dyDescent="0.15">
      <c r="A79" s="4">
        <v>385</v>
      </c>
      <c r="B79" s="3">
        <v>5514</v>
      </c>
      <c r="C79" s="3">
        <v>5447</v>
      </c>
      <c r="D79" s="3">
        <v>5478</v>
      </c>
      <c r="E79" s="3">
        <v>5264</v>
      </c>
      <c r="F79" s="3">
        <v>2183</v>
      </c>
      <c r="G79" s="3">
        <v>2064</v>
      </c>
      <c r="H79" s="3">
        <v>1985</v>
      </c>
      <c r="I79" s="3">
        <v>1926</v>
      </c>
      <c r="J79" s="3">
        <v>735</v>
      </c>
      <c r="K79" s="3">
        <v>825</v>
      </c>
      <c r="L79" s="3">
        <v>812</v>
      </c>
      <c r="M79" s="3">
        <v>751</v>
      </c>
      <c r="N79" s="3">
        <v>400</v>
      </c>
      <c r="O79" s="3">
        <v>364</v>
      </c>
      <c r="P79" s="3">
        <v>425</v>
      </c>
      <c r="Q79" s="3">
        <v>386</v>
      </c>
      <c r="R79" s="3">
        <v>340</v>
      </c>
      <c r="S79" s="3">
        <v>288</v>
      </c>
      <c r="T79" s="3">
        <v>320</v>
      </c>
      <c r="U79" s="8"/>
    </row>
    <row r="80" spans="1:21" x14ac:dyDescent="0.15">
      <c r="A80" s="4">
        <v>390</v>
      </c>
      <c r="B80" s="3">
        <v>5513</v>
      </c>
      <c r="C80" s="3">
        <v>5648</v>
      </c>
      <c r="D80" s="3">
        <v>5650</v>
      </c>
      <c r="E80" s="3">
        <v>5462</v>
      </c>
      <c r="F80" s="3">
        <v>2257</v>
      </c>
      <c r="G80" s="3">
        <v>2094</v>
      </c>
      <c r="H80" s="3">
        <v>2053</v>
      </c>
      <c r="I80" s="3">
        <v>1997</v>
      </c>
      <c r="J80" s="3">
        <v>803</v>
      </c>
      <c r="K80" s="3">
        <v>816</v>
      </c>
      <c r="L80" s="3">
        <v>797</v>
      </c>
      <c r="M80" s="3">
        <v>789</v>
      </c>
      <c r="N80" s="3">
        <v>417</v>
      </c>
      <c r="O80" s="3">
        <v>381</v>
      </c>
      <c r="P80" s="3">
        <v>414</v>
      </c>
      <c r="Q80" s="3">
        <v>382</v>
      </c>
      <c r="R80" s="3">
        <v>331</v>
      </c>
      <c r="S80" s="3">
        <v>269</v>
      </c>
      <c r="T80" s="3">
        <v>310</v>
      </c>
      <c r="U80" s="8"/>
    </row>
    <row r="81" spans="1:21" x14ac:dyDescent="0.15">
      <c r="A81" s="4">
        <v>395</v>
      </c>
      <c r="B81" s="3">
        <v>5765</v>
      </c>
      <c r="C81" s="3">
        <v>5731</v>
      </c>
      <c r="D81" s="3">
        <v>5699</v>
      </c>
      <c r="E81" s="3">
        <v>5546</v>
      </c>
      <c r="F81" s="3">
        <v>2329</v>
      </c>
      <c r="G81" s="3">
        <v>2149</v>
      </c>
      <c r="H81" s="3">
        <v>2092</v>
      </c>
      <c r="I81" s="3">
        <v>2039</v>
      </c>
      <c r="J81" s="3">
        <v>786</v>
      </c>
      <c r="K81" s="3">
        <v>863</v>
      </c>
      <c r="L81" s="3">
        <v>831</v>
      </c>
      <c r="M81" s="3">
        <v>771</v>
      </c>
      <c r="N81" s="3">
        <v>388</v>
      </c>
      <c r="O81" s="3">
        <v>397</v>
      </c>
      <c r="P81" s="3">
        <v>388</v>
      </c>
      <c r="Q81" s="3">
        <v>409</v>
      </c>
      <c r="R81" s="3">
        <v>338</v>
      </c>
      <c r="S81" s="3">
        <v>321</v>
      </c>
      <c r="T81" s="3">
        <v>290</v>
      </c>
      <c r="U81" s="8"/>
    </row>
    <row r="82" spans="1:21" x14ac:dyDescent="0.15">
      <c r="A82" s="4">
        <v>400</v>
      </c>
      <c r="B82" s="3">
        <v>5875</v>
      </c>
      <c r="C82" s="3">
        <v>5800</v>
      </c>
      <c r="D82" s="3">
        <v>5869</v>
      </c>
      <c r="E82" s="3">
        <v>5765</v>
      </c>
      <c r="F82" s="3">
        <v>2342</v>
      </c>
      <c r="G82" s="3">
        <v>2177</v>
      </c>
      <c r="H82" s="3">
        <v>2145</v>
      </c>
      <c r="I82" s="3">
        <v>2028</v>
      </c>
      <c r="J82" s="3">
        <v>804</v>
      </c>
      <c r="K82" s="3">
        <v>839</v>
      </c>
      <c r="L82" s="3">
        <v>849</v>
      </c>
      <c r="M82" s="3">
        <v>844</v>
      </c>
      <c r="N82" s="3">
        <v>385</v>
      </c>
      <c r="O82" s="3">
        <v>406</v>
      </c>
      <c r="P82" s="3">
        <v>384</v>
      </c>
      <c r="Q82" s="3">
        <v>417</v>
      </c>
      <c r="R82" s="3">
        <v>319</v>
      </c>
      <c r="S82" s="3">
        <v>301</v>
      </c>
      <c r="T82" s="3">
        <v>303</v>
      </c>
      <c r="U82" s="8"/>
    </row>
    <row r="83" spans="1:21" x14ac:dyDescent="0.15">
      <c r="A83" s="4">
        <v>405</v>
      </c>
      <c r="B83" s="3">
        <v>6070</v>
      </c>
      <c r="C83" s="3">
        <v>5951</v>
      </c>
      <c r="D83" s="3">
        <v>6036</v>
      </c>
      <c r="E83" s="3">
        <v>5893</v>
      </c>
      <c r="F83" s="3">
        <v>2437</v>
      </c>
      <c r="G83" s="3">
        <v>2219</v>
      </c>
      <c r="H83" s="3">
        <v>2123</v>
      </c>
      <c r="I83" s="3">
        <v>2133</v>
      </c>
      <c r="J83" s="3">
        <v>785</v>
      </c>
      <c r="K83" s="3">
        <v>852</v>
      </c>
      <c r="L83" s="3">
        <v>895</v>
      </c>
      <c r="M83" s="3">
        <v>835</v>
      </c>
      <c r="N83" s="3">
        <v>409</v>
      </c>
      <c r="O83" s="3">
        <v>365</v>
      </c>
      <c r="P83" s="3">
        <v>408</v>
      </c>
      <c r="Q83" s="3">
        <v>389</v>
      </c>
      <c r="R83" s="3">
        <v>350</v>
      </c>
      <c r="S83" s="3">
        <v>310</v>
      </c>
      <c r="T83" s="3">
        <v>327</v>
      </c>
      <c r="U83" s="8"/>
    </row>
    <row r="84" spans="1:21" x14ac:dyDescent="0.15">
      <c r="A84" s="4">
        <v>410</v>
      </c>
      <c r="B84" s="3">
        <v>6216</v>
      </c>
      <c r="C84" s="3">
        <v>6214</v>
      </c>
      <c r="D84" s="3">
        <v>6188</v>
      </c>
      <c r="E84" s="3">
        <v>6044</v>
      </c>
      <c r="F84" s="3">
        <v>2466</v>
      </c>
      <c r="G84" s="3">
        <v>2224</v>
      </c>
      <c r="H84" s="3">
        <v>2208</v>
      </c>
      <c r="I84" s="3">
        <v>2138</v>
      </c>
      <c r="J84" s="3">
        <v>849</v>
      </c>
      <c r="K84" s="3">
        <v>889</v>
      </c>
      <c r="L84" s="3">
        <v>856</v>
      </c>
      <c r="M84" s="3">
        <v>869</v>
      </c>
      <c r="N84" s="3">
        <v>431</v>
      </c>
      <c r="O84" s="3">
        <v>390</v>
      </c>
      <c r="P84" s="3">
        <v>415</v>
      </c>
      <c r="Q84" s="3">
        <v>412</v>
      </c>
      <c r="R84" s="3">
        <v>339</v>
      </c>
      <c r="S84" s="3">
        <v>312</v>
      </c>
      <c r="T84" s="3">
        <v>310</v>
      </c>
      <c r="U84" s="8"/>
    </row>
    <row r="85" spans="1:21" x14ac:dyDescent="0.15">
      <c r="A85" s="4">
        <v>415</v>
      </c>
      <c r="B85" s="3">
        <v>6313</v>
      </c>
      <c r="C85" s="3">
        <v>6226</v>
      </c>
      <c r="D85" s="3">
        <v>6257</v>
      </c>
      <c r="E85" s="3">
        <v>6130</v>
      </c>
      <c r="F85" s="3">
        <v>2526</v>
      </c>
      <c r="G85" s="3">
        <v>2281</v>
      </c>
      <c r="H85" s="3">
        <v>2263</v>
      </c>
      <c r="I85" s="3">
        <v>2193</v>
      </c>
      <c r="J85" s="3">
        <v>831</v>
      </c>
      <c r="K85" s="3">
        <v>904</v>
      </c>
      <c r="L85" s="3">
        <v>860</v>
      </c>
      <c r="M85" s="3">
        <v>894</v>
      </c>
      <c r="N85" s="3">
        <v>402</v>
      </c>
      <c r="O85" s="3">
        <v>420</v>
      </c>
      <c r="P85" s="3">
        <v>428</v>
      </c>
      <c r="Q85" s="3">
        <v>398</v>
      </c>
      <c r="R85" s="3">
        <v>369</v>
      </c>
      <c r="S85" s="3">
        <v>297</v>
      </c>
      <c r="T85" s="3">
        <v>313</v>
      </c>
      <c r="U85" s="8"/>
    </row>
    <row r="86" spans="1:21" x14ac:dyDescent="0.15">
      <c r="A86" s="4">
        <v>420</v>
      </c>
      <c r="B86" s="3">
        <v>6498</v>
      </c>
      <c r="C86" s="3">
        <v>6481</v>
      </c>
      <c r="D86" s="3">
        <v>6501</v>
      </c>
      <c r="E86" s="3">
        <v>6165</v>
      </c>
      <c r="F86" s="3">
        <v>2507</v>
      </c>
      <c r="G86" s="3">
        <v>2306</v>
      </c>
      <c r="H86" s="3">
        <v>2339</v>
      </c>
      <c r="I86" s="3">
        <v>2242</v>
      </c>
      <c r="J86" s="3">
        <v>850</v>
      </c>
      <c r="K86" s="3">
        <v>869</v>
      </c>
      <c r="L86" s="3">
        <v>885</v>
      </c>
      <c r="M86" s="3">
        <v>870</v>
      </c>
      <c r="N86" s="3">
        <v>402</v>
      </c>
      <c r="O86" s="3">
        <v>396</v>
      </c>
      <c r="P86" s="3">
        <v>435</v>
      </c>
      <c r="Q86" s="3">
        <v>403</v>
      </c>
      <c r="R86" s="3">
        <v>325</v>
      </c>
      <c r="S86" s="3">
        <v>338</v>
      </c>
      <c r="T86" s="3">
        <v>315</v>
      </c>
      <c r="U86" s="8"/>
    </row>
    <row r="87" spans="1:21" x14ac:dyDescent="0.15">
      <c r="A87" s="4">
        <v>425</v>
      </c>
      <c r="B87" s="3">
        <v>6707</v>
      </c>
      <c r="C87" s="3">
        <v>6582</v>
      </c>
      <c r="D87" s="3">
        <v>6707</v>
      </c>
      <c r="E87" s="3">
        <v>6430</v>
      </c>
      <c r="F87" s="3">
        <v>2608</v>
      </c>
      <c r="G87" s="3">
        <v>2401</v>
      </c>
      <c r="H87" s="3">
        <v>2422</v>
      </c>
      <c r="I87" s="3">
        <v>2377</v>
      </c>
      <c r="J87" s="3">
        <v>829</v>
      </c>
      <c r="K87" s="3">
        <v>902</v>
      </c>
      <c r="L87" s="3">
        <v>947</v>
      </c>
      <c r="M87" s="3">
        <v>897</v>
      </c>
      <c r="N87" s="3">
        <v>450</v>
      </c>
      <c r="O87" s="3">
        <v>410</v>
      </c>
      <c r="P87" s="3">
        <v>439</v>
      </c>
      <c r="Q87" s="3">
        <v>426</v>
      </c>
      <c r="R87" s="3">
        <v>333</v>
      </c>
      <c r="S87" s="3">
        <v>322</v>
      </c>
      <c r="T87" s="3">
        <v>333</v>
      </c>
      <c r="U87" s="8"/>
    </row>
    <row r="88" spans="1:21" x14ac:dyDescent="0.15">
      <c r="A88" s="4">
        <v>430</v>
      </c>
      <c r="B88" s="3">
        <v>6824</v>
      </c>
      <c r="C88" s="3">
        <v>6830</v>
      </c>
      <c r="D88" s="3">
        <v>6812</v>
      </c>
      <c r="E88" s="3">
        <v>6655</v>
      </c>
      <c r="F88" s="3">
        <v>2634</v>
      </c>
      <c r="G88" s="3">
        <v>2457</v>
      </c>
      <c r="H88" s="3">
        <v>2468</v>
      </c>
      <c r="I88" s="3">
        <v>2438</v>
      </c>
      <c r="J88" s="3">
        <v>890</v>
      </c>
      <c r="K88" s="3">
        <v>912</v>
      </c>
      <c r="L88" s="3">
        <v>929</v>
      </c>
      <c r="M88" s="3">
        <v>928</v>
      </c>
      <c r="N88" s="3">
        <v>435</v>
      </c>
      <c r="O88" s="3">
        <v>452</v>
      </c>
      <c r="P88" s="3">
        <v>414</v>
      </c>
      <c r="Q88" s="3">
        <v>410</v>
      </c>
      <c r="R88" s="3">
        <v>351</v>
      </c>
      <c r="S88" s="3">
        <v>325</v>
      </c>
      <c r="T88" s="3">
        <v>335</v>
      </c>
      <c r="U88" s="8"/>
    </row>
    <row r="89" spans="1:21" x14ac:dyDescent="0.15">
      <c r="A89" s="4">
        <v>435</v>
      </c>
      <c r="B89" s="3">
        <v>7014</v>
      </c>
      <c r="C89" s="3">
        <v>6965</v>
      </c>
      <c r="D89" s="3">
        <v>6997</v>
      </c>
      <c r="E89" s="3">
        <v>6794</v>
      </c>
      <c r="F89" s="3">
        <v>2680</v>
      </c>
      <c r="G89" s="3">
        <v>2473</v>
      </c>
      <c r="H89" s="3">
        <v>2414</v>
      </c>
      <c r="I89" s="3">
        <v>2367</v>
      </c>
      <c r="J89" s="3">
        <v>929</v>
      </c>
      <c r="K89" s="3">
        <v>957</v>
      </c>
      <c r="L89" s="3">
        <v>921</v>
      </c>
      <c r="M89" s="3">
        <v>929</v>
      </c>
      <c r="N89" s="3">
        <v>432</v>
      </c>
      <c r="O89" s="3">
        <v>443</v>
      </c>
      <c r="P89" s="3">
        <v>422</v>
      </c>
      <c r="Q89" s="3">
        <v>421</v>
      </c>
      <c r="R89" s="3">
        <v>360</v>
      </c>
      <c r="S89" s="3">
        <v>305</v>
      </c>
      <c r="T89" s="3">
        <v>342</v>
      </c>
      <c r="U89" s="8"/>
    </row>
    <row r="90" spans="1:21" x14ac:dyDescent="0.15">
      <c r="A90" s="4">
        <v>440</v>
      </c>
      <c r="B90" s="3">
        <v>7178</v>
      </c>
      <c r="C90" s="3">
        <v>7171</v>
      </c>
      <c r="D90" s="3">
        <v>7089</v>
      </c>
      <c r="E90" s="3">
        <v>6987</v>
      </c>
      <c r="F90" s="3">
        <v>2781</v>
      </c>
      <c r="G90" s="3">
        <v>2539</v>
      </c>
      <c r="H90" s="3">
        <v>2610</v>
      </c>
      <c r="I90" s="3">
        <v>2482</v>
      </c>
      <c r="J90" s="3">
        <v>888</v>
      </c>
      <c r="K90" s="3">
        <v>944</v>
      </c>
      <c r="L90" s="3">
        <v>950</v>
      </c>
      <c r="M90" s="3">
        <v>936</v>
      </c>
      <c r="N90" s="3">
        <v>398</v>
      </c>
      <c r="O90" s="3">
        <v>380</v>
      </c>
      <c r="P90" s="3">
        <v>423</v>
      </c>
      <c r="Q90" s="3">
        <v>425</v>
      </c>
      <c r="R90" s="3">
        <v>360</v>
      </c>
      <c r="S90" s="3">
        <v>313</v>
      </c>
      <c r="T90" s="3">
        <v>317</v>
      </c>
      <c r="U90" s="8"/>
    </row>
    <row r="91" spans="1:21" x14ac:dyDescent="0.15">
      <c r="A91" s="4">
        <v>445</v>
      </c>
      <c r="B91" s="3">
        <v>7416</v>
      </c>
      <c r="C91" s="3">
        <v>7321</v>
      </c>
      <c r="D91" s="3">
        <v>7288</v>
      </c>
      <c r="E91" s="3">
        <v>7125</v>
      </c>
      <c r="F91" s="3">
        <v>2827</v>
      </c>
      <c r="G91" s="3">
        <v>2596</v>
      </c>
      <c r="H91" s="3">
        <v>2608</v>
      </c>
      <c r="I91" s="3">
        <v>2469</v>
      </c>
      <c r="J91" s="3">
        <v>911</v>
      </c>
      <c r="K91" s="3">
        <v>993</v>
      </c>
      <c r="L91" s="3">
        <v>959</v>
      </c>
      <c r="M91" s="3">
        <v>943</v>
      </c>
      <c r="N91" s="3">
        <v>437</v>
      </c>
      <c r="O91" s="3">
        <v>455</v>
      </c>
      <c r="P91" s="3">
        <v>411</v>
      </c>
      <c r="Q91" s="3">
        <v>454</v>
      </c>
      <c r="R91" s="3">
        <v>325</v>
      </c>
      <c r="S91" s="3">
        <v>338</v>
      </c>
      <c r="T91" s="3">
        <v>321</v>
      </c>
      <c r="U91" s="8"/>
    </row>
    <row r="92" spans="1:21" x14ac:dyDescent="0.15">
      <c r="A92" s="4">
        <v>450</v>
      </c>
      <c r="B92" s="3">
        <v>7573</v>
      </c>
      <c r="C92" s="3">
        <v>7469</v>
      </c>
      <c r="D92" s="3">
        <v>7456</v>
      </c>
      <c r="E92" s="3">
        <v>7346</v>
      </c>
      <c r="F92" s="3">
        <v>2925</v>
      </c>
      <c r="G92" s="3">
        <v>2667</v>
      </c>
      <c r="H92" s="3">
        <v>2677</v>
      </c>
      <c r="I92" s="3">
        <v>2564</v>
      </c>
      <c r="J92" s="3">
        <v>992</v>
      </c>
      <c r="K92" s="3">
        <v>1013</v>
      </c>
      <c r="L92" s="3">
        <v>990</v>
      </c>
      <c r="M92" s="3">
        <v>975</v>
      </c>
      <c r="N92" s="3">
        <v>453</v>
      </c>
      <c r="O92" s="3">
        <v>448</v>
      </c>
      <c r="P92" s="3">
        <v>459</v>
      </c>
      <c r="Q92" s="3">
        <v>421</v>
      </c>
      <c r="R92" s="3">
        <v>372</v>
      </c>
      <c r="S92" s="3">
        <v>334</v>
      </c>
      <c r="T92" s="3">
        <v>368</v>
      </c>
      <c r="U92" s="8"/>
    </row>
    <row r="93" spans="1:21" x14ac:dyDescent="0.15">
      <c r="A93" s="4">
        <v>455</v>
      </c>
      <c r="B93" s="3">
        <v>7639</v>
      </c>
      <c r="C93" s="3">
        <v>7786</v>
      </c>
      <c r="D93" s="3">
        <v>7774</v>
      </c>
      <c r="E93" s="3">
        <v>7554</v>
      </c>
      <c r="F93" s="3">
        <v>3005</v>
      </c>
      <c r="G93" s="3">
        <v>2752</v>
      </c>
      <c r="H93" s="3">
        <v>2662</v>
      </c>
      <c r="I93" s="3">
        <v>2634</v>
      </c>
      <c r="J93" s="3">
        <v>933</v>
      </c>
      <c r="K93" s="3">
        <v>1000</v>
      </c>
      <c r="L93" s="3">
        <v>1041</v>
      </c>
      <c r="M93" s="3">
        <v>983</v>
      </c>
      <c r="N93" s="3">
        <v>463</v>
      </c>
      <c r="O93" s="3">
        <v>449</v>
      </c>
      <c r="P93" s="3">
        <v>440</v>
      </c>
      <c r="Q93" s="3">
        <v>446</v>
      </c>
      <c r="R93" s="3">
        <v>355</v>
      </c>
      <c r="S93" s="3">
        <v>336</v>
      </c>
      <c r="T93" s="3">
        <v>334</v>
      </c>
      <c r="U93" s="8"/>
    </row>
    <row r="94" spans="1:21" x14ac:dyDescent="0.15">
      <c r="A94" s="4">
        <v>460</v>
      </c>
      <c r="B94" s="3">
        <v>7856</v>
      </c>
      <c r="C94" s="3">
        <v>7856</v>
      </c>
      <c r="D94" s="3">
        <v>8003</v>
      </c>
      <c r="E94" s="3">
        <v>7753</v>
      </c>
      <c r="F94" s="3">
        <v>2992</v>
      </c>
      <c r="G94" s="3">
        <v>2824</v>
      </c>
      <c r="H94" s="3">
        <v>2747</v>
      </c>
      <c r="I94" s="3">
        <v>2705</v>
      </c>
      <c r="J94" s="3">
        <v>1013</v>
      </c>
      <c r="K94" s="3">
        <v>1015</v>
      </c>
      <c r="L94" s="3">
        <v>1063</v>
      </c>
      <c r="M94" s="3">
        <v>1036</v>
      </c>
      <c r="N94" s="3">
        <v>462</v>
      </c>
      <c r="O94" s="3">
        <v>434</v>
      </c>
      <c r="P94" s="3">
        <v>455</v>
      </c>
      <c r="Q94" s="3">
        <v>453</v>
      </c>
      <c r="R94" s="3">
        <v>360</v>
      </c>
      <c r="S94" s="3">
        <v>327</v>
      </c>
      <c r="T94" s="3">
        <v>343</v>
      </c>
      <c r="U94" s="8"/>
    </row>
    <row r="95" spans="1:21" x14ac:dyDescent="0.15">
      <c r="A95" s="4">
        <v>465</v>
      </c>
      <c r="B95" s="3">
        <v>8092</v>
      </c>
      <c r="C95" s="3">
        <v>8024</v>
      </c>
      <c r="D95" s="3">
        <v>8141</v>
      </c>
      <c r="E95" s="3">
        <v>7848</v>
      </c>
      <c r="F95" s="3">
        <v>2977</v>
      </c>
      <c r="G95" s="3">
        <v>2742</v>
      </c>
      <c r="H95" s="3">
        <v>2828</v>
      </c>
      <c r="I95" s="3">
        <v>2705</v>
      </c>
      <c r="J95" s="3">
        <v>1014</v>
      </c>
      <c r="K95" s="3">
        <v>1053</v>
      </c>
      <c r="L95" s="3">
        <v>1111</v>
      </c>
      <c r="M95" s="3">
        <v>1049</v>
      </c>
      <c r="N95" s="3">
        <v>488</v>
      </c>
      <c r="O95" s="3">
        <v>439</v>
      </c>
      <c r="P95" s="3">
        <v>470</v>
      </c>
      <c r="Q95" s="3">
        <v>471</v>
      </c>
      <c r="R95" s="3">
        <v>369</v>
      </c>
      <c r="S95" s="3">
        <v>306</v>
      </c>
      <c r="T95" s="3">
        <v>326</v>
      </c>
      <c r="U95" s="8"/>
    </row>
    <row r="96" spans="1:21" x14ac:dyDescent="0.15">
      <c r="A96" s="4">
        <v>470</v>
      </c>
      <c r="B96" s="3">
        <v>8196</v>
      </c>
      <c r="C96" s="3">
        <v>8224</v>
      </c>
      <c r="D96" s="3">
        <v>8381</v>
      </c>
      <c r="E96" s="3">
        <v>8055</v>
      </c>
      <c r="F96" s="3">
        <v>3144</v>
      </c>
      <c r="G96" s="3">
        <v>2874</v>
      </c>
      <c r="H96" s="3">
        <v>2886</v>
      </c>
      <c r="I96" s="3">
        <v>2810</v>
      </c>
      <c r="J96" s="3">
        <v>986</v>
      </c>
      <c r="K96" s="3">
        <v>1085</v>
      </c>
      <c r="L96" s="3">
        <v>1096</v>
      </c>
      <c r="M96" s="3">
        <v>1065</v>
      </c>
      <c r="N96" s="3">
        <v>476</v>
      </c>
      <c r="O96" s="3">
        <v>432</v>
      </c>
      <c r="P96" s="3">
        <v>462</v>
      </c>
      <c r="Q96" s="3">
        <v>473</v>
      </c>
      <c r="R96" s="3">
        <v>343</v>
      </c>
      <c r="S96" s="3">
        <v>359</v>
      </c>
      <c r="T96" s="3">
        <v>312</v>
      </c>
      <c r="U96" s="8"/>
    </row>
    <row r="97" spans="1:21" x14ac:dyDescent="0.15">
      <c r="A97" s="4">
        <v>475</v>
      </c>
      <c r="B97" s="3">
        <v>8493</v>
      </c>
      <c r="C97" s="3">
        <v>8433</v>
      </c>
      <c r="D97" s="3">
        <v>8388</v>
      </c>
      <c r="E97" s="3">
        <v>8279</v>
      </c>
      <c r="F97" s="3">
        <v>3315</v>
      </c>
      <c r="G97" s="3">
        <v>2996</v>
      </c>
      <c r="H97" s="3">
        <v>2976</v>
      </c>
      <c r="I97" s="3">
        <v>2901</v>
      </c>
      <c r="J97" s="3">
        <v>1019</v>
      </c>
      <c r="K97" s="3">
        <v>1098</v>
      </c>
      <c r="L97" s="3">
        <v>1108</v>
      </c>
      <c r="M97" s="3">
        <v>1061</v>
      </c>
      <c r="N97" s="3">
        <v>521</v>
      </c>
      <c r="O97" s="3">
        <v>449</v>
      </c>
      <c r="P97" s="3">
        <v>469</v>
      </c>
      <c r="Q97" s="3">
        <v>468</v>
      </c>
      <c r="R97" s="3">
        <v>371</v>
      </c>
      <c r="S97" s="3">
        <v>363</v>
      </c>
      <c r="T97" s="3">
        <v>328</v>
      </c>
      <c r="U97" s="8"/>
    </row>
    <row r="98" spans="1:21" x14ac:dyDescent="0.15">
      <c r="A98" s="4">
        <v>480</v>
      </c>
      <c r="B98" s="3">
        <v>8715</v>
      </c>
      <c r="C98" s="3">
        <v>8750</v>
      </c>
      <c r="D98" s="3">
        <v>8636</v>
      </c>
      <c r="E98" s="3">
        <v>8395</v>
      </c>
      <c r="F98" s="3">
        <v>3371</v>
      </c>
      <c r="G98" s="3">
        <v>3026</v>
      </c>
      <c r="H98" s="3">
        <v>2990</v>
      </c>
      <c r="I98" s="3">
        <v>2932</v>
      </c>
      <c r="J98" s="3">
        <v>1057</v>
      </c>
      <c r="K98" s="3">
        <v>1103</v>
      </c>
      <c r="L98" s="3">
        <v>1152</v>
      </c>
      <c r="M98" s="3">
        <v>1133</v>
      </c>
      <c r="N98" s="3">
        <v>455</v>
      </c>
      <c r="O98" s="3">
        <v>445</v>
      </c>
      <c r="P98" s="3">
        <v>439</v>
      </c>
      <c r="Q98" s="3">
        <v>483</v>
      </c>
      <c r="R98" s="3">
        <v>358</v>
      </c>
      <c r="S98" s="3">
        <v>378</v>
      </c>
      <c r="T98" s="3">
        <v>341</v>
      </c>
      <c r="U98" s="8"/>
    </row>
    <row r="99" spans="1:21" x14ac:dyDescent="0.15">
      <c r="A99" s="4">
        <v>485</v>
      </c>
      <c r="B99" s="3">
        <v>8921</v>
      </c>
      <c r="C99" s="3">
        <v>8793</v>
      </c>
      <c r="D99" s="3">
        <v>8972</v>
      </c>
      <c r="E99" s="3">
        <v>8829</v>
      </c>
      <c r="F99" s="3">
        <v>3376</v>
      </c>
      <c r="G99" s="3">
        <v>3144</v>
      </c>
      <c r="H99" s="3">
        <v>3074</v>
      </c>
      <c r="I99" s="3">
        <v>3068</v>
      </c>
      <c r="J99" s="3">
        <v>1093</v>
      </c>
      <c r="K99" s="3">
        <v>1165</v>
      </c>
      <c r="L99" s="3">
        <v>1149</v>
      </c>
      <c r="M99" s="3">
        <v>1069</v>
      </c>
      <c r="N99" s="3">
        <v>458</v>
      </c>
      <c r="O99" s="3">
        <v>456</v>
      </c>
      <c r="P99" s="3">
        <v>454</v>
      </c>
      <c r="Q99" s="3">
        <v>463</v>
      </c>
      <c r="R99" s="3">
        <v>375</v>
      </c>
      <c r="S99" s="3">
        <v>344</v>
      </c>
      <c r="T99" s="3">
        <v>344</v>
      </c>
      <c r="U99" s="8"/>
    </row>
    <row r="100" spans="1:21" x14ac:dyDescent="0.15">
      <c r="A100" s="4">
        <v>490</v>
      </c>
      <c r="B100" s="3">
        <v>9284</v>
      </c>
      <c r="C100" s="3">
        <v>9037</v>
      </c>
      <c r="D100" s="3">
        <v>9186</v>
      </c>
      <c r="E100" s="3">
        <v>8840</v>
      </c>
      <c r="F100" s="3">
        <v>3329</v>
      </c>
      <c r="G100" s="3">
        <v>3139</v>
      </c>
      <c r="H100" s="3">
        <v>3210</v>
      </c>
      <c r="I100" s="3">
        <v>3001</v>
      </c>
      <c r="J100" s="3">
        <v>1109</v>
      </c>
      <c r="K100" s="3">
        <v>1178</v>
      </c>
      <c r="L100" s="3">
        <v>1170</v>
      </c>
      <c r="M100" s="3">
        <v>1232</v>
      </c>
      <c r="N100" s="3">
        <v>492</v>
      </c>
      <c r="O100" s="3">
        <v>467</v>
      </c>
      <c r="P100" s="3">
        <v>486</v>
      </c>
      <c r="Q100" s="3">
        <v>495</v>
      </c>
      <c r="R100" s="3">
        <v>366</v>
      </c>
      <c r="S100" s="3">
        <v>358</v>
      </c>
      <c r="T100" s="3">
        <v>358</v>
      </c>
      <c r="U100" s="8"/>
    </row>
    <row r="101" spans="1:21" x14ac:dyDescent="0.15">
      <c r="A101" s="4">
        <v>495</v>
      </c>
      <c r="B101" s="3">
        <v>9358</v>
      </c>
      <c r="C101" s="3">
        <v>9190</v>
      </c>
      <c r="D101" s="3">
        <v>9350</v>
      </c>
      <c r="E101" s="3">
        <v>9128</v>
      </c>
      <c r="F101" s="3">
        <v>3477</v>
      </c>
      <c r="G101" s="3">
        <v>3283</v>
      </c>
      <c r="H101" s="3">
        <v>3268</v>
      </c>
      <c r="I101" s="3">
        <v>3116</v>
      </c>
      <c r="J101" s="3">
        <v>1110</v>
      </c>
      <c r="K101" s="3">
        <v>1241</v>
      </c>
      <c r="L101" s="3">
        <v>1213</v>
      </c>
      <c r="M101" s="3">
        <v>1160</v>
      </c>
      <c r="N101" s="3">
        <v>506</v>
      </c>
      <c r="O101" s="3">
        <v>469</v>
      </c>
      <c r="P101" s="3">
        <v>485</v>
      </c>
      <c r="Q101" s="3">
        <v>506</v>
      </c>
      <c r="R101" s="3">
        <v>384</v>
      </c>
      <c r="S101" s="3">
        <v>361</v>
      </c>
      <c r="T101" s="3">
        <v>320</v>
      </c>
      <c r="U101" s="8"/>
    </row>
    <row r="102" spans="1:21" x14ac:dyDescent="0.15">
      <c r="A102" s="4">
        <v>500</v>
      </c>
      <c r="B102" s="3">
        <v>9532</v>
      </c>
      <c r="C102" s="3">
        <v>9397</v>
      </c>
      <c r="D102" s="3">
        <v>9576</v>
      </c>
      <c r="E102" s="3">
        <v>9304</v>
      </c>
      <c r="F102" s="3">
        <v>3561</v>
      </c>
      <c r="G102" s="3">
        <v>3299</v>
      </c>
      <c r="H102" s="3">
        <v>3281</v>
      </c>
      <c r="I102" s="3">
        <v>3197</v>
      </c>
      <c r="J102" s="3">
        <v>1130</v>
      </c>
      <c r="K102" s="3">
        <v>1244</v>
      </c>
      <c r="L102" s="3">
        <v>1218</v>
      </c>
      <c r="M102" s="3">
        <v>1242</v>
      </c>
      <c r="N102" s="3">
        <v>506</v>
      </c>
      <c r="O102" s="3">
        <v>453</v>
      </c>
      <c r="P102" s="3">
        <v>507</v>
      </c>
      <c r="Q102" s="3">
        <v>513</v>
      </c>
      <c r="R102" s="3">
        <v>360</v>
      </c>
      <c r="S102" s="3">
        <v>352</v>
      </c>
      <c r="T102" s="3">
        <v>348</v>
      </c>
      <c r="U102" s="8"/>
    </row>
    <row r="103" spans="1:21" x14ac:dyDescent="0.15">
      <c r="A103" s="4">
        <v>505</v>
      </c>
      <c r="B103" s="3">
        <v>9703</v>
      </c>
      <c r="C103" s="3">
        <v>9724</v>
      </c>
      <c r="D103" s="3">
        <v>9905</v>
      </c>
      <c r="E103" s="3">
        <v>9524</v>
      </c>
      <c r="F103" s="3">
        <v>3686</v>
      </c>
      <c r="G103" s="3">
        <v>3418</v>
      </c>
      <c r="H103" s="3">
        <v>3363</v>
      </c>
      <c r="I103" s="3">
        <v>3200</v>
      </c>
      <c r="J103" s="3">
        <v>1113</v>
      </c>
      <c r="K103" s="3">
        <v>1283</v>
      </c>
      <c r="L103" s="3">
        <v>1200</v>
      </c>
      <c r="M103" s="3">
        <v>1170</v>
      </c>
      <c r="N103" s="3">
        <v>471</v>
      </c>
      <c r="O103" s="3">
        <v>529</v>
      </c>
      <c r="P103" s="3">
        <v>505</v>
      </c>
      <c r="Q103" s="3">
        <v>469</v>
      </c>
      <c r="R103" s="3">
        <v>372</v>
      </c>
      <c r="S103" s="3">
        <v>359</v>
      </c>
      <c r="T103" s="3">
        <v>344</v>
      </c>
      <c r="U103" s="8"/>
    </row>
    <row r="104" spans="1:21" x14ac:dyDescent="0.15">
      <c r="A104" s="4">
        <v>510</v>
      </c>
      <c r="B104" s="3">
        <v>10003</v>
      </c>
      <c r="C104" s="3">
        <v>9959</v>
      </c>
      <c r="D104" s="3">
        <v>10031</v>
      </c>
      <c r="E104" s="3">
        <v>9885</v>
      </c>
      <c r="F104" s="3">
        <v>3740</v>
      </c>
      <c r="G104" s="3">
        <v>3604</v>
      </c>
      <c r="H104" s="3">
        <v>3403</v>
      </c>
      <c r="I104" s="3">
        <v>3398</v>
      </c>
      <c r="J104" s="3">
        <v>1177</v>
      </c>
      <c r="K104" s="3">
        <v>1211</v>
      </c>
      <c r="L104" s="3">
        <v>1295</v>
      </c>
      <c r="M104" s="3">
        <v>1219</v>
      </c>
      <c r="N104" s="3">
        <v>520</v>
      </c>
      <c r="O104" s="3">
        <v>492</v>
      </c>
      <c r="P104" s="3">
        <v>502</v>
      </c>
      <c r="Q104" s="3">
        <v>480</v>
      </c>
      <c r="R104" s="3">
        <v>402</v>
      </c>
      <c r="S104" s="3">
        <v>390</v>
      </c>
      <c r="T104" s="3">
        <v>356</v>
      </c>
      <c r="U104" s="8"/>
    </row>
    <row r="105" spans="1:21" x14ac:dyDescent="0.15">
      <c r="A105" s="4">
        <v>515</v>
      </c>
      <c r="B105" s="3">
        <v>10317</v>
      </c>
      <c r="C105" s="3">
        <v>10119</v>
      </c>
      <c r="D105" s="3">
        <v>10242</v>
      </c>
      <c r="E105" s="3">
        <v>9948</v>
      </c>
      <c r="F105" s="3">
        <v>3810</v>
      </c>
      <c r="G105" s="3">
        <v>3490</v>
      </c>
      <c r="H105" s="3">
        <v>3489</v>
      </c>
      <c r="I105" s="3">
        <v>3366</v>
      </c>
      <c r="J105" s="3">
        <v>1238</v>
      </c>
      <c r="K105" s="3">
        <v>1292</v>
      </c>
      <c r="L105" s="3">
        <v>1235</v>
      </c>
      <c r="M105" s="3">
        <v>1223</v>
      </c>
      <c r="N105" s="3">
        <v>507</v>
      </c>
      <c r="O105" s="3">
        <v>517</v>
      </c>
      <c r="P105" s="3">
        <v>504</v>
      </c>
      <c r="Q105" s="3">
        <v>496</v>
      </c>
      <c r="R105" s="3">
        <v>389</v>
      </c>
      <c r="S105" s="3">
        <v>379</v>
      </c>
      <c r="T105" s="3">
        <v>361</v>
      </c>
      <c r="U105" s="8"/>
    </row>
    <row r="106" spans="1:21" x14ac:dyDescent="0.15">
      <c r="A106" s="4">
        <v>520</v>
      </c>
      <c r="B106" s="3">
        <v>10507</v>
      </c>
      <c r="C106" s="3">
        <v>10433</v>
      </c>
      <c r="D106" s="3">
        <v>10565</v>
      </c>
      <c r="E106" s="3">
        <v>10314</v>
      </c>
      <c r="F106" s="3">
        <v>3886</v>
      </c>
      <c r="G106" s="3">
        <v>3615</v>
      </c>
      <c r="H106" s="3">
        <v>3599</v>
      </c>
      <c r="I106" s="3">
        <v>3499</v>
      </c>
      <c r="J106" s="3">
        <v>1267</v>
      </c>
      <c r="K106" s="3">
        <v>1320</v>
      </c>
      <c r="L106" s="3">
        <v>1272</v>
      </c>
      <c r="M106" s="3">
        <v>1309</v>
      </c>
      <c r="N106" s="3">
        <v>505</v>
      </c>
      <c r="O106" s="3">
        <v>510</v>
      </c>
      <c r="P106" s="3">
        <v>519</v>
      </c>
      <c r="Q106" s="3">
        <v>508</v>
      </c>
      <c r="R106" s="3">
        <v>398</v>
      </c>
      <c r="S106" s="3">
        <v>358</v>
      </c>
      <c r="T106" s="3">
        <v>353</v>
      </c>
      <c r="U106" s="8"/>
    </row>
    <row r="107" spans="1:21" x14ac:dyDescent="0.15">
      <c r="A107" s="4">
        <v>525</v>
      </c>
      <c r="B107" s="3">
        <v>10879</v>
      </c>
      <c r="C107" s="3">
        <v>10572</v>
      </c>
      <c r="D107" s="3">
        <v>10732</v>
      </c>
      <c r="E107" s="3">
        <v>10617</v>
      </c>
      <c r="F107" s="3">
        <v>3948</v>
      </c>
      <c r="G107" s="3">
        <v>3674</v>
      </c>
      <c r="H107" s="3">
        <v>3640</v>
      </c>
      <c r="I107" s="3">
        <v>3601</v>
      </c>
      <c r="J107" s="3">
        <v>1265</v>
      </c>
      <c r="K107" s="3">
        <v>1369</v>
      </c>
      <c r="L107" s="3">
        <v>1297</v>
      </c>
      <c r="M107" s="3">
        <v>1296</v>
      </c>
      <c r="N107" s="3">
        <v>531</v>
      </c>
      <c r="O107" s="3">
        <v>503</v>
      </c>
      <c r="P107" s="3">
        <v>518</v>
      </c>
      <c r="Q107" s="3">
        <v>531</v>
      </c>
      <c r="R107" s="3">
        <v>384</v>
      </c>
      <c r="S107" s="3">
        <v>380</v>
      </c>
      <c r="T107" s="3">
        <v>373</v>
      </c>
      <c r="U107" s="8"/>
    </row>
    <row r="108" spans="1:21" x14ac:dyDescent="0.15">
      <c r="A108" s="4">
        <v>530</v>
      </c>
      <c r="B108" s="3">
        <v>11026</v>
      </c>
      <c r="C108" s="3">
        <v>10986</v>
      </c>
      <c r="D108" s="3">
        <v>10930</v>
      </c>
      <c r="E108" s="3">
        <v>10946</v>
      </c>
      <c r="F108" s="3">
        <v>3998</v>
      </c>
      <c r="G108" s="3">
        <v>3761</v>
      </c>
      <c r="H108" s="3">
        <v>3803</v>
      </c>
      <c r="I108" s="3">
        <v>3661</v>
      </c>
      <c r="J108" s="3">
        <v>1270</v>
      </c>
      <c r="K108" s="3">
        <v>1361</v>
      </c>
      <c r="L108" s="3">
        <v>1331</v>
      </c>
      <c r="M108" s="3">
        <v>1327</v>
      </c>
      <c r="N108" s="3">
        <v>551</v>
      </c>
      <c r="O108" s="3">
        <v>497</v>
      </c>
      <c r="P108" s="3">
        <v>530</v>
      </c>
      <c r="Q108" s="3">
        <v>513</v>
      </c>
      <c r="R108" s="3">
        <v>373</v>
      </c>
      <c r="S108" s="3">
        <v>360</v>
      </c>
      <c r="T108" s="3">
        <v>380</v>
      </c>
      <c r="U108" s="8"/>
    </row>
    <row r="109" spans="1:21" x14ac:dyDescent="0.15">
      <c r="A109" s="4">
        <v>535</v>
      </c>
      <c r="B109" s="3">
        <v>11297</v>
      </c>
      <c r="C109" s="3">
        <v>11335</v>
      </c>
      <c r="D109" s="3">
        <v>11331</v>
      </c>
      <c r="E109" s="3">
        <v>10972</v>
      </c>
      <c r="F109" s="3">
        <v>4266</v>
      </c>
      <c r="G109" s="3">
        <v>3926</v>
      </c>
      <c r="H109" s="3">
        <v>3916</v>
      </c>
      <c r="I109" s="3">
        <v>3731</v>
      </c>
      <c r="J109" s="3">
        <v>1333</v>
      </c>
      <c r="K109" s="3">
        <v>1374</v>
      </c>
      <c r="L109" s="3">
        <v>1364</v>
      </c>
      <c r="M109" s="3">
        <v>1319</v>
      </c>
      <c r="N109" s="3">
        <v>556</v>
      </c>
      <c r="O109" s="3">
        <v>537</v>
      </c>
      <c r="P109" s="3">
        <v>520</v>
      </c>
      <c r="Q109" s="3">
        <v>550</v>
      </c>
      <c r="R109" s="3">
        <v>387</v>
      </c>
      <c r="S109" s="3">
        <v>401</v>
      </c>
      <c r="T109" s="3">
        <v>370</v>
      </c>
      <c r="U109" s="8"/>
    </row>
    <row r="110" spans="1:21" x14ac:dyDescent="0.15">
      <c r="A110" s="4">
        <v>540</v>
      </c>
      <c r="B110" s="3">
        <v>11515</v>
      </c>
      <c r="C110" s="3">
        <v>11486</v>
      </c>
      <c r="D110" s="3">
        <v>11504</v>
      </c>
      <c r="E110" s="3">
        <v>11333</v>
      </c>
      <c r="F110" s="3">
        <v>4238</v>
      </c>
      <c r="G110" s="3">
        <v>4048</v>
      </c>
      <c r="H110" s="3">
        <v>3968</v>
      </c>
      <c r="I110" s="3">
        <v>3784</v>
      </c>
      <c r="J110" s="3">
        <v>1325</v>
      </c>
      <c r="K110" s="3">
        <v>1397</v>
      </c>
      <c r="L110" s="3">
        <v>1388</v>
      </c>
      <c r="M110" s="3">
        <v>1413</v>
      </c>
      <c r="N110" s="3">
        <v>540</v>
      </c>
      <c r="O110" s="3">
        <v>514</v>
      </c>
      <c r="P110" s="3">
        <v>551</v>
      </c>
      <c r="Q110" s="3">
        <v>536</v>
      </c>
      <c r="R110" s="3">
        <v>400</v>
      </c>
      <c r="S110" s="3">
        <v>385</v>
      </c>
      <c r="T110" s="3">
        <v>387</v>
      </c>
      <c r="U110" s="8"/>
    </row>
    <row r="111" spans="1:21" x14ac:dyDescent="0.15">
      <c r="A111" s="4">
        <v>545</v>
      </c>
      <c r="B111" s="3">
        <v>11894</v>
      </c>
      <c r="C111" s="3">
        <v>11773</v>
      </c>
      <c r="D111" s="3">
        <v>11840</v>
      </c>
      <c r="E111" s="3">
        <v>11553</v>
      </c>
      <c r="F111" s="3">
        <v>4410</v>
      </c>
      <c r="G111" s="3">
        <v>4157</v>
      </c>
      <c r="H111" s="3">
        <v>4068</v>
      </c>
      <c r="I111" s="3">
        <v>3917</v>
      </c>
      <c r="J111" s="3">
        <v>1405</v>
      </c>
      <c r="K111" s="3">
        <v>1453</v>
      </c>
      <c r="L111" s="3">
        <v>1426</v>
      </c>
      <c r="M111" s="3">
        <v>1450</v>
      </c>
      <c r="N111" s="3">
        <v>575</v>
      </c>
      <c r="O111" s="3">
        <v>519</v>
      </c>
      <c r="P111" s="3">
        <v>516</v>
      </c>
      <c r="Q111" s="3">
        <v>539</v>
      </c>
      <c r="R111" s="3">
        <v>393</v>
      </c>
      <c r="S111" s="3">
        <v>387</v>
      </c>
      <c r="T111" s="3">
        <v>405</v>
      </c>
      <c r="U111" s="8"/>
    </row>
    <row r="112" spans="1:21" x14ac:dyDescent="0.15">
      <c r="A112" s="4">
        <v>550</v>
      </c>
      <c r="B112" s="3">
        <v>12266</v>
      </c>
      <c r="C112" s="3">
        <v>11884</v>
      </c>
      <c r="D112" s="3">
        <v>12029</v>
      </c>
      <c r="E112" s="3">
        <v>11819</v>
      </c>
      <c r="F112" s="3">
        <v>4470</v>
      </c>
      <c r="G112" s="3">
        <v>4184</v>
      </c>
      <c r="H112" s="3">
        <v>4152</v>
      </c>
      <c r="I112" s="3">
        <v>4040</v>
      </c>
      <c r="J112" s="3">
        <v>1418</v>
      </c>
      <c r="K112" s="3">
        <v>1514</v>
      </c>
      <c r="L112" s="3">
        <v>1416</v>
      </c>
      <c r="M112" s="3">
        <v>1401</v>
      </c>
      <c r="N112" s="3">
        <v>581</v>
      </c>
      <c r="O112" s="3">
        <v>529</v>
      </c>
      <c r="P112" s="3">
        <v>536</v>
      </c>
      <c r="Q112" s="3">
        <v>549</v>
      </c>
      <c r="R112" s="3">
        <v>428</v>
      </c>
      <c r="S112" s="3">
        <v>381</v>
      </c>
      <c r="T112" s="3">
        <v>384</v>
      </c>
      <c r="U112" s="8"/>
    </row>
    <row r="113" spans="1:21" x14ac:dyDescent="0.15">
      <c r="A113" s="4">
        <v>555</v>
      </c>
      <c r="B113" s="3">
        <v>12400</v>
      </c>
      <c r="C113" s="3">
        <v>12144</v>
      </c>
      <c r="D113" s="3">
        <v>12407</v>
      </c>
      <c r="E113" s="3">
        <v>12259</v>
      </c>
      <c r="F113" s="3">
        <v>4602</v>
      </c>
      <c r="G113" s="3">
        <v>4347</v>
      </c>
      <c r="H113" s="3">
        <v>4263</v>
      </c>
      <c r="I113" s="3">
        <v>4137</v>
      </c>
      <c r="J113" s="3">
        <v>1373</v>
      </c>
      <c r="K113" s="3">
        <v>1509</v>
      </c>
      <c r="L113" s="3">
        <v>1496</v>
      </c>
      <c r="M113" s="3">
        <v>1461</v>
      </c>
      <c r="N113" s="3">
        <v>554</v>
      </c>
      <c r="O113" s="3">
        <v>537</v>
      </c>
      <c r="P113" s="3">
        <v>551</v>
      </c>
      <c r="Q113" s="3">
        <v>560</v>
      </c>
      <c r="R113" s="3">
        <v>407</v>
      </c>
      <c r="S113" s="3">
        <v>362</v>
      </c>
      <c r="T113" s="3">
        <v>390</v>
      </c>
      <c r="U113" s="8"/>
    </row>
    <row r="114" spans="1:21" x14ac:dyDescent="0.15">
      <c r="A114" s="4">
        <v>560</v>
      </c>
      <c r="B114" s="3">
        <v>12815</v>
      </c>
      <c r="C114" s="3">
        <v>12658</v>
      </c>
      <c r="D114" s="3">
        <v>12532</v>
      </c>
      <c r="E114" s="3">
        <v>12321</v>
      </c>
      <c r="F114" s="3">
        <v>4649</v>
      </c>
      <c r="G114" s="3">
        <v>4437</v>
      </c>
      <c r="H114" s="3">
        <v>4261</v>
      </c>
      <c r="I114" s="3">
        <v>4206</v>
      </c>
      <c r="J114" s="3">
        <v>1457</v>
      </c>
      <c r="K114" s="3">
        <v>1509</v>
      </c>
      <c r="L114" s="3">
        <v>1491</v>
      </c>
      <c r="M114" s="3">
        <v>1486</v>
      </c>
      <c r="N114" s="3">
        <v>596</v>
      </c>
      <c r="O114" s="3">
        <v>573</v>
      </c>
      <c r="P114" s="3">
        <v>573</v>
      </c>
      <c r="Q114" s="3">
        <v>568</v>
      </c>
      <c r="R114" s="3">
        <v>441</v>
      </c>
      <c r="S114" s="3">
        <v>421</v>
      </c>
      <c r="T114" s="3">
        <v>392</v>
      </c>
      <c r="U114" s="8"/>
    </row>
    <row r="115" spans="1:21" x14ac:dyDescent="0.15">
      <c r="A115" s="4">
        <v>565</v>
      </c>
      <c r="B115" s="3">
        <v>12855</v>
      </c>
      <c r="C115" s="3">
        <v>12946</v>
      </c>
      <c r="D115" s="3">
        <v>12893</v>
      </c>
      <c r="E115" s="3">
        <v>12619</v>
      </c>
      <c r="F115" s="3">
        <v>4788</v>
      </c>
      <c r="G115" s="3">
        <v>4558</v>
      </c>
      <c r="H115" s="3">
        <v>4405</v>
      </c>
      <c r="I115" s="3">
        <v>4406</v>
      </c>
      <c r="J115" s="3">
        <v>1420</v>
      </c>
      <c r="K115" s="3">
        <v>1565</v>
      </c>
      <c r="L115" s="3">
        <v>1551</v>
      </c>
      <c r="M115" s="3">
        <v>1498</v>
      </c>
      <c r="N115" s="3">
        <v>561</v>
      </c>
      <c r="O115" s="3">
        <v>558</v>
      </c>
      <c r="P115" s="3">
        <v>562</v>
      </c>
      <c r="Q115" s="3">
        <v>573</v>
      </c>
      <c r="R115" s="3">
        <v>448</v>
      </c>
      <c r="S115" s="3">
        <v>388</v>
      </c>
      <c r="T115" s="3">
        <v>387</v>
      </c>
      <c r="U115" s="8"/>
    </row>
    <row r="116" spans="1:21" x14ac:dyDescent="0.15">
      <c r="A116" s="4">
        <v>570</v>
      </c>
      <c r="B116" s="3">
        <v>13409</v>
      </c>
      <c r="C116" s="3">
        <v>12882</v>
      </c>
      <c r="D116" s="3">
        <v>13059</v>
      </c>
      <c r="E116" s="3">
        <v>12817</v>
      </c>
      <c r="F116" s="3">
        <v>4941</v>
      </c>
      <c r="G116" s="3">
        <v>4528</v>
      </c>
      <c r="H116" s="3">
        <v>4596</v>
      </c>
      <c r="I116" s="3">
        <v>4375</v>
      </c>
      <c r="J116" s="3">
        <v>1568</v>
      </c>
      <c r="K116" s="3">
        <v>1552</v>
      </c>
      <c r="L116" s="3">
        <v>1577</v>
      </c>
      <c r="M116" s="3">
        <v>1543</v>
      </c>
      <c r="N116" s="3">
        <v>603</v>
      </c>
      <c r="O116" s="3">
        <v>570</v>
      </c>
      <c r="P116" s="3">
        <v>595</v>
      </c>
      <c r="Q116" s="3">
        <v>569</v>
      </c>
      <c r="R116" s="3">
        <v>430</v>
      </c>
      <c r="S116" s="3">
        <v>395</v>
      </c>
      <c r="T116" s="3">
        <v>397</v>
      </c>
      <c r="U116" s="8"/>
    </row>
    <row r="117" spans="1:21" x14ac:dyDescent="0.15">
      <c r="A117" s="4">
        <v>575</v>
      </c>
      <c r="B117" s="3">
        <v>13603</v>
      </c>
      <c r="C117" s="3">
        <v>13323</v>
      </c>
      <c r="D117" s="3">
        <v>13321</v>
      </c>
      <c r="E117" s="3">
        <v>13182</v>
      </c>
      <c r="F117" s="3">
        <v>5060</v>
      </c>
      <c r="G117" s="3">
        <v>4698</v>
      </c>
      <c r="H117" s="3">
        <v>4695</v>
      </c>
      <c r="I117" s="3">
        <v>4570</v>
      </c>
      <c r="J117" s="3">
        <v>1542</v>
      </c>
      <c r="K117" s="3">
        <v>1649</v>
      </c>
      <c r="L117" s="3">
        <v>1633</v>
      </c>
      <c r="M117" s="3">
        <v>1559</v>
      </c>
      <c r="N117" s="3">
        <v>610</v>
      </c>
      <c r="O117" s="3">
        <v>599</v>
      </c>
      <c r="P117" s="3">
        <v>612</v>
      </c>
      <c r="Q117" s="3">
        <v>595</v>
      </c>
      <c r="R117" s="3">
        <v>402</v>
      </c>
      <c r="S117" s="3">
        <v>381</v>
      </c>
      <c r="T117" s="3">
        <v>406</v>
      </c>
      <c r="U117" s="8"/>
    </row>
    <row r="118" spans="1:21" x14ac:dyDescent="0.15">
      <c r="A118" s="4">
        <v>580</v>
      </c>
      <c r="B118" s="3">
        <v>14001</v>
      </c>
      <c r="C118" s="3">
        <v>13975</v>
      </c>
      <c r="D118" s="3">
        <v>13819</v>
      </c>
      <c r="E118" s="3">
        <v>13528</v>
      </c>
      <c r="F118" s="3">
        <v>5102</v>
      </c>
      <c r="G118" s="3">
        <v>4836</v>
      </c>
      <c r="H118" s="3">
        <v>4696</v>
      </c>
      <c r="I118" s="3">
        <v>4693</v>
      </c>
      <c r="J118" s="3">
        <v>1530</v>
      </c>
      <c r="K118" s="3">
        <v>1628</v>
      </c>
      <c r="L118" s="3">
        <v>1667</v>
      </c>
      <c r="M118" s="3">
        <v>1677</v>
      </c>
      <c r="N118" s="3">
        <v>642</v>
      </c>
      <c r="O118" s="3">
        <v>605</v>
      </c>
      <c r="P118" s="3">
        <v>582</v>
      </c>
      <c r="Q118" s="3">
        <v>578</v>
      </c>
      <c r="R118" s="3">
        <v>408</v>
      </c>
      <c r="S118" s="3">
        <v>375</v>
      </c>
      <c r="T118" s="3">
        <v>390</v>
      </c>
      <c r="U118" s="8"/>
    </row>
    <row r="119" spans="1:21" x14ac:dyDescent="0.15">
      <c r="A119" s="4">
        <v>585</v>
      </c>
      <c r="B119" s="3">
        <v>14272</v>
      </c>
      <c r="C119" s="3">
        <v>14157</v>
      </c>
      <c r="D119" s="3">
        <v>13922</v>
      </c>
      <c r="E119" s="3">
        <v>13702</v>
      </c>
      <c r="F119" s="3">
        <v>5313</v>
      </c>
      <c r="G119" s="3">
        <v>5062</v>
      </c>
      <c r="H119" s="3">
        <v>4852</v>
      </c>
      <c r="I119" s="3">
        <v>4876</v>
      </c>
      <c r="J119" s="3">
        <v>1598</v>
      </c>
      <c r="K119" s="3">
        <v>1641</v>
      </c>
      <c r="L119" s="3">
        <v>1686</v>
      </c>
      <c r="M119" s="3">
        <v>1663</v>
      </c>
      <c r="N119" s="3">
        <v>613</v>
      </c>
      <c r="O119" s="3">
        <v>574</v>
      </c>
      <c r="P119" s="3">
        <v>581</v>
      </c>
      <c r="Q119" s="3">
        <v>644</v>
      </c>
      <c r="R119" s="3">
        <v>453</v>
      </c>
      <c r="S119" s="3">
        <v>410</v>
      </c>
      <c r="T119" s="3">
        <v>391</v>
      </c>
      <c r="U119" s="8"/>
    </row>
    <row r="120" spans="1:21" x14ac:dyDescent="0.15">
      <c r="A120" s="4">
        <v>590</v>
      </c>
      <c r="B120" s="3">
        <v>14549</v>
      </c>
      <c r="C120" s="3">
        <v>14345</v>
      </c>
      <c r="D120" s="3">
        <v>14246</v>
      </c>
      <c r="E120" s="3">
        <v>14054</v>
      </c>
      <c r="F120" s="3">
        <v>5312</v>
      </c>
      <c r="G120" s="3">
        <v>5113</v>
      </c>
      <c r="H120" s="3">
        <v>4971</v>
      </c>
      <c r="I120" s="3">
        <v>4884</v>
      </c>
      <c r="J120" s="3">
        <v>1604</v>
      </c>
      <c r="K120" s="3">
        <v>1720</v>
      </c>
      <c r="L120" s="3">
        <v>1746</v>
      </c>
      <c r="M120" s="3">
        <v>1668</v>
      </c>
      <c r="N120" s="3">
        <v>609</v>
      </c>
      <c r="O120" s="3">
        <v>591</v>
      </c>
      <c r="P120" s="3">
        <v>607</v>
      </c>
      <c r="Q120" s="3">
        <v>596</v>
      </c>
      <c r="R120" s="3">
        <v>425</v>
      </c>
      <c r="S120" s="3">
        <v>418</v>
      </c>
      <c r="T120" s="3">
        <v>405</v>
      </c>
      <c r="U120" s="8"/>
    </row>
    <row r="121" spans="1:21" x14ac:dyDescent="0.15">
      <c r="A121" s="4">
        <v>595</v>
      </c>
      <c r="B121" s="3">
        <v>14992</v>
      </c>
      <c r="C121" s="3">
        <v>14870</v>
      </c>
      <c r="D121" s="3">
        <v>14441</v>
      </c>
      <c r="E121" s="3">
        <v>14197</v>
      </c>
      <c r="F121" s="3">
        <v>5575</v>
      </c>
      <c r="G121" s="3">
        <v>5172</v>
      </c>
      <c r="H121" s="3">
        <v>5126</v>
      </c>
      <c r="I121" s="3">
        <v>5046</v>
      </c>
      <c r="J121" s="3">
        <v>1677</v>
      </c>
      <c r="K121" s="3">
        <v>1754</v>
      </c>
      <c r="L121" s="3">
        <v>1777</v>
      </c>
      <c r="M121" s="3">
        <v>1764</v>
      </c>
      <c r="N121" s="3">
        <v>618</v>
      </c>
      <c r="O121" s="3">
        <v>605</v>
      </c>
      <c r="P121" s="3">
        <v>641</v>
      </c>
      <c r="Q121" s="3">
        <v>653</v>
      </c>
      <c r="R121" s="3">
        <v>432</v>
      </c>
      <c r="S121" s="3">
        <v>430</v>
      </c>
      <c r="T121" s="3">
        <v>406</v>
      </c>
      <c r="U121" s="8"/>
    </row>
    <row r="122" spans="1:21" x14ac:dyDescent="0.15">
      <c r="A122" s="4">
        <v>600</v>
      </c>
      <c r="B122" s="3">
        <v>15103</v>
      </c>
      <c r="C122" s="3">
        <v>15058</v>
      </c>
      <c r="D122" s="3">
        <v>14694</v>
      </c>
      <c r="E122" s="3">
        <v>14567</v>
      </c>
      <c r="F122" s="3">
        <v>5720</v>
      </c>
      <c r="G122" s="3">
        <v>5282</v>
      </c>
      <c r="H122" s="3">
        <v>5251</v>
      </c>
      <c r="I122" s="3">
        <v>5133</v>
      </c>
      <c r="J122" s="3">
        <v>1797</v>
      </c>
      <c r="K122" s="3">
        <v>1745</v>
      </c>
      <c r="L122" s="3">
        <v>1808</v>
      </c>
      <c r="M122" s="3">
        <v>1836</v>
      </c>
      <c r="N122" s="3">
        <v>637</v>
      </c>
      <c r="O122" s="3">
        <v>601</v>
      </c>
      <c r="P122" s="3">
        <v>637</v>
      </c>
      <c r="Q122" s="3">
        <v>641</v>
      </c>
      <c r="R122" s="3">
        <v>439</v>
      </c>
      <c r="S122" s="3">
        <v>407</v>
      </c>
      <c r="T122" s="3">
        <v>423</v>
      </c>
      <c r="U122" s="8"/>
    </row>
    <row r="123" spans="1:21" x14ac:dyDescent="0.15">
      <c r="A123" s="4">
        <v>605</v>
      </c>
      <c r="B123" s="3">
        <v>15421</v>
      </c>
      <c r="C123" s="3">
        <v>15202</v>
      </c>
      <c r="D123" s="3">
        <v>15087</v>
      </c>
      <c r="E123" s="3">
        <v>14925</v>
      </c>
      <c r="F123" s="3">
        <v>5761</v>
      </c>
      <c r="G123" s="3">
        <v>5495</v>
      </c>
      <c r="H123" s="3">
        <v>5299</v>
      </c>
      <c r="I123" s="3">
        <v>5229</v>
      </c>
      <c r="J123" s="3">
        <v>1701</v>
      </c>
      <c r="K123" s="3">
        <v>1791</v>
      </c>
      <c r="L123" s="3">
        <v>1866</v>
      </c>
      <c r="M123" s="3">
        <v>1833</v>
      </c>
      <c r="N123" s="3">
        <v>685</v>
      </c>
      <c r="O123" s="3">
        <v>637</v>
      </c>
      <c r="P123" s="3">
        <v>646</v>
      </c>
      <c r="Q123" s="3">
        <v>630</v>
      </c>
      <c r="R123" s="3">
        <v>428</v>
      </c>
      <c r="S123" s="3">
        <v>405</v>
      </c>
      <c r="T123" s="3">
        <v>400</v>
      </c>
      <c r="U123" s="8"/>
    </row>
    <row r="124" spans="1:21" x14ac:dyDescent="0.15">
      <c r="A124" s="4">
        <v>610</v>
      </c>
      <c r="B124" s="3">
        <v>15871</v>
      </c>
      <c r="C124" s="3">
        <v>15506</v>
      </c>
      <c r="D124" s="3">
        <v>15363</v>
      </c>
      <c r="E124" s="3">
        <v>15203</v>
      </c>
      <c r="F124" s="3">
        <v>5934</v>
      </c>
      <c r="G124" s="3">
        <v>5583</v>
      </c>
      <c r="H124" s="3">
        <v>5390</v>
      </c>
      <c r="I124" s="3">
        <v>5221</v>
      </c>
      <c r="J124" s="3">
        <v>1814</v>
      </c>
      <c r="K124" s="3">
        <v>1847</v>
      </c>
      <c r="L124" s="3">
        <v>1840</v>
      </c>
      <c r="M124" s="3">
        <v>1827</v>
      </c>
      <c r="N124" s="3">
        <v>650</v>
      </c>
      <c r="O124" s="3">
        <v>604</v>
      </c>
      <c r="P124" s="3">
        <v>671</v>
      </c>
      <c r="Q124" s="3">
        <v>657</v>
      </c>
      <c r="R124" s="3">
        <v>446</v>
      </c>
      <c r="S124" s="3">
        <v>414</v>
      </c>
      <c r="T124" s="3">
        <v>412</v>
      </c>
      <c r="U124" s="8"/>
    </row>
    <row r="125" spans="1:21" x14ac:dyDescent="0.15">
      <c r="A125" s="4">
        <v>615</v>
      </c>
      <c r="B125" s="3">
        <v>16040</v>
      </c>
      <c r="C125" s="3">
        <v>15639</v>
      </c>
      <c r="D125" s="3">
        <v>15591</v>
      </c>
      <c r="E125" s="3">
        <v>15351</v>
      </c>
      <c r="F125" s="3">
        <v>6024</v>
      </c>
      <c r="G125" s="3">
        <v>5743</v>
      </c>
      <c r="H125" s="3">
        <v>5720</v>
      </c>
      <c r="I125" s="3">
        <v>5490</v>
      </c>
      <c r="J125" s="3">
        <v>1760</v>
      </c>
      <c r="K125" s="3">
        <v>1875</v>
      </c>
      <c r="L125" s="3">
        <v>1939</v>
      </c>
      <c r="M125" s="3">
        <v>1877</v>
      </c>
      <c r="N125" s="3">
        <v>674</v>
      </c>
      <c r="O125" s="3">
        <v>647</v>
      </c>
      <c r="P125" s="3">
        <v>653</v>
      </c>
      <c r="Q125" s="3">
        <v>637</v>
      </c>
      <c r="R125" s="3">
        <v>447</v>
      </c>
      <c r="S125" s="3">
        <v>400</v>
      </c>
      <c r="T125" s="3">
        <v>420</v>
      </c>
      <c r="U125" s="8"/>
    </row>
    <row r="126" spans="1:21" x14ac:dyDescent="0.15">
      <c r="A126" s="4">
        <v>620</v>
      </c>
      <c r="B126" s="3">
        <v>16558</v>
      </c>
      <c r="C126" s="3">
        <v>16090</v>
      </c>
      <c r="D126" s="3">
        <v>15836</v>
      </c>
      <c r="E126" s="3">
        <v>15763</v>
      </c>
      <c r="F126" s="3">
        <v>6147</v>
      </c>
      <c r="G126" s="3">
        <v>6015</v>
      </c>
      <c r="H126" s="3">
        <v>5697</v>
      </c>
      <c r="I126" s="3">
        <v>5643</v>
      </c>
      <c r="J126" s="3">
        <v>1859</v>
      </c>
      <c r="K126" s="3">
        <v>1910</v>
      </c>
      <c r="L126" s="3">
        <v>2009</v>
      </c>
      <c r="M126" s="3">
        <v>1888</v>
      </c>
      <c r="N126" s="3">
        <v>689</v>
      </c>
      <c r="O126" s="3">
        <v>636</v>
      </c>
      <c r="P126" s="3">
        <v>623</v>
      </c>
      <c r="Q126" s="3">
        <v>658</v>
      </c>
      <c r="R126" s="3">
        <v>440</v>
      </c>
      <c r="S126" s="3">
        <v>411</v>
      </c>
      <c r="T126" s="3">
        <v>398</v>
      </c>
      <c r="U126" s="8"/>
    </row>
    <row r="127" spans="1:21" x14ac:dyDescent="0.15">
      <c r="A127" s="4">
        <v>625</v>
      </c>
      <c r="B127" s="3">
        <v>16664</v>
      </c>
      <c r="C127" s="3">
        <v>16239</v>
      </c>
      <c r="D127" s="3">
        <v>16200</v>
      </c>
      <c r="E127" s="3">
        <v>15783</v>
      </c>
      <c r="F127" s="3">
        <v>6367</v>
      </c>
      <c r="G127" s="3">
        <v>6259</v>
      </c>
      <c r="H127" s="3">
        <v>5895</v>
      </c>
      <c r="I127" s="3">
        <v>5749</v>
      </c>
      <c r="J127" s="3">
        <v>1863</v>
      </c>
      <c r="K127" s="3">
        <v>1964</v>
      </c>
      <c r="L127" s="3">
        <v>1985</v>
      </c>
      <c r="M127" s="3">
        <v>1967</v>
      </c>
      <c r="N127" s="3">
        <v>687</v>
      </c>
      <c r="O127" s="3">
        <v>644</v>
      </c>
      <c r="P127" s="3">
        <v>649</v>
      </c>
      <c r="Q127" s="3">
        <v>673</v>
      </c>
      <c r="R127" s="3">
        <v>457</v>
      </c>
      <c r="S127" s="3">
        <v>434</v>
      </c>
      <c r="T127" s="3">
        <v>441</v>
      </c>
      <c r="U127" s="8"/>
    </row>
    <row r="128" spans="1:21" x14ac:dyDescent="0.15">
      <c r="A128" s="4">
        <v>630</v>
      </c>
      <c r="B128" s="3">
        <v>16844</v>
      </c>
      <c r="C128" s="3">
        <v>16444</v>
      </c>
      <c r="D128" s="3">
        <v>16539</v>
      </c>
      <c r="E128" s="3">
        <v>16364</v>
      </c>
      <c r="F128" s="3">
        <v>6549</v>
      </c>
      <c r="G128" s="3">
        <v>6224</v>
      </c>
      <c r="H128" s="3">
        <v>6047</v>
      </c>
      <c r="I128" s="3">
        <v>5935</v>
      </c>
      <c r="J128" s="3">
        <v>1948</v>
      </c>
      <c r="K128" s="3">
        <v>2117</v>
      </c>
      <c r="L128" s="3">
        <v>2044</v>
      </c>
      <c r="M128" s="3">
        <v>2021</v>
      </c>
      <c r="N128" s="3">
        <v>697</v>
      </c>
      <c r="O128" s="3">
        <v>660</v>
      </c>
      <c r="P128" s="3">
        <v>652</v>
      </c>
      <c r="Q128" s="3">
        <v>707</v>
      </c>
      <c r="R128" s="3">
        <v>461</v>
      </c>
      <c r="S128" s="3">
        <v>430</v>
      </c>
      <c r="T128" s="3">
        <v>436</v>
      </c>
      <c r="U128" s="8"/>
    </row>
    <row r="129" spans="1:21" x14ac:dyDescent="0.15">
      <c r="A129" s="4">
        <v>635</v>
      </c>
      <c r="B129" s="3">
        <v>17117</v>
      </c>
      <c r="C129" s="3">
        <v>16703</v>
      </c>
      <c r="D129" s="3">
        <v>16729</v>
      </c>
      <c r="E129" s="3">
        <v>16545</v>
      </c>
      <c r="F129" s="3">
        <v>6615</v>
      </c>
      <c r="G129" s="3">
        <v>6340</v>
      </c>
      <c r="H129" s="3">
        <v>6144</v>
      </c>
      <c r="I129" s="3">
        <v>6089</v>
      </c>
      <c r="J129" s="3">
        <v>2008</v>
      </c>
      <c r="K129" s="3">
        <v>2086</v>
      </c>
      <c r="L129" s="3">
        <v>2123</v>
      </c>
      <c r="M129" s="3">
        <v>2018</v>
      </c>
      <c r="N129" s="3">
        <v>712</v>
      </c>
      <c r="O129" s="3">
        <v>644</v>
      </c>
      <c r="P129" s="3">
        <v>747</v>
      </c>
      <c r="Q129" s="3">
        <v>660</v>
      </c>
      <c r="R129" s="3">
        <v>462</v>
      </c>
      <c r="S129" s="3">
        <v>445</v>
      </c>
      <c r="T129" s="3">
        <v>429</v>
      </c>
      <c r="U129" s="8"/>
    </row>
    <row r="130" spans="1:21" x14ac:dyDescent="0.15">
      <c r="A130" s="4">
        <v>640</v>
      </c>
      <c r="B130" s="3">
        <v>17560</v>
      </c>
      <c r="C130" s="3">
        <v>16894</v>
      </c>
      <c r="D130" s="3">
        <v>16931</v>
      </c>
      <c r="E130" s="3">
        <v>16644</v>
      </c>
      <c r="F130" s="3">
        <v>6829</v>
      </c>
      <c r="G130" s="3">
        <v>6542</v>
      </c>
      <c r="H130" s="3">
        <v>6388</v>
      </c>
      <c r="I130" s="3">
        <v>6214</v>
      </c>
      <c r="J130" s="3">
        <v>2012</v>
      </c>
      <c r="K130" s="3">
        <v>2120</v>
      </c>
      <c r="L130" s="3">
        <v>2073</v>
      </c>
      <c r="M130" s="3">
        <v>2162</v>
      </c>
      <c r="N130" s="3">
        <v>750</v>
      </c>
      <c r="O130" s="3">
        <v>685</v>
      </c>
      <c r="P130" s="3">
        <v>717</v>
      </c>
      <c r="Q130" s="3">
        <v>728</v>
      </c>
      <c r="R130" s="3">
        <v>453</v>
      </c>
      <c r="S130" s="3">
        <v>446</v>
      </c>
      <c r="T130" s="3">
        <v>434</v>
      </c>
      <c r="U130" s="8"/>
    </row>
    <row r="131" spans="1:21" x14ac:dyDescent="0.15">
      <c r="A131" s="4">
        <v>645</v>
      </c>
      <c r="B131" s="3">
        <v>17779</v>
      </c>
      <c r="C131" s="3">
        <v>17209</v>
      </c>
      <c r="D131" s="3">
        <v>16960</v>
      </c>
      <c r="E131" s="3">
        <v>17096</v>
      </c>
      <c r="F131" s="3">
        <v>6952</v>
      </c>
      <c r="G131" s="3">
        <v>6628</v>
      </c>
      <c r="H131" s="3">
        <v>6403</v>
      </c>
      <c r="I131" s="3">
        <v>6299</v>
      </c>
      <c r="J131" s="3">
        <v>2084</v>
      </c>
      <c r="K131" s="3">
        <v>2173</v>
      </c>
      <c r="L131" s="3">
        <v>2130</v>
      </c>
      <c r="M131" s="3">
        <v>2103</v>
      </c>
      <c r="N131" s="3">
        <v>716</v>
      </c>
      <c r="O131" s="3">
        <v>706</v>
      </c>
      <c r="P131" s="3">
        <v>758</v>
      </c>
      <c r="Q131" s="3">
        <v>718</v>
      </c>
      <c r="R131" s="3">
        <v>461</v>
      </c>
      <c r="S131" s="3">
        <v>422</v>
      </c>
      <c r="T131" s="3">
        <v>429</v>
      </c>
      <c r="U131" s="8"/>
    </row>
    <row r="132" spans="1:21" x14ac:dyDescent="0.15">
      <c r="A132" s="4">
        <v>650</v>
      </c>
      <c r="B132" s="3">
        <v>18200</v>
      </c>
      <c r="C132" s="3">
        <v>17795</v>
      </c>
      <c r="D132" s="3">
        <v>17532</v>
      </c>
      <c r="E132" s="3">
        <v>17123</v>
      </c>
      <c r="F132" s="3">
        <v>7230</v>
      </c>
      <c r="G132" s="3">
        <v>6762</v>
      </c>
      <c r="H132" s="3">
        <v>6604</v>
      </c>
      <c r="I132" s="3">
        <v>6542</v>
      </c>
      <c r="J132" s="3">
        <v>2086</v>
      </c>
      <c r="K132" s="3">
        <v>2260</v>
      </c>
      <c r="L132" s="3">
        <v>2305</v>
      </c>
      <c r="M132" s="3">
        <v>2205</v>
      </c>
      <c r="N132" s="3">
        <v>722</v>
      </c>
      <c r="O132" s="3">
        <v>719</v>
      </c>
      <c r="P132" s="3">
        <v>743</v>
      </c>
      <c r="Q132" s="3">
        <v>767</v>
      </c>
      <c r="R132" s="3">
        <v>439</v>
      </c>
      <c r="S132" s="3">
        <v>421</v>
      </c>
      <c r="T132" s="3">
        <v>423</v>
      </c>
      <c r="U132" s="8"/>
    </row>
    <row r="133" spans="1:21" x14ac:dyDescent="0.15">
      <c r="A133" s="4">
        <v>655</v>
      </c>
      <c r="B133" s="3">
        <v>18424</v>
      </c>
      <c r="C133" s="3">
        <v>17767</v>
      </c>
      <c r="D133" s="3">
        <v>17852</v>
      </c>
      <c r="E133" s="3">
        <v>17502</v>
      </c>
      <c r="F133" s="3">
        <v>7257</v>
      </c>
      <c r="G133" s="3">
        <v>6960</v>
      </c>
      <c r="H133" s="3">
        <v>6809</v>
      </c>
      <c r="I133" s="3">
        <v>6596</v>
      </c>
      <c r="J133" s="3">
        <v>2150</v>
      </c>
      <c r="K133" s="3">
        <v>2261</v>
      </c>
      <c r="L133" s="3">
        <v>2264</v>
      </c>
      <c r="M133" s="3">
        <v>2234</v>
      </c>
      <c r="N133" s="3">
        <v>772</v>
      </c>
      <c r="O133" s="3">
        <v>726</v>
      </c>
      <c r="P133" s="3">
        <v>735</v>
      </c>
      <c r="Q133" s="3">
        <v>737</v>
      </c>
      <c r="R133" s="3">
        <v>482</v>
      </c>
      <c r="S133" s="3">
        <v>446</v>
      </c>
      <c r="T133" s="3">
        <v>443</v>
      </c>
      <c r="U133" s="8"/>
    </row>
    <row r="134" spans="1:21" x14ac:dyDescent="0.15">
      <c r="A134" s="4">
        <v>660</v>
      </c>
      <c r="B134" s="3">
        <v>18711</v>
      </c>
      <c r="C134" s="3">
        <v>18119</v>
      </c>
      <c r="D134" s="3">
        <v>17899</v>
      </c>
      <c r="E134" s="3">
        <v>17825</v>
      </c>
      <c r="F134" s="3">
        <v>7599</v>
      </c>
      <c r="G134" s="3">
        <v>7150</v>
      </c>
      <c r="H134" s="3">
        <v>6847</v>
      </c>
      <c r="I134" s="3">
        <v>6766</v>
      </c>
      <c r="J134" s="3">
        <v>2262</v>
      </c>
      <c r="K134" s="3">
        <v>2319</v>
      </c>
      <c r="L134" s="3">
        <v>2316</v>
      </c>
      <c r="M134" s="3">
        <v>2282</v>
      </c>
      <c r="N134" s="3">
        <v>736</v>
      </c>
      <c r="O134" s="3">
        <v>757</v>
      </c>
      <c r="P134" s="3">
        <v>728</v>
      </c>
      <c r="Q134" s="3">
        <v>739</v>
      </c>
      <c r="R134" s="3">
        <v>507</v>
      </c>
      <c r="S134" s="3">
        <v>454</v>
      </c>
      <c r="T134" s="3">
        <v>457</v>
      </c>
      <c r="U134" s="8"/>
    </row>
    <row r="135" spans="1:21" x14ac:dyDescent="0.15">
      <c r="A135" s="4">
        <v>665</v>
      </c>
      <c r="B135" s="3">
        <v>19037</v>
      </c>
      <c r="C135" s="3">
        <v>18338</v>
      </c>
      <c r="D135" s="3">
        <v>18200</v>
      </c>
      <c r="E135" s="3">
        <v>17835</v>
      </c>
      <c r="F135" s="3">
        <v>7713</v>
      </c>
      <c r="G135" s="3">
        <v>7387</v>
      </c>
      <c r="H135" s="3">
        <v>7182</v>
      </c>
      <c r="I135" s="3">
        <v>6960</v>
      </c>
      <c r="J135" s="3">
        <v>2297</v>
      </c>
      <c r="K135" s="3">
        <v>2302</v>
      </c>
      <c r="L135" s="3">
        <v>2433</v>
      </c>
      <c r="M135" s="3">
        <v>2337</v>
      </c>
      <c r="N135" s="3">
        <v>799</v>
      </c>
      <c r="O135" s="3">
        <v>740</v>
      </c>
      <c r="P135" s="3">
        <v>751</v>
      </c>
      <c r="Q135" s="3">
        <v>703</v>
      </c>
      <c r="R135" s="3">
        <v>485</v>
      </c>
      <c r="S135" s="3">
        <v>465</v>
      </c>
      <c r="T135" s="3">
        <v>449</v>
      </c>
      <c r="U135" s="8"/>
    </row>
    <row r="136" spans="1:21" x14ac:dyDescent="0.15">
      <c r="A136" s="4">
        <v>670</v>
      </c>
      <c r="B136" s="3">
        <v>19142</v>
      </c>
      <c r="C136" s="3">
        <v>18774</v>
      </c>
      <c r="D136" s="3">
        <v>18495</v>
      </c>
      <c r="E136" s="3">
        <v>18245</v>
      </c>
      <c r="F136" s="3">
        <v>7909</v>
      </c>
      <c r="G136" s="3">
        <v>7537</v>
      </c>
      <c r="H136" s="3">
        <v>7299</v>
      </c>
      <c r="I136" s="3">
        <v>7142</v>
      </c>
      <c r="J136" s="3">
        <v>2348</v>
      </c>
      <c r="K136" s="3">
        <v>2414</v>
      </c>
      <c r="L136" s="3">
        <v>2479</v>
      </c>
      <c r="M136" s="3">
        <v>2465</v>
      </c>
      <c r="N136" s="3">
        <v>768</v>
      </c>
      <c r="O136" s="3">
        <v>780</v>
      </c>
      <c r="P136" s="3">
        <v>773</v>
      </c>
      <c r="Q136" s="3">
        <v>786</v>
      </c>
      <c r="R136" s="3">
        <v>492</v>
      </c>
      <c r="S136" s="3">
        <v>440</v>
      </c>
      <c r="T136" s="3">
        <v>443</v>
      </c>
      <c r="U136" s="8"/>
    </row>
    <row r="137" spans="1:21" x14ac:dyDescent="0.15">
      <c r="A137" s="4">
        <v>675</v>
      </c>
      <c r="B137" s="3">
        <v>19563</v>
      </c>
      <c r="C137" s="3">
        <v>18906</v>
      </c>
      <c r="D137" s="3">
        <v>18765</v>
      </c>
      <c r="E137" s="3">
        <v>18612</v>
      </c>
      <c r="F137" s="3">
        <v>8083</v>
      </c>
      <c r="G137" s="3">
        <v>7776</v>
      </c>
      <c r="H137" s="3">
        <v>7410</v>
      </c>
      <c r="I137" s="3">
        <v>7250</v>
      </c>
      <c r="J137" s="3">
        <v>2409</v>
      </c>
      <c r="K137" s="3">
        <v>2531</v>
      </c>
      <c r="L137" s="3">
        <v>2519</v>
      </c>
      <c r="M137" s="3">
        <v>2518</v>
      </c>
      <c r="N137" s="3">
        <v>820</v>
      </c>
      <c r="O137" s="3">
        <v>770</v>
      </c>
      <c r="P137" s="3">
        <v>737</v>
      </c>
      <c r="Q137" s="3">
        <v>783</v>
      </c>
      <c r="R137" s="3">
        <v>466</v>
      </c>
      <c r="S137" s="3">
        <v>425</v>
      </c>
      <c r="T137" s="3">
        <v>465</v>
      </c>
      <c r="U137" s="8"/>
    </row>
    <row r="138" spans="1:21" x14ac:dyDescent="0.15">
      <c r="A138" s="4">
        <v>680</v>
      </c>
      <c r="B138" s="3">
        <v>19988</v>
      </c>
      <c r="C138" s="3">
        <v>19151</v>
      </c>
      <c r="D138" s="3">
        <v>19010</v>
      </c>
      <c r="E138" s="3">
        <v>18683</v>
      </c>
      <c r="F138" s="3">
        <v>8402</v>
      </c>
      <c r="G138" s="3">
        <v>7892</v>
      </c>
      <c r="H138" s="3">
        <v>7641</v>
      </c>
      <c r="I138" s="3">
        <v>7608</v>
      </c>
      <c r="J138" s="3">
        <v>2378</v>
      </c>
      <c r="K138" s="3">
        <v>2542</v>
      </c>
      <c r="L138" s="3">
        <v>2600</v>
      </c>
      <c r="M138" s="3">
        <v>2574</v>
      </c>
      <c r="N138" s="3">
        <v>840</v>
      </c>
      <c r="O138" s="3">
        <v>751</v>
      </c>
      <c r="P138" s="3">
        <v>776</v>
      </c>
      <c r="Q138" s="3">
        <v>825</v>
      </c>
      <c r="R138" s="3">
        <v>520</v>
      </c>
      <c r="S138" s="3">
        <v>487</v>
      </c>
      <c r="T138" s="3">
        <v>451</v>
      </c>
      <c r="U138" s="8"/>
    </row>
    <row r="139" spans="1:21" x14ac:dyDescent="0.15">
      <c r="A139" s="4">
        <v>685</v>
      </c>
      <c r="B139" s="3">
        <v>20013</v>
      </c>
      <c r="C139" s="3">
        <v>19542</v>
      </c>
      <c r="D139" s="3">
        <v>19245</v>
      </c>
      <c r="E139" s="3">
        <v>19104</v>
      </c>
      <c r="F139" s="3">
        <v>8449</v>
      </c>
      <c r="G139" s="3">
        <v>8035</v>
      </c>
      <c r="H139" s="3">
        <v>7899</v>
      </c>
      <c r="I139" s="3">
        <v>7801</v>
      </c>
      <c r="J139" s="3">
        <v>2407</v>
      </c>
      <c r="K139" s="3">
        <v>2576</v>
      </c>
      <c r="L139" s="3">
        <v>2626</v>
      </c>
      <c r="M139" s="3">
        <v>2613</v>
      </c>
      <c r="N139" s="3">
        <v>832</v>
      </c>
      <c r="O139" s="3">
        <v>782</v>
      </c>
      <c r="P139" s="3">
        <v>797</v>
      </c>
      <c r="Q139" s="3">
        <v>808</v>
      </c>
      <c r="R139" s="3">
        <v>491</v>
      </c>
      <c r="S139" s="3">
        <v>451</v>
      </c>
      <c r="T139" s="3">
        <v>500</v>
      </c>
      <c r="U139" s="8"/>
    </row>
    <row r="140" spans="1:21" x14ac:dyDescent="0.15">
      <c r="A140" s="4">
        <v>690</v>
      </c>
      <c r="B140" s="3">
        <v>20331</v>
      </c>
      <c r="C140" s="3">
        <v>19766</v>
      </c>
      <c r="D140" s="3">
        <v>19547</v>
      </c>
      <c r="E140" s="3">
        <v>19117</v>
      </c>
      <c r="F140" s="3">
        <v>8667</v>
      </c>
      <c r="G140" s="3">
        <v>8432</v>
      </c>
      <c r="H140" s="3">
        <v>8006</v>
      </c>
      <c r="I140" s="3">
        <v>8011</v>
      </c>
      <c r="J140" s="3">
        <v>2513</v>
      </c>
      <c r="K140" s="3">
        <v>2632</v>
      </c>
      <c r="L140" s="3">
        <v>2679</v>
      </c>
      <c r="M140" s="3">
        <v>2594</v>
      </c>
      <c r="N140" s="3">
        <v>851</v>
      </c>
      <c r="O140" s="3">
        <v>796</v>
      </c>
      <c r="P140" s="3">
        <v>839</v>
      </c>
      <c r="Q140" s="3">
        <v>769</v>
      </c>
      <c r="R140" s="3">
        <v>527</v>
      </c>
      <c r="S140" s="3">
        <v>447</v>
      </c>
      <c r="T140" s="3">
        <v>455</v>
      </c>
      <c r="U140" s="8"/>
    </row>
    <row r="141" spans="1:21" x14ac:dyDescent="0.15">
      <c r="A141" s="4">
        <v>695</v>
      </c>
      <c r="B141" s="3">
        <v>20638</v>
      </c>
      <c r="C141" s="3">
        <v>20059</v>
      </c>
      <c r="D141" s="3">
        <v>19743</v>
      </c>
      <c r="E141" s="3">
        <v>19620</v>
      </c>
      <c r="F141" s="3">
        <v>9022</v>
      </c>
      <c r="G141" s="3">
        <v>8513</v>
      </c>
      <c r="H141" s="3">
        <v>8312</v>
      </c>
      <c r="I141" s="3">
        <v>8287</v>
      </c>
      <c r="J141" s="3">
        <v>2604</v>
      </c>
      <c r="K141" s="3">
        <v>2809</v>
      </c>
      <c r="L141" s="3">
        <v>2769</v>
      </c>
      <c r="M141" s="3">
        <v>2692</v>
      </c>
      <c r="N141" s="3">
        <v>884</v>
      </c>
      <c r="O141" s="3">
        <v>833</v>
      </c>
      <c r="P141" s="3">
        <v>842</v>
      </c>
      <c r="Q141" s="3">
        <v>812</v>
      </c>
      <c r="R141" s="3">
        <v>525</v>
      </c>
      <c r="S141" s="3">
        <v>487</v>
      </c>
      <c r="T141" s="3">
        <v>462</v>
      </c>
      <c r="U141" s="8"/>
    </row>
    <row r="142" spans="1:21" x14ac:dyDescent="0.15">
      <c r="A142" s="4">
        <v>700</v>
      </c>
      <c r="B142" s="3">
        <v>21200</v>
      </c>
      <c r="C142" s="3">
        <v>20339</v>
      </c>
      <c r="D142" s="3">
        <v>20059</v>
      </c>
      <c r="E142" s="3">
        <v>19799</v>
      </c>
      <c r="F142" s="3">
        <v>9133</v>
      </c>
      <c r="G142" s="3">
        <v>8707</v>
      </c>
      <c r="H142" s="3">
        <v>8435</v>
      </c>
      <c r="I142" s="3">
        <v>8406</v>
      </c>
      <c r="J142" s="3">
        <v>2729</v>
      </c>
      <c r="K142" s="3">
        <v>2839</v>
      </c>
      <c r="L142" s="3">
        <v>2811</v>
      </c>
      <c r="M142" s="3">
        <v>2847</v>
      </c>
      <c r="N142" s="3">
        <v>901</v>
      </c>
      <c r="O142" s="3">
        <v>842</v>
      </c>
      <c r="P142" s="3">
        <v>837</v>
      </c>
      <c r="Q142" s="3">
        <v>830</v>
      </c>
      <c r="R142" s="3">
        <v>484</v>
      </c>
      <c r="S142" s="3">
        <v>497</v>
      </c>
      <c r="T142" s="3">
        <v>464</v>
      </c>
      <c r="U142" s="8"/>
    </row>
    <row r="143" spans="1:21" x14ac:dyDescent="0.15">
      <c r="A143" s="4">
        <v>705</v>
      </c>
      <c r="B143" s="3">
        <v>21214</v>
      </c>
      <c r="C143" s="3">
        <v>20618</v>
      </c>
      <c r="D143" s="3">
        <v>20070</v>
      </c>
      <c r="E143" s="3">
        <v>19998</v>
      </c>
      <c r="F143" s="3">
        <v>9478</v>
      </c>
      <c r="G143" s="3">
        <v>9115</v>
      </c>
      <c r="H143" s="3">
        <v>8641</v>
      </c>
      <c r="I143" s="3">
        <v>8641</v>
      </c>
      <c r="J143" s="3">
        <v>2664</v>
      </c>
      <c r="K143" s="3">
        <v>2794</v>
      </c>
      <c r="L143" s="3">
        <v>2824</v>
      </c>
      <c r="M143" s="3">
        <v>2915</v>
      </c>
      <c r="N143" s="3">
        <v>844</v>
      </c>
      <c r="O143" s="3">
        <v>831</v>
      </c>
      <c r="P143" s="3">
        <v>828</v>
      </c>
      <c r="Q143" s="3">
        <v>853</v>
      </c>
      <c r="R143" s="3">
        <v>531</v>
      </c>
      <c r="S143" s="3">
        <v>482</v>
      </c>
      <c r="T143" s="3">
        <v>473</v>
      </c>
      <c r="U143" s="8"/>
    </row>
    <row r="144" spans="1:21" x14ac:dyDescent="0.15">
      <c r="A144" s="4">
        <v>710</v>
      </c>
      <c r="B144" s="3">
        <v>21600</v>
      </c>
      <c r="C144" s="3">
        <v>20683</v>
      </c>
      <c r="D144" s="3">
        <v>20236</v>
      </c>
      <c r="E144" s="3">
        <v>20247</v>
      </c>
      <c r="F144" s="3">
        <v>9565</v>
      </c>
      <c r="G144" s="3">
        <v>9198</v>
      </c>
      <c r="H144" s="3">
        <v>8930</v>
      </c>
      <c r="I144" s="3">
        <v>8972</v>
      </c>
      <c r="J144" s="3">
        <v>2841</v>
      </c>
      <c r="K144" s="3">
        <v>2976</v>
      </c>
      <c r="L144" s="3">
        <v>2884</v>
      </c>
      <c r="M144" s="3">
        <v>2874</v>
      </c>
      <c r="N144" s="3">
        <v>894</v>
      </c>
      <c r="O144" s="3">
        <v>828</v>
      </c>
      <c r="P144" s="3">
        <v>854</v>
      </c>
      <c r="Q144" s="3">
        <v>866</v>
      </c>
      <c r="R144" s="3">
        <v>541</v>
      </c>
      <c r="S144" s="3">
        <v>502</v>
      </c>
      <c r="T144" s="3">
        <v>485</v>
      </c>
      <c r="U144" s="8"/>
    </row>
    <row r="145" spans="1:21" x14ac:dyDescent="0.15">
      <c r="A145" s="4">
        <v>715</v>
      </c>
      <c r="B145" s="3">
        <v>21879</v>
      </c>
      <c r="C145" s="3">
        <v>21209</v>
      </c>
      <c r="D145" s="3">
        <v>20522</v>
      </c>
      <c r="E145" s="3">
        <v>20692</v>
      </c>
      <c r="F145" s="3">
        <v>9777</v>
      </c>
      <c r="G145" s="3">
        <v>9456</v>
      </c>
      <c r="H145" s="3">
        <v>9064</v>
      </c>
      <c r="I145" s="3">
        <v>9042</v>
      </c>
      <c r="J145" s="3">
        <v>2870</v>
      </c>
      <c r="K145" s="3">
        <v>3082</v>
      </c>
      <c r="L145" s="3">
        <v>2954</v>
      </c>
      <c r="M145" s="3">
        <v>2996</v>
      </c>
      <c r="N145" s="3">
        <v>956</v>
      </c>
      <c r="O145" s="3">
        <v>855</v>
      </c>
      <c r="P145" s="3">
        <v>887</v>
      </c>
      <c r="Q145" s="3">
        <v>913</v>
      </c>
      <c r="R145" s="3">
        <v>500</v>
      </c>
      <c r="S145" s="3">
        <v>489</v>
      </c>
      <c r="T145" s="3">
        <v>467</v>
      </c>
      <c r="U145" s="8"/>
    </row>
    <row r="146" spans="1:21" x14ac:dyDescent="0.15">
      <c r="A146" s="4">
        <v>720</v>
      </c>
      <c r="B146" s="3">
        <v>22111</v>
      </c>
      <c r="C146" s="3">
        <v>21219</v>
      </c>
      <c r="D146" s="3">
        <v>20932</v>
      </c>
      <c r="E146" s="3">
        <v>20666</v>
      </c>
      <c r="F146" s="3">
        <v>10097</v>
      </c>
      <c r="G146" s="3">
        <v>9582</v>
      </c>
      <c r="H146" s="3">
        <v>9336</v>
      </c>
      <c r="I146" s="3">
        <v>9338</v>
      </c>
      <c r="J146" s="3">
        <v>2990</v>
      </c>
      <c r="K146" s="3">
        <v>3080</v>
      </c>
      <c r="L146" s="3">
        <v>3082</v>
      </c>
      <c r="M146" s="3">
        <v>3119</v>
      </c>
      <c r="N146" s="3">
        <v>938</v>
      </c>
      <c r="O146" s="3">
        <v>891</v>
      </c>
      <c r="P146" s="3">
        <v>879</v>
      </c>
      <c r="Q146" s="3">
        <v>933</v>
      </c>
      <c r="R146" s="3">
        <v>520</v>
      </c>
      <c r="S146" s="3">
        <v>508</v>
      </c>
      <c r="T146" s="3">
        <v>512</v>
      </c>
      <c r="U146" s="8"/>
    </row>
    <row r="147" spans="1:21" x14ac:dyDescent="0.15">
      <c r="A147" s="4">
        <v>725</v>
      </c>
      <c r="B147" s="3">
        <v>22414</v>
      </c>
      <c r="C147" s="3">
        <v>21625</v>
      </c>
      <c r="D147" s="3">
        <v>20996</v>
      </c>
      <c r="E147" s="3">
        <v>20921</v>
      </c>
      <c r="F147" s="3">
        <v>10368</v>
      </c>
      <c r="G147" s="3">
        <v>9735</v>
      </c>
      <c r="H147" s="3">
        <v>9678</v>
      </c>
      <c r="I147" s="3">
        <v>9517</v>
      </c>
      <c r="J147" s="3">
        <v>3013</v>
      </c>
      <c r="K147" s="3">
        <v>3171</v>
      </c>
      <c r="L147" s="3">
        <v>3071</v>
      </c>
      <c r="M147" s="3">
        <v>3185</v>
      </c>
      <c r="N147" s="3">
        <v>944</v>
      </c>
      <c r="O147" s="3">
        <v>884</v>
      </c>
      <c r="P147" s="3">
        <v>897</v>
      </c>
      <c r="Q147" s="3">
        <v>930</v>
      </c>
      <c r="R147" s="3">
        <v>538</v>
      </c>
      <c r="S147" s="3">
        <v>492</v>
      </c>
      <c r="T147" s="3">
        <v>528</v>
      </c>
      <c r="U147" s="8"/>
    </row>
    <row r="148" spans="1:21" x14ac:dyDescent="0.15">
      <c r="A148" s="4">
        <v>730</v>
      </c>
      <c r="B148" s="3">
        <v>22393</v>
      </c>
      <c r="C148" s="3">
        <v>21756</v>
      </c>
      <c r="D148" s="3">
        <v>21085</v>
      </c>
      <c r="E148" s="3">
        <v>21165</v>
      </c>
      <c r="F148" s="3">
        <v>10546</v>
      </c>
      <c r="G148" s="3">
        <v>10166</v>
      </c>
      <c r="H148" s="3">
        <v>9800</v>
      </c>
      <c r="I148" s="3">
        <v>9637</v>
      </c>
      <c r="J148" s="3">
        <v>3088</v>
      </c>
      <c r="K148" s="3">
        <v>3288</v>
      </c>
      <c r="L148" s="3">
        <v>3356</v>
      </c>
      <c r="M148" s="3">
        <v>3290</v>
      </c>
      <c r="N148" s="3">
        <v>964</v>
      </c>
      <c r="O148" s="3">
        <v>922</v>
      </c>
      <c r="P148" s="3">
        <v>911</v>
      </c>
      <c r="Q148" s="3">
        <v>952</v>
      </c>
      <c r="R148" s="3">
        <v>505</v>
      </c>
      <c r="S148" s="3">
        <v>507</v>
      </c>
      <c r="T148" s="3">
        <v>494</v>
      </c>
      <c r="U148" s="8"/>
    </row>
    <row r="149" spans="1:21" x14ac:dyDescent="0.15">
      <c r="A149" s="4">
        <v>735</v>
      </c>
      <c r="B149" s="3">
        <v>22704</v>
      </c>
      <c r="C149" s="3">
        <v>21972</v>
      </c>
      <c r="D149" s="3">
        <v>21435</v>
      </c>
      <c r="E149" s="3">
        <v>21211</v>
      </c>
      <c r="F149" s="3">
        <v>10942</v>
      </c>
      <c r="G149" s="3">
        <v>10224</v>
      </c>
      <c r="H149" s="3">
        <v>10124</v>
      </c>
      <c r="I149" s="3">
        <v>9838</v>
      </c>
      <c r="J149" s="3">
        <v>3168</v>
      </c>
      <c r="K149" s="3">
        <v>3328</v>
      </c>
      <c r="L149" s="3">
        <v>3330</v>
      </c>
      <c r="M149" s="3">
        <v>3266</v>
      </c>
      <c r="N149" s="3">
        <v>954</v>
      </c>
      <c r="O149" s="3">
        <v>946</v>
      </c>
      <c r="P149" s="3">
        <v>893</v>
      </c>
      <c r="Q149" s="3">
        <v>966</v>
      </c>
      <c r="R149" s="3">
        <v>512</v>
      </c>
      <c r="S149" s="3">
        <v>496</v>
      </c>
      <c r="T149" s="3">
        <v>504</v>
      </c>
      <c r="U149" s="8"/>
    </row>
    <row r="150" spans="1:21" x14ac:dyDescent="0.15">
      <c r="A150" s="4">
        <v>740</v>
      </c>
      <c r="B150" s="3">
        <v>22692</v>
      </c>
      <c r="C150" s="3">
        <v>22281</v>
      </c>
      <c r="D150" s="3">
        <v>21785</v>
      </c>
      <c r="E150" s="3">
        <v>21562</v>
      </c>
      <c r="F150" s="3">
        <v>11288</v>
      </c>
      <c r="G150" s="3">
        <v>10607</v>
      </c>
      <c r="H150" s="3">
        <v>10400</v>
      </c>
      <c r="I150" s="3">
        <v>10231</v>
      </c>
      <c r="J150" s="3">
        <v>3326</v>
      </c>
      <c r="K150" s="3">
        <v>3435</v>
      </c>
      <c r="L150" s="3">
        <v>3441</v>
      </c>
      <c r="M150" s="3">
        <v>3349</v>
      </c>
      <c r="N150" s="3">
        <v>1027</v>
      </c>
      <c r="O150" s="3">
        <v>937</v>
      </c>
      <c r="P150" s="3">
        <v>931</v>
      </c>
      <c r="Q150" s="3">
        <v>992</v>
      </c>
      <c r="R150" s="3">
        <v>558</v>
      </c>
      <c r="S150" s="3">
        <v>517</v>
      </c>
      <c r="T150" s="3">
        <v>518</v>
      </c>
      <c r="U150" s="8"/>
    </row>
    <row r="151" spans="1:21" x14ac:dyDescent="0.15">
      <c r="A151" s="4">
        <v>745</v>
      </c>
      <c r="B151" s="3">
        <v>23186</v>
      </c>
      <c r="C151" s="3">
        <v>22406</v>
      </c>
      <c r="D151" s="3">
        <v>21743</v>
      </c>
      <c r="E151" s="3">
        <v>21687</v>
      </c>
      <c r="F151" s="3">
        <v>11596</v>
      </c>
      <c r="G151" s="3">
        <v>10980</v>
      </c>
      <c r="H151" s="3">
        <v>10498</v>
      </c>
      <c r="I151" s="3">
        <v>10443</v>
      </c>
      <c r="J151" s="3">
        <v>3326</v>
      </c>
      <c r="K151" s="3">
        <v>3464</v>
      </c>
      <c r="L151" s="3">
        <v>3464</v>
      </c>
      <c r="M151" s="3">
        <v>3468</v>
      </c>
      <c r="N151" s="3">
        <v>1057</v>
      </c>
      <c r="O151" s="3">
        <v>928</v>
      </c>
      <c r="P151" s="3">
        <v>932</v>
      </c>
      <c r="Q151" s="3">
        <v>946</v>
      </c>
      <c r="R151" s="3">
        <v>539</v>
      </c>
      <c r="S151" s="3">
        <v>505</v>
      </c>
      <c r="T151" s="3">
        <v>500</v>
      </c>
      <c r="U151" s="8"/>
    </row>
    <row r="152" spans="1:21" x14ac:dyDescent="0.15">
      <c r="A152" s="4">
        <v>750</v>
      </c>
      <c r="B152" s="3">
        <v>23437</v>
      </c>
      <c r="C152" s="3">
        <v>22554</v>
      </c>
      <c r="D152" s="3">
        <v>21905</v>
      </c>
      <c r="E152" s="3">
        <v>21878</v>
      </c>
      <c r="F152" s="3">
        <v>11695</v>
      </c>
      <c r="G152" s="3">
        <v>11089</v>
      </c>
      <c r="H152" s="3">
        <v>10769</v>
      </c>
      <c r="I152" s="3">
        <v>10660</v>
      </c>
      <c r="J152" s="3">
        <v>3367</v>
      </c>
      <c r="K152" s="3">
        <v>3640</v>
      </c>
      <c r="L152" s="3">
        <v>3604</v>
      </c>
      <c r="M152" s="3">
        <v>3620</v>
      </c>
      <c r="N152" s="3">
        <v>1019</v>
      </c>
      <c r="O152" s="3">
        <v>952</v>
      </c>
      <c r="P152" s="3">
        <v>986</v>
      </c>
      <c r="Q152" s="3">
        <v>977</v>
      </c>
      <c r="R152" s="3">
        <v>569</v>
      </c>
      <c r="S152" s="3">
        <v>515</v>
      </c>
      <c r="T152" s="3">
        <v>536</v>
      </c>
      <c r="U152" s="8"/>
    </row>
    <row r="153" spans="1:21" x14ac:dyDescent="0.15">
      <c r="A153" s="4">
        <v>755</v>
      </c>
      <c r="B153" s="3">
        <v>23679</v>
      </c>
      <c r="C153" s="3">
        <v>22904</v>
      </c>
      <c r="D153" s="3">
        <v>22368</v>
      </c>
      <c r="E153" s="3">
        <v>21966</v>
      </c>
      <c r="F153" s="3">
        <v>12121</v>
      </c>
      <c r="G153" s="3">
        <v>11606</v>
      </c>
      <c r="H153" s="3">
        <v>11007</v>
      </c>
      <c r="I153" s="3">
        <v>11149</v>
      </c>
      <c r="J153" s="3">
        <v>3596</v>
      </c>
      <c r="K153" s="3">
        <v>3647</v>
      </c>
      <c r="L153" s="3">
        <v>3816</v>
      </c>
      <c r="M153" s="3">
        <v>3599</v>
      </c>
      <c r="N153" s="3">
        <v>1095</v>
      </c>
      <c r="O153" s="3">
        <v>990</v>
      </c>
      <c r="P153" s="3">
        <v>998</v>
      </c>
      <c r="Q153" s="3">
        <v>1007</v>
      </c>
      <c r="R153" s="3">
        <v>584</v>
      </c>
      <c r="S153" s="3">
        <v>543</v>
      </c>
      <c r="T153" s="3">
        <v>528</v>
      </c>
      <c r="U153" s="8"/>
    </row>
    <row r="154" spans="1:21" x14ac:dyDescent="0.15">
      <c r="A154" s="4">
        <v>760</v>
      </c>
      <c r="B154" s="3">
        <v>23747</v>
      </c>
      <c r="C154" s="3">
        <v>22954</v>
      </c>
      <c r="D154" s="3">
        <v>22561</v>
      </c>
      <c r="E154" s="3">
        <v>22155</v>
      </c>
      <c r="F154" s="3">
        <v>12369</v>
      </c>
      <c r="G154" s="3">
        <v>11734</v>
      </c>
      <c r="H154" s="3">
        <v>11169</v>
      </c>
      <c r="I154" s="3">
        <v>11430</v>
      </c>
      <c r="J154" s="3">
        <v>3623</v>
      </c>
      <c r="K154" s="3">
        <v>3760</v>
      </c>
      <c r="L154" s="3">
        <v>3866</v>
      </c>
      <c r="M154" s="3">
        <v>3773</v>
      </c>
      <c r="N154" s="3">
        <v>1076</v>
      </c>
      <c r="O154" s="3">
        <v>989</v>
      </c>
      <c r="P154" s="3">
        <v>1018</v>
      </c>
      <c r="Q154" s="3">
        <v>1029</v>
      </c>
      <c r="R154" s="3">
        <v>550</v>
      </c>
      <c r="S154" s="3">
        <v>492</v>
      </c>
      <c r="T154" s="3">
        <v>530</v>
      </c>
      <c r="U154" s="8"/>
    </row>
    <row r="155" spans="1:21" x14ac:dyDescent="0.15">
      <c r="A155" s="4">
        <v>765</v>
      </c>
      <c r="B155" s="3">
        <v>24201</v>
      </c>
      <c r="C155" s="3">
        <v>23111</v>
      </c>
      <c r="D155" s="3">
        <v>22550</v>
      </c>
      <c r="E155" s="3">
        <v>22354</v>
      </c>
      <c r="F155" s="3">
        <v>12610</v>
      </c>
      <c r="G155" s="3">
        <v>12036</v>
      </c>
      <c r="H155" s="3">
        <v>11675</v>
      </c>
      <c r="I155" s="3">
        <v>11587</v>
      </c>
      <c r="J155" s="3">
        <v>3671</v>
      </c>
      <c r="K155" s="3">
        <v>3712</v>
      </c>
      <c r="L155" s="3">
        <v>3837</v>
      </c>
      <c r="M155" s="3">
        <v>3779</v>
      </c>
      <c r="N155" s="3">
        <v>1086</v>
      </c>
      <c r="O155" s="3">
        <v>1036</v>
      </c>
      <c r="P155" s="3">
        <v>1009</v>
      </c>
      <c r="Q155" s="3">
        <v>1072</v>
      </c>
      <c r="R155" s="3">
        <v>563</v>
      </c>
      <c r="S155" s="3">
        <v>543</v>
      </c>
      <c r="T155" s="3">
        <v>557</v>
      </c>
      <c r="U155" s="8"/>
    </row>
    <row r="156" spans="1:21" x14ac:dyDescent="0.15">
      <c r="A156" s="4">
        <v>770</v>
      </c>
      <c r="B156" s="3">
        <v>24162</v>
      </c>
      <c r="C156" s="3">
        <v>23267</v>
      </c>
      <c r="D156" s="3">
        <v>22381</v>
      </c>
      <c r="E156" s="3">
        <v>22395</v>
      </c>
      <c r="F156" s="3">
        <v>12931</v>
      </c>
      <c r="G156" s="3">
        <v>12368</v>
      </c>
      <c r="H156" s="3">
        <v>11734</v>
      </c>
      <c r="I156" s="3">
        <v>11922</v>
      </c>
      <c r="J156" s="3">
        <v>3752</v>
      </c>
      <c r="K156" s="3">
        <v>3939</v>
      </c>
      <c r="L156" s="3">
        <v>3953</v>
      </c>
      <c r="M156" s="3">
        <v>3893</v>
      </c>
      <c r="N156" s="3">
        <v>1118</v>
      </c>
      <c r="O156" s="3">
        <v>1064</v>
      </c>
      <c r="P156" s="3">
        <v>1085</v>
      </c>
      <c r="Q156" s="3">
        <v>1066</v>
      </c>
      <c r="R156" s="3">
        <v>597</v>
      </c>
      <c r="S156" s="3">
        <v>537</v>
      </c>
      <c r="T156" s="3">
        <v>580</v>
      </c>
      <c r="U156" s="8"/>
    </row>
    <row r="157" spans="1:21" x14ac:dyDescent="0.15">
      <c r="A157" s="4">
        <v>775</v>
      </c>
      <c r="B157" s="3">
        <v>24406</v>
      </c>
      <c r="C157" s="3">
        <v>23317</v>
      </c>
      <c r="D157" s="3">
        <v>22940</v>
      </c>
      <c r="E157" s="3">
        <v>22655</v>
      </c>
      <c r="F157" s="3">
        <v>13240</v>
      </c>
      <c r="G157" s="3">
        <v>12766</v>
      </c>
      <c r="H157" s="3">
        <v>12337</v>
      </c>
      <c r="I157" s="3">
        <v>12238</v>
      </c>
      <c r="J157" s="3">
        <v>3818</v>
      </c>
      <c r="K157" s="3">
        <v>4153</v>
      </c>
      <c r="L157" s="3">
        <v>4000</v>
      </c>
      <c r="M157" s="3">
        <v>4037</v>
      </c>
      <c r="N157" s="3">
        <v>1153</v>
      </c>
      <c r="O157" s="3">
        <v>1088</v>
      </c>
      <c r="P157" s="3">
        <v>1054</v>
      </c>
      <c r="Q157" s="3">
        <v>1115</v>
      </c>
      <c r="R157" s="3">
        <v>607</v>
      </c>
      <c r="S157" s="3">
        <v>566</v>
      </c>
      <c r="T157" s="3">
        <v>555</v>
      </c>
      <c r="U157" s="8"/>
    </row>
    <row r="158" spans="1:21" x14ac:dyDescent="0.15">
      <c r="A158" s="4">
        <v>780</v>
      </c>
      <c r="B158" s="3">
        <v>24533</v>
      </c>
      <c r="C158" s="3">
        <v>23663</v>
      </c>
      <c r="D158" s="3">
        <v>22918</v>
      </c>
      <c r="E158" s="3">
        <v>22827</v>
      </c>
      <c r="F158" s="3">
        <v>13677</v>
      </c>
      <c r="G158" s="3">
        <v>13035</v>
      </c>
      <c r="H158" s="3">
        <v>12503</v>
      </c>
      <c r="I158" s="3">
        <v>12496</v>
      </c>
      <c r="J158" s="3">
        <v>4017</v>
      </c>
      <c r="K158" s="3">
        <v>4103</v>
      </c>
      <c r="L158" s="3">
        <v>4223</v>
      </c>
      <c r="M158" s="3">
        <v>4156</v>
      </c>
      <c r="N158" s="3">
        <v>1138</v>
      </c>
      <c r="O158" s="3">
        <v>1086</v>
      </c>
      <c r="P158" s="3">
        <v>1083</v>
      </c>
      <c r="Q158" s="3">
        <v>1142</v>
      </c>
      <c r="R158" s="3">
        <v>623</v>
      </c>
      <c r="S158" s="3">
        <v>570</v>
      </c>
      <c r="T158" s="3">
        <v>534</v>
      </c>
      <c r="U158" s="8"/>
    </row>
    <row r="159" spans="1:21" x14ac:dyDescent="0.15">
      <c r="A159" s="4">
        <v>785</v>
      </c>
      <c r="B159" s="3">
        <v>24693</v>
      </c>
      <c r="C159" s="3">
        <v>23894</v>
      </c>
      <c r="D159" s="3">
        <v>23032</v>
      </c>
      <c r="E159" s="3">
        <v>22780</v>
      </c>
      <c r="F159" s="3">
        <v>14029</v>
      </c>
      <c r="G159" s="3">
        <v>13147</v>
      </c>
      <c r="H159" s="3">
        <v>12543</v>
      </c>
      <c r="I159" s="3">
        <v>12950</v>
      </c>
      <c r="J159" s="3">
        <v>3981</v>
      </c>
      <c r="K159" s="3">
        <v>4232</v>
      </c>
      <c r="L159" s="3">
        <v>4369</v>
      </c>
      <c r="M159" s="3">
        <v>4338</v>
      </c>
      <c r="N159" s="3">
        <v>1193</v>
      </c>
      <c r="O159" s="3">
        <v>1110</v>
      </c>
      <c r="P159" s="3">
        <v>1122</v>
      </c>
      <c r="Q159" s="3">
        <v>1198</v>
      </c>
      <c r="R159" s="3">
        <v>634</v>
      </c>
      <c r="S159" s="3">
        <v>582</v>
      </c>
      <c r="T159" s="3">
        <v>581</v>
      </c>
      <c r="U159" s="8"/>
    </row>
    <row r="160" spans="1:21" x14ac:dyDescent="0.15">
      <c r="A160" s="4">
        <v>790</v>
      </c>
      <c r="B160" s="3">
        <v>25043</v>
      </c>
      <c r="C160" s="3">
        <v>23928</v>
      </c>
      <c r="D160" s="3">
        <v>23419</v>
      </c>
      <c r="E160" s="3">
        <v>23222</v>
      </c>
      <c r="F160" s="3">
        <v>14380</v>
      </c>
      <c r="G160" s="3">
        <v>13554</v>
      </c>
      <c r="H160" s="3">
        <v>13085</v>
      </c>
      <c r="I160" s="3">
        <v>12874</v>
      </c>
      <c r="J160" s="3">
        <v>4167</v>
      </c>
      <c r="K160" s="3">
        <v>4345</v>
      </c>
      <c r="L160" s="3">
        <v>4351</v>
      </c>
      <c r="M160" s="3">
        <v>4347</v>
      </c>
      <c r="N160" s="3">
        <v>1165</v>
      </c>
      <c r="O160" s="3">
        <v>1155</v>
      </c>
      <c r="P160" s="3">
        <v>1148</v>
      </c>
      <c r="Q160" s="3">
        <v>1158</v>
      </c>
      <c r="R160" s="3">
        <v>617</v>
      </c>
      <c r="S160" s="3">
        <v>575</v>
      </c>
      <c r="T160" s="3">
        <v>598</v>
      </c>
      <c r="U160" s="8"/>
    </row>
    <row r="161" spans="1:21" x14ac:dyDescent="0.15">
      <c r="A161" s="4">
        <v>795</v>
      </c>
      <c r="B161" s="3">
        <v>24902</v>
      </c>
      <c r="C161" s="3">
        <v>24121</v>
      </c>
      <c r="D161" s="3">
        <v>23381</v>
      </c>
      <c r="E161" s="3">
        <v>23376</v>
      </c>
      <c r="F161" s="3">
        <v>14604</v>
      </c>
      <c r="G161" s="3">
        <v>13864</v>
      </c>
      <c r="H161" s="3">
        <v>13290</v>
      </c>
      <c r="I161" s="3">
        <v>13295</v>
      </c>
      <c r="J161" s="3">
        <v>4273</v>
      </c>
      <c r="K161" s="3">
        <v>4541</v>
      </c>
      <c r="L161" s="3">
        <v>4511</v>
      </c>
      <c r="M161" s="3">
        <v>4434</v>
      </c>
      <c r="N161" s="3">
        <v>1193</v>
      </c>
      <c r="O161" s="3">
        <v>1201</v>
      </c>
      <c r="P161" s="3">
        <v>1208</v>
      </c>
      <c r="Q161" s="3">
        <v>1175</v>
      </c>
      <c r="R161" s="3">
        <v>621</v>
      </c>
      <c r="S161" s="3">
        <v>551</v>
      </c>
      <c r="T161" s="3">
        <v>582</v>
      </c>
      <c r="U161" s="8"/>
    </row>
    <row r="162" spans="1:21" x14ac:dyDescent="0.15">
      <c r="A162" s="4">
        <v>800</v>
      </c>
      <c r="B162" s="3">
        <v>25520</v>
      </c>
      <c r="C162" s="3">
        <v>24399</v>
      </c>
      <c r="D162" s="3">
        <v>23442</v>
      </c>
      <c r="E162" s="3">
        <v>23308</v>
      </c>
      <c r="F162" s="3">
        <v>14694</v>
      </c>
      <c r="G162" s="3">
        <v>14231</v>
      </c>
      <c r="H162" s="3">
        <v>13734</v>
      </c>
      <c r="I162" s="3">
        <v>13778</v>
      </c>
      <c r="J162" s="3">
        <v>4303</v>
      </c>
      <c r="K162" s="3">
        <v>4617</v>
      </c>
      <c r="L162" s="3">
        <v>4581</v>
      </c>
      <c r="M162" s="3">
        <v>4671</v>
      </c>
      <c r="N162" s="3">
        <v>1287</v>
      </c>
      <c r="O162" s="3">
        <v>1173</v>
      </c>
      <c r="P162" s="3">
        <v>1201</v>
      </c>
      <c r="Q162" s="3">
        <v>1208</v>
      </c>
      <c r="R162" s="3">
        <v>631</v>
      </c>
      <c r="S162" s="3">
        <v>586</v>
      </c>
      <c r="T162" s="3">
        <v>606</v>
      </c>
      <c r="U162" s="8"/>
    </row>
    <row r="163" spans="1:21" x14ac:dyDescent="0.15">
      <c r="A163" s="4">
        <v>805</v>
      </c>
      <c r="B163" s="3">
        <v>25269</v>
      </c>
      <c r="C163" s="3">
        <v>24220</v>
      </c>
      <c r="D163" s="3">
        <v>23388</v>
      </c>
      <c r="E163" s="3">
        <v>23518</v>
      </c>
      <c r="F163" s="3">
        <v>15272</v>
      </c>
      <c r="G163" s="3">
        <v>14428</v>
      </c>
      <c r="H163" s="3">
        <v>13998</v>
      </c>
      <c r="I163" s="3">
        <v>13874</v>
      </c>
      <c r="J163" s="3">
        <v>4393</v>
      </c>
      <c r="K163" s="3">
        <v>4715</v>
      </c>
      <c r="L163" s="3">
        <v>4807</v>
      </c>
      <c r="M163" s="3">
        <v>4671</v>
      </c>
      <c r="N163" s="3">
        <v>1290</v>
      </c>
      <c r="O163" s="3">
        <v>1220</v>
      </c>
      <c r="P163" s="3">
        <v>1215</v>
      </c>
      <c r="Q163" s="3">
        <v>1283</v>
      </c>
      <c r="R163" s="3">
        <v>650</v>
      </c>
      <c r="S163" s="3">
        <v>571</v>
      </c>
      <c r="T163" s="3">
        <v>626</v>
      </c>
      <c r="U163" s="8"/>
    </row>
    <row r="164" spans="1:21" x14ac:dyDescent="0.15">
      <c r="A164" s="4">
        <v>810</v>
      </c>
      <c r="B164" s="3">
        <v>25102</v>
      </c>
      <c r="C164" s="3">
        <v>24165</v>
      </c>
      <c r="D164" s="3">
        <v>23653</v>
      </c>
      <c r="E164" s="3">
        <v>23560</v>
      </c>
      <c r="F164" s="3">
        <v>15453</v>
      </c>
      <c r="G164" s="3">
        <v>14739</v>
      </c>
      <c r="H164" s="3">
        <v>14292</v>
      </c>
      <c r="I164" s="3">
        <v>14335</v>
      </c>
      <c r="J164" s="3">
        <v>4595</v>
      </c>
      <c r="K164" s="3">
        <v>4812</v>
      </c>
      <c r="L164" s="3">
        <v>4930</v>
      </c>
      <c r="M164" s="3">
        <v>4883</v>
      </c>
      <c r="N164" s="3">
        <v>1303</v>
      </c>
      <c r="O164" s="3">
        <v>1206</v>
      </c>
      <c r="P164" s="3">
        <v>1234</v>
      </c>
      <c r="Q164" s="3">
        <v>1288</v>
      </c>
      <c r="R164" s="3">
        <v>642</v>
      </c>
      <c r="S164" s="3">
        <v>562</v>
      </c>
      <c r="T164" s="3">
        <v>563</v>
      </c>
      <c r="U164" s="8"/>
    </row>
    <row r="165" spans="1:21" x14ac:dyDescent="0.15">
      <c r="A165" s="4">
        <v>815</v>
      </c>
      <c r="B165" s="3">
        <v>25326</v>
      </c>
      <c r="C165" s="3">
        <v>24557</v>
      </c>
      <c r="D165" s="3">
        <v>23719</v>
      </c>
      <c r="E165" s="3">
        <v>23569</v>
      </c>
      <c r="F165" s="3">
        <v>15754</v>
      </c>
      <c r="G165" s="3">
        <v>14937</v>
      </c>
      <c r="H165" s="3">
        <v>14587</v>
      </c>
      <c r="I165" s="3">
        <v>14645</v>
      </c>
      <c r="J165" s="3">
        <v>4739</v>
      </c>
      <c r="K165" s="3">
        <v>4938</v>
      </c>
      <c r="L165" s="3">
        <v>4895</v>
      </c>
      <c r="M165" s="3">
        <v>4921</v>
      </c>
      <c r="N165" s="3">
        <v>1301</v>
      </c>
      <c r="O165" s="3">
        <v>1283</v>
      </c>
      <c r="P165" s="3">
        <v>1333</v>
      </c>
      <c r="Q165" s="3">
        <v>1342</v>
      </c>
      <c r="R165" s="3">
        <v>633</v>
      </c>
      <c r="S165" s="3">
        <v>582</v>
      </c>
      <c r="T165" s="3">
        <v>599</v>
      </c>
      <c r="U165" s="8"/>
    </row>
    <row r="166" spans="1:21" x14ac:dyDescent="0.15">
      <c r="A166" s="4">
        <v>820</v>
      </c>
      <c r="B166" s="3">
        <v>25865</v>
      </c>
      <c r="C166" s="3">
        <v>24490</v>
      </c>
      <c r="D166" s="3">
        <v>23692</v>
      </c>
      <c r="E166" s="3">
        <v>23755</v>
      </c>
      <c r="F166" s="3">
        <v>16182</v>
      </c>
      <c r="G166" s="3">
        <v>15252</v>
      </c>
      <c r="H166" s="3">
        <v>14796</v>
      </c>
      <c r="I166" s="3">
        <v>15077</v>
      </c>
      <c r="J166" s="3">
        <v>4793</v>
      </c>
      <c r="K166" s="3">
        <v>5110</v>
      </c>
      <c r="L166" s="3">
        <v>5176</v>
      </c>
      <c r="M166" s="3">
        <v>5058</v>
      </c>
      <c r="N166" s="3">
        <v>1371</v>
      </c>
      <c r="O166" s="3">
        <v>1264</v>
      </c>
      <c r="P166" s="3">
        <v>1279</v>
      </c>
      <c r="Q166" s="3">
        <v>1364</v>
      </c>
      <c r="R166" s="3">
        <v>662</v>
      </c>
      <c r="S166" s="3">
        <v>590</v>
      </c>
      <c r="T166" s="3">
        <v>641</v>
      </c>
      <c r="U166" s="8"/>
    </row>
    <row r="167" spans="1:21" x14ac:dyDescent="0.15">
      <c r="A167" s="4">
        <v>825</v>
      </c>
      <c r="B167" s="3">
        <v>25868</v>
      </c>
      <c r="C167" s="3">
        <v>24495</v>
      </c>
      <c r="D167" s="3">
        <v>23756</v>
      </c>
      <c r="E167" s="3">
        <v>23652</v>
      </c>
      <c r="F167" s="3">
        <v>16483</v>
      </c>
      <c r="G167" s="3">
        <v>15636</v>
      </c>
      <c r="H167" s="3">
        <v>15021</v>
      </c>
      <c r="I167" s="3">
        <v>15463</v>
      </c>
      <c r="J167" s="3">
        <v>5064</v>
      </c>
      <c r="K167" s="3">
        <v>5279</v>
      </c>
      <c r="L167" s="3">
        <v>5060</v>
      </c>
      <c r="M167" s="3">
        <v>5177</v>
      </c>
      <c r="N167" s="3">
        <v>1434</v>
      </c>
      <c r="O167" s="3">
        <v>1358</v>
      </c>
      <c r="P167" s="3">
        <v>1268</v>
      </c>
      <c r="Q167" s="3">
        <v>1322</v>
      </c>
      <c r="R167" s="3">
        <v>673</v>
      </c>
      <c r="S167" s="3">
        <v>611</v>
      </c>
      <c r="T167" s="3">
        <v>614</v>
      </c>
      <c r="U167" s="8"/>
    </row>
    <row r="168" spans="1:21" x14ac:dyDescent="0.15">
      <c r="A168" s="4">
        <v>830</v>
      </c>
      <c r="B168" s="3">
        <v>25964</v>
      </c>
      <c r="C168" s="3">
        <v>24892</v>
      </c>
      <c r="D168" s="3">
        <v>23717</v>
      </c>
      <c r="E168" s="3">
        <v>23854</v>
      </c>
      <c r="F168" s="3">
        <v>16813</v>
      </c>
      <c r="G168" s="3">
        <v>16019</v>
      </c>
      <c r="H168" s="3">
        <v>15395</v>
      </c>
      <c r="I168" s="3">
        <v>15585</v>
      </c>
      <c r="J168" s="3">
        <v>5101</v>
      </c>
      <c r="K168" s="3">
        <v>5416</v>
      </c>
      <c r="L168" s="3">
        <v>5356</v>
      </c>
      <c r="M168" s="3">
        <v>5291</v>
      </c>
      <c r="N168" s="3">
        <v>1409</v>
      </c>
      <c r="O168" s="3">
        <v>1343</v>
      </c>
      <c r="P168" s="3">
        <v>1372</v>
      </c>
      <c r="Q168" s="3">
        <v>1341</v>
      </c>
      <c r="R168" s="3">
        <v>638</v>
      </c>
      <c r="S168" s="3">
        <v>628</v>
      </c>
      <c r="T168" s="3">
        <v>640</v>
      </c>
      <c r="U168" s="8"/>
    </row>
    <row r="169" spans="1:21" x14ac:dyDescent="0.15">
      <c r="A169" s="4">
        <v>835</v>
      </c>
      <c r="B169" s="3">
        <v>26120</v>
      </c>
      <c r="C169" s="3">
        <v>24703</v>
      </c>
      <c r="D169" s="3">
        <v>24090</v>
      </c>
      <c r="E169" s="3">
        <v>23749</v>
      </c>
      <c r="F169" s="3">
        <v>17222</v>
      </c>
      <c r="G169" s="3">
        <v>16281</v>
      </c>
      <c r="H169" s="3">
        <v>15707</v>
      </c>
      <c r="I169" s="3">
        <v>15950</v>
      </c>
      <c r="J169" s="3">
        <v>5187</v>
      </c>
      <c r="K169" s="3">
        <v>5496</v>
      </c>
      <c r="L169" s="3">
        <v>5536</v>
      </c>
      <c r="M169" s="3">
        <v>5484</v>
      </c>
      <c r="N169" s="3">
        <v>1434</v>
      </c>
      <c r="O169" s="3">
        <v>1343</v>
      </c>
      <c r="P169" s="3">
        <v>1359</v>
      </c>
      <c r="Q169" s="3">
        <v>1445</v>
      </c>
      <c r="R169" s="3">
        <v>684</v>
      </c>
      <c r="S169" s="3">
        <v>600</v>
      </c>
      <c r="T169" s="3">
        <v>652</v>
      </c>
      <c r="U169" s="8"/>
    </row>
    <row r="170" spans="1:21" x14ac:dyDescent="0.15">
      <c r="A170" s="4">
        <v>840</v>
      </c>
      <c r="B170" s="3">
        <v>26191</v>
      </c>
      <c r="C170" s="3">
        <v>24882</v>
      </c>
      <c r="D170" s="3">
        <v>24125</v>
      </c>
      <c r="E170" s="3">
        <v>24170</v>
      </c>
      <c r="F170" s="3">
        <v>17283</v>
      </c>
      <c r="G170" s="3">
        <v>16600</v>
      </c>
      <c r="H170" s="3">
        <v>15610</v>
      </c>
      <c r="I170" s="3">
        <v>16389</v>
      </c>
      <c r="J170" s="3">
        <v>5346</v>
      </c>
      <c r="K170" s="3">
        <v>5523</v>
      </c>
      <c r="L170" s="3">
        <v>5599</v>
      </c>
      <c r="M170" s="3">
        <v>5579</v>
      </c>
      <c r="N170" s="3">
        <v>1472</v>
      </c>
      <c r="O170" s="3">
        <v>1402</v>
      </c>
      <c r="P170" s="3">
        <v>1383</v>
      </c>
      <c r="Q170" s="3">
        <v>1441</v>
      </c>
      <c r="R170" s="3">
        <v>717</v>
      </c>
      <c r="S170" s="3">
        <v>600</v>
      </c>
      <c r="T170" s="3">
        <v>656</v>
      </c>
      <c r="U170" s="8"/>
    </row>
    <row r="171" spans="1:21" x14ac:dyDescent="0.15">
      <c r="A171" s="4">
        <v>845</v>
      </c>
      <c r="B171" s="3">
        <v>26273</v>
      </c>
      <c r="C171" s="3">
        <v>25012</v>
      </c>
      <c r="D171" s="3">
        <v>24143</v>
      </c>
      <c r="E171" s="3">
        <v>24117</v>
      </c>
      <c r="F171" s="3">
        <v>17738</v>
      </c>
      <c r="G171" s="3">
        <v>16983</v>
      </c>
      <c r="H171" s="3">
        <v>16247</v>
      </c>
      <c r="I171" s="3">
        <v>16759</v>
      </c>
      <c r="J171" s="3">
        <v>5505</v>
      </c>
      <c r="K171" s="3">
        <v>5847</v>
      </c>
      <c r="L171" s="3">
        <v>5762</v>
      </c>
      <c r="M171" s="3">
        <v>5806</v>
      </c>
      <c r="N171" s="3">
        <v>1512</v>
      </c>
      <c r="O171" s="3">
        <v>1445</v>
      </c>
      <c r="P171" s="3">
        <v>1390</v>
      </c>
      <c r="Q171" s="3">
        <v>1446</v>
      </c>
      <c r="R171" s="3">
        <v>684</v>
      </c>
      <c r="S171" s="3">
        <v>621</v>
      </c>
      <c r="T171" s="3">
        <v>658</v>
      </c>
      <c r="U171" s="8"/>
    </row>
    <row r="172" spans="1:21" x14ac:dyDescent="0.15">
      <c r="A172" s="4">
        <v>850</v>
      </c>
      <c r="B172" s="3">
        <v>26245</v>
      </c>
      <c r="C172" s="3">
        <v>25005</v>
      </c>
      <c r="D172" s="3">
        <v>24116</v>
      </c>
      <c r="E172" s="3">
        <v>24159</v>
      </c>
      <c r="F172" s="3">
        <v>18183</v>
      </c>
      <c r="G172" s="3">
        <v>17037</v>
      </c>
      <c r="H172" s="3">
        <v>16611</v>
      </c>
      <c r="I172" s="3">
        <v>17219</v>
      </c>
      <c r="J172" s="3">
        <v>5717</v>
      </c>
      <c r="K172" s="3">
        <v>5947</v>
      </c>
      <c r="L172" s="3">
        <v>5943</v>
      </c>
      <c r="M172" s="3">
        <v>5884</v>
      </c>
      <c r="N172" s="3">
        <v>1439</v>
      </c>
      <c r="O172" s="3">
        <v>1459</v>
      </c>
      <c r="P172" s="3">
        <v>1516</v>
      </c>
      <c r="Q172" s="3">
        <v>1470</v>
      </c>
      <c r="R172" s="3">
        <v>705</v>
      </c>
      <c r="S172" s="3">
        <v>647</v>
      </c>
      <c r="T172" s="3">
        <v>686</v>
      </c>
      <c r="U172" s="8"/>
    </row>
    <row r="173" spans="1:21" x14ac:dyDescent="0.15">
      <c r="A173" s="4">
        <v>855</v>
      </c>
      <c r="B173" s="3">
        <v>26231</v>
      </c>
      <c r="C173" s="3">
        <v>24963</v>
      </c>
      <c r="D173" s="3">
        <v>24028</v>
      </c>
      <c r="E173" s="3">
        <v>24121</v>
      </c>
      <c r="F173" s="3">
        <v>18278</v>
      </c>
      <c r="G173" s="3">
        <v>17284</v>
      </c>
      <c r="H173" s="3">
        <v>16669</v>
      </c>
      <c r="I173" s="3">
        <v>17485</v>
      </c>
      <c r="J173" s="3">
        <v>5843</v>
      </c>
      <c r="K173" s="3">
        <v>6133</v>
      </c>
      <c r="L173" s="3">
        <v>5935</v>
      </c>
      <c r="M173" s="3">
        <v>6129</v>
      </c>
      <c r="N173" s="3">
        <v>1549</v>
      </c>
      <c r="O173" s="3">
        <v>1479</v>
      </c>
      <c r="P173" s="3">
        <v>1491</v>
      </c>
      <c r="Q173" s="3">
        <v>1511</v>
      </c>
      <c r="R173" s="3">
        <v>740</v>
      </c>
      <c r="S173" s="3">
        <v>666</v>
      </c>
      <c r="T173" s="3">
        <v>665</v>
      </c>
      <c r="U173" s="8"/>
    </row>
    <row r="174" spans="1:21" x14ac:dyDescent="0.15">
      <c r="A174" s="4">
        <v>860</v>
      </c>
      <c r="B174" s="3">
        <v>26441</v>
      </c>
      <c r="C174" s="3">
        <v>25297</v>
      </c>
      <c r="D174" s="3">
        <v>24267</v>
      </c>
      <c r="E174" s="3">
        <v>24318</v>
      </c>
      <c r="F174" s="3">
        <v>18494</v>
      </c>
      <c r="G174" s="3">
        <v>17815</v>
      </c>
      <c r="H174" s="3">
        <v>16999</v>
      </c>
      <c r="I174" s="3">
        <v>17794</v>
      </c>
      <c r="J174" s="3">
        <v>5914</v>
      </c>
      <c r="K174" s="3">
        <v>6222</v>
      </c>
      <c r="L174" s="3">
        <v>6251</v>
      </c>
      <c r="M174" s="3">
        <v>6191</v>
      </c>
      <c r="N174" s="3">
        <v>1564</v>
      </c>
      <c r="O174" s="3">
        <v>1496</v>
      </c>
      <c r="P174" s="3">
        <v>1467</v>
      </c>
      <c r="Q174" s="3">
        <v>1538</v>
      </c>
      <c r="R174" s="3">
        <v>742</v>
      </c>
      <c r="S174" s="3">
        <v>680</v>
      </c>
      <c r="T174" s="3">
        <v>656</v>
      </c>
      <c r="U174" s="8"/>
    </row>
    <row r="175" spans="1:21" x14ac:dyDescent="0.15">
      <c r="A175" s="4">
        <v>865</v>
      </c>
      <c r="B175" s="3">
        <v>26547</v>
      </c>
      <c r="C175" s="3">
        <v>25126</v>
      </c>
      <c r="D175" s="3">
        <v>24327</v>
      </c>
      <c r="E175" s="3">
        <v>24340</v>
      </c>
      <c r="F175" s="3">
        <v>18933</v>
      </c>
      <c r="G175" s="3">
        <v>17976</v>
      </c>
      <c r="H175" s="3">
        <v>17373</v>
      </c>
      <c r="I175" s="3">
        <v>18007</v>
      </c>
      <c r="J175" s="3">
        <v>6097</v>
      </c>
      <c r="K175" s="3">
        <v>6423</v>
      </c>
      <c r="L175" s="3">
        <v>6447</v>
      </c>
      <c r="M175" s="3">
        <v>6447</v>
      </c>
      <c r="N175" s="3">
        <v>1619</v>
      </c>
      <c r="O175" s="3">
        <v>1549</v>
      </c>
      <c r="P175" s="3">
        <v>1572</v>
      </c>
      <c r="Q175" s="3">
        <v>1628</v>
      </c>
      <c r="R175" s="3">
        <v>767</v>
      </c>
      <c r="S175" s="3">
        <v>710</v>
      </c>
      <c r="T175" s="3">
        <v>720</v>
      </c>
      <c r="U175" s="8"/>
    </row>
    <row r="176" spans="1:21" x14ac:dyDescent="0.15">
      <c r="A176" s="4">
        <v>870</v>
      </c>
      <c r="B176" s="3">
        <v>26572</v>
      </c>
      <c r="C176" s="3">
        <v>25283</v>
      </c>
      <c r="D176" s="3">
        <v>24274</v>
      </c>
      <c r="E176" s="3">
        <v>24337</v>
      </c>
      <c r="F176" s="3">
        <v>19133</v>
      </c>
      <c r="G176" s="3">
        <v>18163</v>
      </c>
      <c r="H176" s="3">
        <v>17627</v>
      </c>
      <c r="I176" s="3">
        <v>17974</v>
      </c>
      <c r="J176" s="3">
        <v>6206</v>
      </c>
      <c r="K176" s="3">
        <v>6553</v>
      </c>
      <c r="L176" s="3">
        <v>6682</v>
      </c>
      <c r="M176" s="3">
        <v>6656</v>
      </c>
      <c r="N176" s="3">
        <v>1664</v>
      </c>
      <c r="O176" s="3">
        <v>1572</v>
      </c>
      <c r="P176" s="3">
        <v>1595</v>
      </c>
      <c r="Q176" s="3">
        <v>1577</v>
      </c>
      <c r="R176" s="3">
        <v>740</v>
      </c>
      <c r="S176" s="3">
        <v>705</v>
      </c>
      <c r="T176" s="3">
        <v>707</v>
      </c>
      <c r="U176" s="8"/>
    </row>
    <row r="177" spans="1:21" x14ac:dyDescent="0.15">
      <c r="A177" s="4">
        <v>875</v>
      </c>
      <c r="B177" s="3">
        <v>26976</v>
      </c>
      <c r="C177" s="3">
        <v>25219</v>
      </c>
      <c r="D177" s="3">
        <v>24561</v>
      </c>
      <c r="E177" s="3">
        <v>24416</v>
      </c>
      <c r="F177" s="3">
        <v>19463</v>
      </c>
      <c r="G177" s="3">
        <v>18332</v>
      </c>
      <c r="H177" s="3">
        <v>17683</v>
      </c>
      <c r="I177" s="3">
        <v>18573</v>
      </c>
      <c r="J177" s="3">
        <v>6407</v>
      </c>
      <c r="K177" s="3">
        <v>6685</v>
      </c>
      <c r="L177" s="3">
        <v>6746</v>
      </c>
      <c r="M177" s="3">
        <v>6649</v>
      </c>
      <c r="N177" s="3">
        <v>1686</v>
      </c>
      <c r="O177" s="3">
        <v>1669</v>
      </c>
      <c r="P177" s="3">
        <v>1617</v>
      </c>
      <c r="Q177" s="3">
        <v>1627</v>
      </c>
      <c r="R177" s="3">
        <v>761</v>
      </c>
      <c r="S177" s="3">
        <v>711</v>
      </c>
      <c r="T177" s="3">
        <v>718</v>
      </c>
      <c r="U177" s="8"/>
    </row>
    <row r="178" spans="1:21" x14ac:dyDescent="0.15">
      <c r="A178" s="4">
        <v>880</v>
      </c>
      <c r="B178" s="3">
        <v>26738</v>
      </c>
      <c r="C178" s="3">
        <v>25183</v>
      </c>
      <c r="D178" s="3">
        <v>24705</v>
      </c>
      <c r="E178" s="3">
        <v>24257</v>
      </c>
      <c r="F178" s="3">
        <v>19768</v>
      </c>
      <c r="G178" s="3">
        <v>18762</v>
      </c>
      <c r="H178" s="3">
        <v>17922</v>
      </c>
      <c r="I178" s="3">
        <v>18836</v>
      </c>
      <c r="J178" s="3">
        <v>6679</v>
      </c>
      <c r="K178" s="3">
        <v>6866</v>
      </c>
      <c r="L178" s="3">
        <v>7006</v>
      </c>
      <c r="M178" s="3">
        <v>6976</v>
      </c>
      <c r="N178" s="3">
        <v>1765</v>
      </c>
      <c r="O178" s="3">
        <v>1638</v>
      </c>
      <c r="P178" s="3">
        <v>1721</v>
      </c>
      <c r="Q178" s="3">
        <v>1662</v>
      </c>
      <c r="R178" s="3">
        <v>783</v>
      </c>
      <c r="S178" s="3">
        <v>741</v>
      </c>
      <c r="T178" s="3">
        <v>710</v>
      </c>
      <c r="U178" s="8"/>
    </row>
    <row r="179" spans="1:21" x14ac:dyDescent="0.15">
      <c r="A179" s="4">
        <v>885</v>
      </c>
      <c r="B179" s="3">
        <v>26958</v>
      </c>
      <c r="C179" s="3">
        <v>25081</v>
      </c>
      <c r="D179" s="3">
        <v>24472</v>
      </c>
      <c r="E179" s="3">
        <v>24543</v>
      </c>
      <c r="F179" s="3">
        <v>19874</v>
      </c>
      <c r="G179" s="3">
        <v>18803</v>
      </c>
      <c r="H179" s="3">
        <v>18035</v>
      </c>
      <c r="I179" s="3">
        <v>19131</v>
      </c>
      <c r="J179" s="3">
        <v>6706</v>
      </c>
      <c r="K179" s="3">
        <v>7054</v>
      </c>
      <c r="L179" s="3">
        <v>7054</v>
      </c>
      <c r="M179" s="3">
        <v>7010</v>
      </c>
      <c r="N179" s="3">
        <v>1720</v>
      </c>
      <c r="O179" s="3">
        <v>1682</v>
      </c>
      <c r="P179" s="3">
        <v>1678</v>
      </c>
      <c r="Q179" s="3">
        <v>1717</v>
      </c>
      <c r="R179" s="3">
        <v>799</v>
      </c>
      <c r="S179" s="3">
        <v>664</v>
      </c>
      <c r="T179" s="3">
        <v>730</v>
      </c>
      <c r="U179" s="8"/>
    </row>
    <row r="180" spans="1:21" x14ac:dyDescent="0.15">
      <c r="A180" s="4">
        <v>890</v>
      </c>
      <c r="B180" s="3">
        <v>26929</v>
      </c>
      <c r="C180" s="3">
        <v>25374</v>
      </c>
      <c r="D180" s="3">
        <v>24387</v>
      </c>
      <c r="E180" s="3">
        <v>24290</v>
      </c>
      <c r="F180" s="3">
        <v>20384</v>
      </c>
      <c r="G180" s="3">
        <v>19358</v>
      </c>
      <c r="H180" s="3">
        <v>18326</v>
      </c>
      <c r="I180" s="3">
        <v>19274</v>
      </c>
      <c r="J180" s="3">
        <v>6951</v>
      </c>
      <c r="K180" s="3">
        <v>7282</v>
      </c>
      <c r="L180" s="3">
        <v>7199</v>
      </c>
      <c r="M180" s="3">
        <v>7367</v>
      </c>
      <c r="N180" s="3">
        <v>1791</v>
      </c>
      <c r="O180" s="3">
        <v>1652</v>
      </c>
      <c r="P180" s="3">
        <v>1738</v>
      </c>
      <c r="Q180" s="3">
        <v>1792</v>
      </c>
      <c r="R180" s="3">
        <v>834</v>
      </c>
      <c r="S180" s="3">
        <v>702</v>
      </c>
      <c r="T180" s="3">
        <v>754</v>
      </c>
      <c r="U180" s="8"/>
    </row>
    <row r="181" spans="1:21" x14ac:dyDescent="0.15">
      <c r="A181" s="4">
        <v>895</v>
      </c>
      <c r="B181" s="3">
        <v>26735</v>
      </c>
      <c r="C181" s="3">
        <v>25753</v>
      </c>
      <c r="D181" s="3">
        <v>24488</v>
      </c>
      <c r="E181" s="3">
        <v>24678</v>
      </c>
      <c r="F181" s="3">
        <v>20602</v>
      </c>
      <c r="G181" s="3">
        <v>19097</v>
      </c>
      <c r="H181" s="3">
        <v>18773</v>
      </c>
      <c r="I181" s="3">
        <v>19599</v>
      </c>
      <c r="J181" s="3">
        <v>7022</v>
      </c>
      <c r="K181" s="3">
        <v>7568</v>
      </c>
      <c r="L181" s="3">
        <v>7452</v>
      </c>
      <c r="M181" s="3">
        <v>7529</v>
      </c>
      <c r="N181" s="3">
        <v>1899</v>
      </c>
      <c r="O181" s="3">
        <v>1702</v>
      </c>
      <c r="P181" s="3">
        <v>1750</v>
      </c>
      <c r="Q181" s="3">
        <v>1808</v>
      </c>
      <c r="R181" s="3">
        <v>835</v>
      </c>
      <c r="S181" s="3">
        <v>741</v>
      </c>
      <c r="T181" s="3">
        <v>779</v>
      </c>
      <c r="U181" s="8"/>
    </row>
    <row r="182" spans="1:21" x14ac:dyDescent="0.15">
      <c r="A182" s="4">
        <v>900</v>
      </c>
      <c r="B182" s="3">
        <v>26777</v>
      </c>
      <c r="C182" s="3">
        <v>25245</v>
      </c>
      <c r="D182" s="3">
        <v>24612</v>
      </c>
      <c r="E182" s="3">
        <v>24768</v>
      </c>
      <c r="F182" s="3">
        <v>20924</v>
      </c>
      <c r="G182" s="3">
        <v>19938</v>
      </c>
      <c r="H182" s="3">
        <v>19074</v>
      </c>
      <c r="I182" s="3">
        <v>19769</v>
      </c>
      <c r="J182" s="3">
        <v>7349</v>
      </c>
      <c r="K182" s="3">
        <v>7746</v>
      </c>
      <c r="L182" s="3">
        <v>7620</v>
      </c>
      <c r="M182" s="3">
        <v>7689</v>
      </c>
      <c r="N182" s="3">
        <v>1885</v>
      </c>
      <c r="O182" s="3">
        <v>1788</v>
      </c>
      <c r="P182" s="3">
        <v>1826</v>
      </c>
      <c r="Q182" s="3">
        <v>1895</v>
      </c>
      <c r="R182" s="3">
        <v>834</v>
      </c>
      <c r="S182" s="3">
        <v>756</v>
      </c>
      <c r="T182" s="3">
        <v>773</v>
      </c>
      <c r="U182" s="8"/>
    </row>
    <row r="183" spans="1:21" x14ac:dyDescent="0.15">
      <c r="A183" s="4">
        <v>905</v>
      </c>
      <c r="B183" s="3">
        <v>27072</v>
      </c>
      <c r="C183" s="3">
        <v>25436</v>
      </c>
      <c r="D183" s="3">
        <v>24688</v>
      </c>
      <c r="E183" s="3">
        <v>24799</v>
      </c>
      <c r="F183" s="3">
        <v>21215</v>
      </c>
      <c r="G183" s="3">
        <v>20052</v>
      </c>
      <c r="H183" s="3">
        <v>19459</v>
      </c>
      <c r="I183" s="3">
        <v>20008</v>
      </c>
      <c r="J183" s="3">
        <v>7445</v>
      </c>
      <c r="K183" s="3">
        <v>8075</v>
      </c>
      <c r="L183" s="3">
        <v>7763</v>
      </c>
      <c r="M183" s="3">
        <v>7853</v>
      </c>
      <c r="N183" s="3">
        <v>1976</v>
      </c>
      <c r="O183" s="3">
        <v>1890</v>
      </c>
      <c r="P183" s="3">
        <v>1861</v>
      </c>
      <c r="Q183" s="3">
        <v>1856</v>
      </c>
      <c r="R183" s="3">
        <v>880</v>
      </c>
      <c r="S183" s="3">
        <v>743</v>
      </c>
      <c r="T183" s="3">
        <v>762</v>
      </c>
      <c r="U183" s="8"/>
    </row>
    <row r="184" spans="1:21" x14ac:dyDescent="0.15">
      <c r="A184" s="4">
        <v>910</v>
      </c>
      <c r="B184" s="3">
        <v>27177</v>
      </c>
      <c r="C184" s="3">
        <v>25362</v>
      </c>
      <c r="D184" s="3">
        <v>24381</v>
      </c>
      <c r="E184" s="3">
        <v>24668</v>
      </c>
      <c r="F184" s="3">
        <v>21196</v>
      </c>
      <c r="G184" s="3">
        <v>20053</v>
      </c>
      <c r="H184" s="3">
        <v>19260</v>
      </c>
      <c r="I184" s="3">
        <v>20136</v>
      </c>
      <c r="J184" s="3">
        <v>7628</v>
      </c>
      <c r="K184" s="3">
        <v>7991</v>
      </c>
      <c r="L184" s="3">
        <v>8061</v>
      </c>
      <c r="M184" s="3">
        <v>7994</v>
      </c>
      <c r="N184" s="3">
        <v>2032</v>
      </c>
      <c r="O184" s="3">
        <v>1899</v>
      </c>
      <c r="P184" s="3">
        <v>1886</v>
      </c>
      <c r="Q184" s="3">
        <v>1905</v>
      </c>
      <c r="R184" s="3">
        <v>890</v>
      </c>
      <c r="S184" s="3">
        <v>745</v>
      </c>
      <c r="T184" s="3">
        <v>760</v>
      </c>
      <c r="U184" s="8"/>
    </row>
    <row r="185" spans="1:21" x14ac:dyDescent="0.15">
      <c r="A185" s="4">
        <v>915</v>
      </c>
      <c r="B185" s="3">
        <v>27316</v>
      </c>
      <c r="C185" s="3">
        <v>25678</v>
      </c>
      <c r="D185" s="3">
        <v>24467</v>
      </c>
      <c r="E185" s="3">
        <v>24816</v>
      </c>
      <c r="F185" s="3">
        <v>21668</v>
      </c>
      <c r="G185" s="3">
        <v>20261</v>
      </c>
      <c r="H185" s="3">
        <v>19549</v>
      </c>
      <c r="I185" s="3">
        <v>20457</v>
      </c>
      <c r="J185" s="3">
        <v>7695</v>
      </c>
      <c r="K185" s="3">
        <v>8374</v>
      </c>
      <c r="L185" s="3">
        <v>8257</v>
      </c>
      <c r="M185" s="3">
        <v>8306</v>
      </c>
      <c r="N185" s="3">
        <v>2047</v>
      </c>
      <c r="O185" s="3">
        <v>1979</v>
      </c>
      <c r="P185" s="3">
        <v>1968</v>
      </c>
      <c r="Q185" s="3">
        <v>1984</v>
      </c>
      <c r="R185" s="3">
        <v>843</v>
      </c>
      <c r="S185" s="3">
        <v>768</v>
      </c>
      <c r="T185" s="3">
        <v>758</v>
      </c>
      <c r="U185" s="8"/>
    </row>
    <row r="186" spans="1:21" x14ac:dyDescent="0.15">
      <c r="A186" s="4">
        <v>920</v>
      </c>
      <c r="B186" s="3">
        <v>27088</v>
      </c>
      <c r="C186" s="3">
        <v>25428</v>
      </c>
      <c r="D186" s="3">
        <v>24579</v>
      </c>
      <c r="E186" s="3">
        <v>24626</v>
      </c>
      <c r="F186" s="3">
        <v>21984</v>
      </c>
      <c r="G186" s="3">
        <v>20785</v>
      </c>
      <c r="H186" s="3">
        <v>20003</v>
      </c>
      <c r="I186" s="3">
        <v>20804</v>
      </c>
      <c r="J186" s="3">
        <v>7999</v>
      </c>
      <c r="K186" s="3">
        <v>8477</v>
      </c>
      <c r="L186" s="3">
        <v>8530</v>
      </c>
      <c r="M186" s="3">
        <v>8450</v>
      </c>
      <c r="N186" s="3">
        <v>2043</v>
      </c>
      <c r="O186" s="3">
        <v>1898</v>
      </c>
      <c r="P186" s="3">
        <v>1961</v>
      </c>
      <c r="Q186" s="3">
        <v>2061</v>
      </c>
      <c r="R186" s="3">
        <v>854</v>
      </c>
      <c r="S186" s="3">
        <v>795</v>
      </c>
      <c r="T186" s="3">
        <v>822</v>
      </c>
      <c r="U186" s="8"/>
    </row>
    <row r="187" spans="1:21" x14ac:dyDescent="0.15">
      <c r="A187" s="4">
        <v>925</v>
      </c>
      <c r="B187" s="3">
        <v>27299</v>
      </c>
      <c r="C187" s="3">
        <v>25706</v>
      </c>
      <c r="D187" s="3">
        <v>24742</v>
      </c>
      <c r="E187" s="3">
        <v>24713</v>
      </c>
      <c r="F187" s="3">
        <v>22350</v>
      </c>
      <c r="G187" s="3">
        <v>20750</v>
      </c>
      <c r="H187" s="3">
        <v>20215</v>
      </c>
      <c r="I187" s="3">
        <v>21107</v>
      </c>
      <c r="J187" s="3">
        <v>8241</v>
      </c>
      <c r="K187" s="3">
        <v>8838</v>
      </c>
      <c r="L187" s="3">
        <v>8652</v>
      </c>
      <c r="M187" s="3">
        <v>8665</v>
      </c>
      <c r="N187" s="3">
        <v>2021</v>
      </c>
      <c r="O187" s="3">
        <v>2054</v>
      </c>
      <c r="P187" s="3">
        <v>2004</v>
      </c>
      <c r="Q187" s="3">
        <v>2120</v>
      </c>
      <c r="R187" s="3">
        <v>895</v>
      </c>
      <c r="S187" s="3">
        <v>817</v>
      </c>
      <c r="T187" s="3">
        <v>817</v>
      </c>
      <c r="U187" s="8"/>
    </row>
    <row r="188" spans="1:21" x14ac:dyDescent="0.15">
      <c r="A188" s="4">
        <v>930</v>
      </c>
      <c r="B188" s="3">
        <v>27237</v>
      </c>
      <c r="C188" s="3">
        <v>25741</v>
      </c>
      <c r="D188" s="3">
        <v>24487</v>
      </c>
      <c r="E188" s="3">
        <v>24808</v>
      </c>
      <c r="F188" s="3">
        <v>22256</v>
      </c>
      <c r="G188" s="3">
        <v>20910</v>
      </c>
      <c r="H188" s="3">
        <v>20374</v>
      </c>
      <c r="I188" s="3">
        <v>21340</v>
      </c>
      <c r="J188" s="3">
        <v>8427</v>
      </c>
      <c r="K188" s="3">
        <v>8983</v>
      </c>
      <c r="L188" s="3">
        <v>8973</v>
      </c>
      <c r="M188" s="3">
        <v>8827</v>
      </c>
      <c r="N188" s="3">
        <v>2184</v>
      </c>
      <c r="O188" s="3">
        <v>2107</v>
      </c>
      <c r="P188" s="3">
        <v>2059</v>
      </c>
      <c r="Q188" s="3">
        <v>2103</v>
      </c>
      <c r="R188" s="3">
        <v>885</v>
      </c>
      <c r="S188" s="3">
        <v>808</v>
      </c>
      <c r="T188" s="3">
        <v>822</v>
      </c>
      <c r="U188" s="8"/>
    </row>
    <row r="189" spans="1:21" x14ac:dyDescent="0.15">
      <c r="A189" s="4">
        <v>935</v>
      </c>
      <c r="B189" s="3">
        <v>27319</v>
      </c>
      <c r="C189" s="3">
        <v>25780</v>
      </c>
      <c r="D189" s="3">
        <v>24891</v>
      </c>
      <c r="E189" s="3">
        <v>24820</v>
      </c>
      <c r="F189" s="3">
        <v>22662</v>
      </c>
      <c r="G189" s="3">
        <v>21207</v>
      </c>
      <c r="H189" s="3">
        <v>20562</v>
      </c>
      <c r="I189" s="3">
        <v>21538</v>
      </c>
      <c r="J189" s="3">
        <v>8683</v>
      </c>
      <c r="K189" s="3">
        <v>9241</v>
      </c>
      <c r="L189" s="3">
        <v>9116</v>
      </c>
      <c r="M189" s="3">
        <v>9124</v>
      </c>
      <c r="N189" s="3">
        <v>2144</v>
      </c>
      <c r="O189" s="3">
        <v>2106</v>
      </c>
      <c r="P189" s="3">
        <v>2167</v>
      </c>
      <c r="Q189" s="3">
        <v>2261</v>
      </c>
      <c r="R189" s="3">
        <v>961</v>
      </c>
      <c r="S189" s="3">
        <v>834</v>
      </c>
      <c r="T189" s="3">
        <v>880</v>
      </c>
      <c r="U189" s="8"/>
    </row>
    <row r="190" spans="1:21" x14ac:dyDescent="0.15">
      <c r="A190" s="4">
        <v>940</v>
      </c>
      <c r="B190" s="3">
        <v>27396</v>
      </c>
      <c r="C190" s="3">
        <v>25489</v>
      </c>
      <c r="D190" s="3">
        <v>24531</v>
      </c>
      <c r="E190" s="3">
        <v>25058</v>
      </c>
      <c r="F190" s="3">
        <v>22900</v>
      </c>
      <c r="G190" s="3">
        <v>21478</v>
      </c>
      <c r="H190" s="3">
        <v>20602</v>
      </c>
      <c r="I190" s="3">
        <v>21889</v>
      </c>
      <c r="J190" s="3">
        <v>9012</v>
      </c>
      <c r="K190" s="3">
        <v>9327</v>
      </c>
      <c r="L190" s="3">
        <v>9447</v>
      </c>
      <c r="M190" s="3">
        <v>9380</v>
      </c>
      <c r="N190" s="3">
        <v>2207</v>
      </c>
      <c r="O190" s="3">
        <v>2120</v>
      </c>
      <c r="P190" s="3">
        <v>2088</v>
      </c>
      <c r="Q190" s="3">
        <v>2183</v>
      </c>
      <c r="R190" s="3">
        <v>980</v>
      </c>
      <c r="S190" s="3">
        <v>803</v>
      </c>
      <c r="T190" s="3">
        <v>811</v>
      </c>
      <c r="U190" s="8"/>
    </row>
    <row r="191" spans="1:21" x14ac:dyDescent="0.15">
      <c r="A191" s="4">
        <v>945</v>
      </c>
      <c r="B191" s="3">
        <v>27551</v>
      </c>
      <c r="C191" s="3">
        <v>25774</v>
      </c>
      <c r="D191" s="3">
        <v>24768</v>
      </c>
      <c r="E191" s="3">
        <v>25078</v>
      </c>
      <c r="F191" s="3">
        <v>23450</v>
      </c>
      <c r="G191" s="3">
        <v>21910</v>
      </c>
      <c r="H191" s="3">
        <v>20944</v>
      </c>
      <c r="I191" s="3">
        <v>21982</v>
      </c>
      <c r="J191" s="3">
        <v>9310</v>
      </c>
      <c r="K191" s="3">
        <v>9511</v>
      </c>
      <c r="L191" s="3">
        <v>9634</v>
      </c>
      <c r="M191" s="3">
        <v>9697</v>
      </c>
      <c r="N191" s="3">
        <v>2244</v>
      </c>
      <c r="O191" s="3">
        <v>2213</v>
      </c>
      <c r="P191" s="3">
        <v>2178</v>
      </c>
      <c r="Q191" s="3">
        <v>2287</v>
      </c>
      <c r="R191" s="3">
        <v>961</v>
      </c>
      <c r="S191" s="3">
        <v>837</v>
      </c>
      <c r="T191" s="3">
        <v>904</v>
      </c>
      <c r="U191" s="8"/>
    </row>
    <row r="192" spans="1:21" x14ac:dyDescent="0.15">
      <c r="A192" s="4">
        <v>950</v>
      </c>
      <c r="B192" s="3">
        <v>27118</v>
      </c>
      <c r="C192" s="3">
        <v>25659</v>
      </c>
      <c r="D192" s="3">
        <v>24624</v>
      </c>
      <c r="E192" s="3">
        <v>24873</v>
      </c>
      <c r="F192" s="3">
        <v>23647</v>
      </c>
      <c r="G192" s="3">
        <v>22037</v>
      </c>
      <c r="H192" s="3">
        <v>20973</v>
      </c>
      <c r="I192" s="3">
        <v>22073</v>
      </c>
      <c r="J192" s="3">
        <v>9541</v>
      </c>
      <c r="K192" s="3">
        <v>9824</v>
      </c>
      <c r="L192" s="3">
        <v>9879</v>
      </c>
      <c r="M192" s="3">
        <v>10050</v>
      </c>
      <c r="N192" s="3">
        <v>2325</v>
      </c>
      <c r="O192" s="3">
        <v>2348</v>
      </c>
      <c r="P192" s="3">
        <v>2242</v>
      </c>
      <c r="Q192" s="3">
        <v>2297</v>
      </c>
      <c r="R192" s="3">
        <v>976</v>
      </c>
      <c r="S192" s="3">
        <v>832</v>
      </c>
      <c r="T192" s="3">
        <v>870</v>
      </c>
      <c r="U192" s="8"/>
    </row>
    <row r="193" spans="1:21" x14ac:dyDescent="0.15">
      <c r="A193" s="4">
        <v>955</v>
      </c>
      <c r="B193" s="3">
        <v>27494</v>
      </c>
      <c r="C193" s="3">
        <v>25707</v>
      </c>
      <c r="D193" s="3">
        <v>24744</v>
      </c>
      <c r="E193" s="3">
        <v>25063</v>
      </c>
      <c r="F193" s="3">
        <v>23790</v>
      </c>
      <c r="G193" s="3">
        <v>22152</v>
      </c>
      <c r="H193" s="3">
        <v>21439</v>
      </c>
      <c r="I193" s="3">
        <v>22494</v>
      </c>
      <c r="J193" s="3">
        <v>9768</v>
      </c>
      <c r="K193" s="3">
        <v>10158</v>
      </c>
      <c r="L193" s="3">
        <v>10277</v>
      </c>
      <c r="M193" s="3">
        <v>10054</v>
      </c>
      <c r="N193" s="3">
        <v>2366</v>
      </c>
      <c r="O193" s="3">
        <v>2386</v>
      </c>
      <c r="P193" s="3">
        <v>2311</v>
      </c>
      <c r="Q193" s="3">
        <v>2431</v>
      </c>
      <c r="R193" s="3">
        <v>988</v>
      </c>
      <c r="S193" s="3">
        <v>866</v>
      </c>
      <c r="T193" s="3">
        <v>905</v>
      </c>
      <c r="U193" s="8"/>
    </row>
    <row r="194" spans="1:21" x14ac:dyDescent="0.15">
      <c r="A194" s="4">
        <v>960</v>
      </c>
      <c r="B194" s="3">
        <v>27528</v>
      </c>
      <c r="C194" s="3">
        <v>25884</v>
      </c>
      <c r="D194" s="3">
        <v>24810</v>
      </c>
      <c r="E194" s="3">
        <v>25292</v>
      </c>
      <c r="F194" s="3">
        <v>23730</v>
      </c>
      <c r="G194" s="3">
        <v>22543</v>
      </c>
      <c r="H194" s="3">
        <v>21449</v>
      </c>
      <c r="I194" s="3">
        <v>22598</v>
      </c>
      <c r="J194" s="3">
        <v>9819</v>
      </c>
      <c r="K194" s="3">
        <v>10248</v>
      </c>
      <c r="L194" s="3">
        <v>10349</v>
      </c>
      <c r="M194" s="3">
        <v>10325</v>
      </c>
      <c r="N194" s="3">
        <v>2464</v>
      </c>
      <c r="O194" s="3">
        <v>2351</v>
      </c>
      <c r="P194" s="3">
        <v>2370</v>
      </c>
      <c r="Q194" s="3">
        <v>2567</v>
      </c>
      <c r="R194" s="3">
        <v>1024</v>
      </c>
      <c r="S194" s="3">
        <v>889</v>
      </c>
      <c r="T194" s="3">
        <v>923</v>
      </c>
      <c r="U194" s="8"/>
    </row>
    <row r="195" spans="1:21" x14ac:dyDescent="0.15">
      <c r="A195" s="4">
        <v>965</v>
      </c>
      <c r="B195" s="3">
        <v>27647</v>
      </c>
      <c r="C195" s="3">
        <v>25833</v>
      </c>
      <c r="D195" s="3">
        <v>25013</v>
      </c>
      <c r="E195" s="3">
        <v>25096</v>
      </c>
      <c r="F195" s="3">
        <v>23843</v>
      </c>
      <c r="G195" s="3">
        <v>22479</v>
      </c>
      <c r="H195" s="3">
        <v>21516</v>
      </c>
      <c r="I195" s="3">
        <v>22935</v>
      </c>
      <c r="J195" s="3">
        <v>10037</v>
      </c>
      <c r="K195" s="3">
        <v>10584</v>
      </c>
      <c r="L195" s="3">
        <v>10507</v>
      </c>
      <c r="M195" s="3">
        <v>10621</v>
      </c>
      <c r="N195" s="3">
        <v>2509</v>
      </c>
      <c r="O195" s="3">
        <v>2443</v>
      </c>
      <c r="P195" s="3">
        <v>2356</v>
      </c>
      <c r="Q195" s="3">
        <v>2540</v>
      </c>
      <c r="R195" s="3">
        <v>1025</v>
      </c>
      <c r="S195" s="3">
        <v>916</v>
      </c>
      <c r="T195" s="3">
        <v>887</v>
      </c>
      <c r="U195" s="8"/>
    </row>
    <row r="196" spans="1:21" x14ac:dyDescent="0.15">
      <c r="A196" s="4">
        <v>970</v>
      </c>
      <c r="B196" s="3">
        <v>27590</v>
      </c>
      <c r="C196" s="3">
        <v>25837</v>
      </c>
      <c r="D196" s="3">
        <v>24720</v>
      </c>
      <c r="E196" s="3">
        <v>25030</v>
      </c>
      <c r="F196" s="3">
        <v>24202</v>
      </c>
      <c r="G196" s="3">
        <v>22878</v>
      </c>
      <c r="H196" s="3">
        <v>22143</v>
      </c>
      <c r="I196" s="3">
        <v>23182</v>
      </c>
      <c r="J196" s="3">
        <v>10477</v>
      </c>
      <c r="K196" s="3">
        <v>10744</v>
      </c>
      <c r="L196" s="3">
        <v>11005</v>
      </c>
      <c r="M196" s="3">
        <v>10812</v>
      </c>
      <c r="N196" s="3">
        <v>2551</v>
      </c>
      <c r="O196" s="3">
        <v>2438</v>
      </c>
      <c r="P196" s="3">
        <v>2491</v>
      </c>
      <c r="Q196" s="3">
        <v>2595</v>
      </c>
      <c r="R196" s="3">
        <v>999</v>
      </c>
      <c r="S196" s="3">
        <v>913</v>
      </c>
      <c r="T196" s="3">
        <v>943</v>
      </c>
      <c r="U196" s="8"/>
    </row>
    <row r="197" spans="1:21" x14ac:dyDescent="0.15">
      <c r="A197" s="4">
        <v>975</v>
      </c>
      <c r="B197" s="3">
        <v>27723</v>
      </c>
      <c r="C197" s="3">
        <v>25488</v>
      </c>
      <c r="D197" s="3">
        <v>24765</v>
      </c>
      <c r="E197" s="3">
        <v>24874</v>
      </c>
      <c r="F197" s="3">
        <v>24221</v>
      </c>
      <c r="G197" s="3">
        <v>22744</v>
      </c>
      <c r="H197" s="3">
        <v>22229</v>
      </c>
      <c r="I197" s="3">
        <v>23234</v>
      </c>
      <c r="J197" s="3">
        <v>10569</v>
      </c>
      <c r="K197" s="3">
        <v>11087</v>
      </c>
      <c r="L197" s="3">
        <v>11136</v>
      </c>
      <c r="M197" s="3">
        <v>11271</v>
      </c>
      <c r="N197" s="3">
        <v>2541</v>
      </c>
      <c r="O197" s="3">
        <v>2533</v>
      </c>
      <c r="P197" s="3">
        <v>2519</v>
      </c>
      <c r="Q197" s="3">
        <v>2637</v>
      </c>
      <c r="R197" s="3">
        <v>1114</v>
      </c>
      <c r="S197" s="3">
        <v>926</v>
      </c>
      <c r="T197" s="3">
        <v>967</v>
      </c>
      <c r="U197" s="8"/>
    </row>
    <row r="198" spans="1:21" x14ac:dyDescent="0.15">
      <c r="A198" s="4">
        <v>980</v>
      </c>
      <c r="B198" s="3">
        <v>27706</v>
      </c>
      <c r="C198" s="3">
        <v>26250</v>
      </c>
      <c r="D198" s="3">
        <v>24824</v>
      </c>
      <c r="E198" s="3">
        <v>25069</v>
      </c>
      <c r="F198" s="3">
        <v>24312</v>
      </c>
      <c r="G198" s="3">
        <v>22934</v>
      </c>
      <c r="H198" s="3">
        <v>22211</v>
      </c>
      <c r="I198" s="3">
        <v>23580</v>
      </c>
      <c r="J198" s="3">
        <v>10709</v>
      </c>
      <c r="K198" s="3">
        <v>11515</v>
      </c>
      <c r="L198" s="3">
        <v>11471</v>
      </c>
      <c r="M198" s="3">
        <v>11509</v>
      </c>
      <c r="N198" s="3">
        <v>2718</v>
      </c>
      <c r="O198" s="3">
        <v>2617</v>
      </c>
      <c r="P198" s="3">
        <v>2620</v>
      </c>
      <c r="Q198" s="3">
        <v>2737</v>
      </c>
      <c r="R198" s="3">
        <v>1081</v>
      </c>
      <c r="S198" s="3">
        <v>913</v>
      </c>
      <c r="T198" s="3">
        <v>996</v>
      </c>
      <c r="U198" s="8"/>
    </row>
    <row r="199" spans="1:21" x14ac:dyDescent="0.15">
      <c r="A199" s="4">
        <v>985</v>
      </c>
      <c r="B199" s="3">
        <v>27854</v>
      </c>
      <c r="C199" s="3">
        <v>26003</v>
      </c>
      <c r="D199" s="3">
        <v>24848</v>
      </c>
      <c r="E199" s="3">
        <v>24922</v>
      </c>
      <c r="F199" s="3">
        <v>24604</v>
      </c>
      <c r="G199" s="3">
        <v>23353</v>
      </c>
      <c r="H199" s="3">
        <v>22394</v>
      </c>
      <c r="I199" s="3">
        <v>23770</v>
      </c>
      <c r="J199" s="3">
        <v>11185</v>
      </c>
      <c r="K199" s="3">
        <v>11595</v>
      </c>
      <c r="L199" s="3">
        <v>11698</v>
      </c>
      <c r="M199" s="3">
        <v>11743</v>
      </c>
      <c r="N199" s="3">
        <v>2752</v>
      </c>
      <c r="O199" s="3">
        <v>2657</v>
      </c>
      <c r="P199" s="3">
        <v>2671</v>
      </c>
      <c r="Q199" s="3">
        <v>2726</v>
      </c>
      <c r="R199" s="3">
        <v>1104</v>
      </c>
      <c r="S199" s="3">
        <v>947</v>
      </c>
      <c r="T199" s="3">
        <v>1029</v>
      </c>
      <c r="U199" s="8"/>
    </row>
    <row r="200" spans="1:21" x14ac:dyDescent="0.15">
      <c r="A200" s="4">
        <v>990</v>
      </c>
      <c r="B200" s="3">
        <v>27596</v>
      </c>
      <c r="C200" s="3">
        <v>25840</v>
      </c>
      <c r="D200" s="3">
        <v>25015</v>
      </c>
      <c r="E200" s="3">
        <v>24937</v>
      </c>
      <c r="F200" s="3">
        <v>24893</v>
      </c>
      <c r="G200" s="3">
        <v>23516</v>
      </c>
      <c r="H200" s="3">
        <v>22556</v>
      </c>
      <c r="I200" s="3">
        <v>23628</v>
      </c>
      <c r="J200" s="3">
        <v>11586</v>
      </c>
      <c r="K200" s="3">
        <v>11936</v>
      </c>
      <c r="L200" s="3">
        <v>11933</v>
      </c>
      <c r="M200" s="3">
        <v>12012</v>
      </c>
      <c r="N200" s="3">
        <v>2865</v>
      </c>
      <c r="O200" s="3">
        <v>2718</v>
      </c>
      <c r="P200" s="3">
        <v>2765</v>
      </c>
      <c r="Q200" s="3">
        <v>2910</v>
      </c>
      <c r="R200" s="3">
        <v>1062</v>
      </c>
      <c r="S200" s="3">
        <v>975</v>
      </c>
      <c r="T200" s="3">
        <v>1072</v>
      </c>
      <c r="U200" s="8"/>
    </row>
    <row r="201" spans="1:21" x14ac:dyDescent="0.15">
      <c r="A201" s="4">
        <v>995</v>
      </c>
      <c r="B201" s="3">
        <v>27789</v>
      </c>
      <c r="C201" s="3">
        <v>26078</v>
      </c>
      <c r="D201" s="3">
        <v>24936</v>
      </c>
      <c r="E201" s="3">
        <v>25100</v>
      </c>
      <c r="F201" s="3">
        <v>25136</v>
      </c>
      <c r="G201" s="3">
        <v>23421</v>
      </c>
      <c r="H201" s="3">
        <v>22768</v>
      </c>
      <c r="I201" s="3">
        <v>24119</v>
      </c>
      <c r="J201" s="3">
        <v>11548</v>
      </c>
      <c r="K201" s="3">
        <v>12299</v>
      </c>
      <c r="L201" s="3">
        <v>12315</v>
      </c>
      <c r="M201" s="3">
        <v>12319</v>
      </c>
      <c r="N201" s="3">
        <v>2854</v>
      </c>
      <c r="O201" s="3">
        <v>2867</v>
      </c>
      <c r="P201" s="3">
        <v>2862</v>
      </c>
      <c r="Q201" s="3">
        <v>2900</v>
      </c>
      <c r="R201" s="3">
        <v>1120</v>
      </c>
      <c r="S201" s="3">
        <v>978</v>
      </c>
      <c r="T201" s="3">
        <v>1015</v>
      </c>
      <c r="U201" s="8"/>
    </row>
    <row r="202" spans="1:21" x14ac:dyDescent="0.15">
      <c r="A202" s="4">
        <v>1000</v>
      </c>
      <c r="B202" s="3">
        <v>27640</v>
      </c>
      <c r="C202" s="3">
        <v>25833</v>
      </c>
      <c r="D202" s="3">
        <v>24924</v>
      </c>
      <c r="E202" s="3">
        <v>24912</v>
      </c>
      <c r="F202" s="3">
        <v>25112</v>
      </c>
      <c r="G202" s="3">
        <v>23934</v>
      </c>
      <c r="H202" s="3">
        <v>22953</v>
      </c>
      <c r="I202" s="3">
        <v>24243</v>
      </c>
      <c r="J202" s="3">
        <v>11934</v>
      </c>
      <c r="K202" s="3">
        <v>12559</v>
      </c>
      <c r="L202" s="3">
        <v>12652</v>
      </c>
      <c r="M202" s="3">
        <v>12748</v>
      </c>
      <c r="N202" s="3">
        <v>2926</v>
      </c>
      <c r="O202" s="3">
        <v>2892</v>
      </c>
      <c r="P202" s="3">
        <v>2878</v>
      </c>
      <c r="Q202" s="3">
        <v>3021</v>
      </c>
      <c r="R202" s="3">
        <v>1153</v>
      </c>
      <c r="S202" s="3">
        <v>1058</v>
      </c>
      <c r="T202" s="3">
        <v>1055</v>
      </c>
      <c r="U202" s="8"/>
    </row>
    <row r="203" spans="1:21" x14ac:dyDescent="0.15">
      <c r="A203" s="4">
        <v>1005</v>
      </c>
      <c r="B203" s="3">
        <v>27742</v>
      </c>
      <c r="C203" s="3">
        <v>26053</v>
      </c>
      <c r="D203" s="3">
        <v>24786</v>
      </c>
      <c r="E203" s="3">
        <v>25070</v>
      </c>
      <c r="F203" s="3">
        <v>25199</v>
      </c>
      <c r="G203" s="3">
        <v>23790</v>
      </c>
      <c r="H203" s="3">
        <v>23078</v>
      </c>
      <c r="I203" s="3">
        <v>24252</v>
      </c>
      <c r="J203" s="3">
        <v>12142</v>
      </c>
      <c r="K203" s="3">
        <v>12872</v>
      </c>
      <c r="L203" s="3">
        <v>13001</v>
      </c>
      <c r="M203" s="3">
        <v>13065</v>
      </c>
      <c r="N203" s="3">
        <v>3033</v>
      </c>
      <c r="O203" s="3">
        <v>2839</v>
      </c>
      <c r="P203" s="3">
        <v>2881</v>
      </c>
      <c r="Q203" s="3">
        <v>3095</v>
      </c>
      <c r="R203" s="3">
        <v>1184</v>
      </c>
      <c r="S203" s="3">
        <v>1028</v>
      </c>
      <c r="T203" s="3">
        <v>1091</v>
      </c>
      <c r="U203" s="8"/>
    </row>
    <row r="204" spans="1:21" x14ac:dyDescent="0.15">
      <c r="A204" s="4">
        <v>1010</v>
      </c>
      <c r="B204" s="3">
        <v>27828</v>
      </c>
      <c r="C204" s="3">
        <v>25978</v>
      </c>
      <c r="D204" s="3">
        <v>25109</v>
      </c>
      <c r="E204" s="3">
        <v>25247</v>
      </c>
      <c r="F204" s="3">
        <v>25256</v>
      </c>
      <c r="G204" s="3">
        <v>23972</v>
      </c>
      <c r="H204" s="3">
        <v>23024</v>
      </c>
      <c r="I204" s="3">
        <v>24428</v>
      </c>
      <c r="J204" s="3">
        <v>12342</v>
      </c>
      <c r="K204" s="3">
        <v>13226</v>
      </c>
      <c r="L204" s="3">
        <v>13256</v>
      </c>
      <c r="M204" s="3">
        <v>13253</v>
      </c>
      <c r="N204" s="3">
        <v>3117</v>
      </c>
      <c r="O204" s="3">
        <v>2999</v>
      </c>
      <c r="P204" s="3">
        <v>3078</v>
      </c>
      <c r="Q204" s="3">
        <v>3216</v>
      </c>
      <c r="R204" s="3">
        <v>1171</v>
      </c>
      <c r="S204" s="3">
        <v>1048</v>
      </c>
      <c r="T204" s="3">
        <v>1117</v>
      </c>
      <c r="U204" s="8"/>
    </row>
    <row r="205" spans="1:21" x14ac:dyDescent="0.15">
      <c r="A205" s="4">
        <v>1015</v>
      </c>
      <c r="B205" s="3">
        <v>27768</v>
      </c>
      <c r="C205" s="3">
        <v>25993</v>
      </c>
      <c r="D205" s="3">
        <v>24815</v>
      </c>
      <c r="E205" s="3">
        <v>25058</v>
      </c>
      <c r="F205" s="3">
        <v>25541</v>
      </c>
      <c r="G205" s="3">
        <v>24183</v>
      </c>
      <c r="H205" s="3">
        <v>23297</v>
      </c>
      <c r="I205" s="3">
        <v>24425</v>
      </c>
      <c r="J205" s="3">
        <v>12739</v>
      </c>
      <c r="K205" s="3">
        <v>13194</v>
      </c>
      <c r="L205" s="3">
        <v>13631</v>
      </c>
      <c r="M205" s="3">
        <v>13535</v>
      </c>
      <c r="N205" s="3">
        <v>3178</v>
      </c>
      <c r="O205" s="3">
        <v>3144</v>
      </c>
      <c r="P205" s="3">
        <v>3101</v>
      </c>
      <c r="Q205" s="3">
        <v>3207</v>
      </c>
      <c r="R205" s="3">
        <v>1205</v>
      </c>
      <c r="S205" s="3">
        <v>1091</v>
      </c>
      <c r="T205" s="3">
        <v>1130</v>
      </c>
      <c r="U205" s="8"/>
    </row>
    <row r="206" spans="1:21" x14ac:dyDescent="0.15">
      <c r="A206" s="4">
        <v>1020</v>
      </c>
      <c r="B206" s="3">
        <v>27872</v>
      </c>
      <c r="C206" s="3">
        <v>26220</v>
      </c>
      <c r="D206" s="3">
        <v>25139</v>
      </c>
      <c r="E206" s="3">
        <v>25123</v>
      </c>
      <c r="F206" s="3">
        <v>25559</v>
      </c>
      <c r="G206" s="3">
        <v>24091</v>
      </c>
      <c r="H206" s="3">
        <v>23482</v>
      </c>
      <c r="I206" s="3">
        <v>24603</v>
      </c>
      <c r="J206" s="3">
        <v>13191</v>
      </c>
      <c r="K206" s="3">
        <v>13653</v>
      </c>
      <c r="L206" s="3">
        <v>13640</v>
      </c>
      <c r="M206" s="3">
        <v>13885</v>
      </c>
      <c r="N206" s="3">
        <v>3299</v>
      </c>
      <c r="O206" s="3">
        <v>3182</v>
      </c>
      <c r="P206" s="3">
        <v>3125</v>
      </c>
      <c r="Q206" s="3">
        <v>3339</v>
      </c>
      <c r="R206" s="3">
        <v>1241</v>
      </c>
      <c r="S206" s="3">
        <v>1113</v>
      </c>
      <c r="T206" s="3">
        <v>1178</v>
      </c>
      <c r="U206" s="8"/>
    </row>
    <row r="207" spans="1:21" x14ac:dyDescent="0.15">
      <c r="A207" s="4">
        <v>1025</v>
      </c>
      <c r="B207" s="3">
        <v>27558</v>
      </c>
      <c r="C207" s="3">
        <v>26048</v>
      </c>
      <c r="D207" s="3">
        <v>24896</v>
      </c>
      <c r="E207" s="3">
        <v>25174</v>
      </c>
      <c r="F207" s="3">
        <v>25545</v>
      </c>
      <c r="G207" s="3">
        <v>24272</v>
      </c>
      <c r="H207" s="3">
        <v>23750</v>
      </c>
      <c r="I207" s="3">
        <v>24735</v>
      </c>
      <c r="J207" s="3">
        <v>13362</v>
      </c>
      <c r="K207" s="3">
        <v>13782</v>
      </c>
      <c r="L207" s="3">
        <v>13982</v>
      </c>
      <c r="M207" s="3">
        <v>14221</v>
      </c>
      <c r="N207" s="3">
        <v>3392</v>
      </c>
      <c r="O207" s="3">
        <v>3217</v>
      </c>
      <c r="P207" s="3">
        <v>3365</v>
      </c>
      <c r="Q207" s="3">
        <v>3322</v>
      </c>
      <c r="R207" s="3">
        <v>1271</v>
      </c>
      <c r="S207" s="3">
        <v>1177</v>
      </c>
      <c r="T207" s="3">
        <v>1183</v>
      </c>
      <c r="U207" s="8"/>
    </row>
    <row r="208" spans="1:21" x14ac:dyDescent="0.15">
      <c r="A208" s="4">
        <v>1030</v>
      </c>
      <c r="B208" s="3">
        <v>27804</v>
      </c>
      <c r="C208" s="3">
        <v>26126</v>
      </c>
      <c r="D208" s="3">
        <v>24821</v>
      </c>
      <c r="E208" s="3">
        <v>25002</v>
      </c>
      <c r="F208" s="3">
        <v>25765</v>
      </c>
      <c r="G208" s="3">
        <v>24536</v>
      </c>
      <c r="H208" s="3">
        <v>23537</v>
      </c>
      <c r="I208" s="3">
        <v>24772</v>
      </c>
      <c r="J208" s="3">
        <v>13748</v>
      </c>
      <c r="K208" s="3">
        <v>14362</v>
      </c>
      <c r="L208" s="3">
        <v>14298</v>
      </c>
      <c r="M208" s="3">
        <v>14490</v>
      </c>
      <c r="N208" s="3">
        <v>3345</v>
      </c>
      <c r="O208" s="3">
        <v>3367</v>
      </c>
      <c r="P208" s="3">
        <v>3400</v>
      </c>
      <c r="Q208" s="3">
        <v>3379</v>
      </c>
      <c r="R208" s="3">
        <v>1291</v>
      </c>
      <c r="S208" s="3">
        <v>1143</v>
      </c>
      <c r="T208" s="3">
        <v>1142</v>
      </c>
      <c r="U208" s="8"/>
    </row>
    <row r="209" spans="1:21" x14ac:dyDescent="0.15">
      <c r="A209" s="4">
        <v>1035</v>
      </c>
      <c r="B209" s="3">
        <v>28083</v>
      </c>
      <c r="C209" s="3">
        <v>26269</v>
      </c>
      <c r="D209" s="3">
        <v>24959</v>
      </c>
      <c r="E209" s="3">
        <v>25027</v>
      </c>
      <c r="F209" s="3">
        <v>25683</v>
      </c>
      <c r="G209" s="3">
        <v>24390</v>
      </c>
      <c r="H209" s="3">
        <v>23679</v>
      </c>
      <c r="I209" s="3">
        <v>25033</v>
      </c>
      <c r="J209" s="3">
        <v>13752</v>
      </c>
      <c r="K209" s="3">
        <v>14448</v>
      </c>
      <c r="L209" s="3">
        <v>14553</v>
      </c>
      <c r="M209" s="3">
        <v>14756</v>
      </c>
      <c r="N209" s="3">
        <v>3390</v>
      </c>
      <c r="O209" s="3">
        <v>3198</v>
      </c>
      <c r="P209" s="3">
        <v>3479</v>
      </c>
      <c r="Q209" s="3">
        <v>3425</v>
      </c>
      <c r="R209" s="3">
        <v>1284</v>
      </c>
      <c r="S209" s="3">
        <v>1188</v>
      </c>
      <c r="T209" s="3">
        <v>1204</v>
      </c>
      <c r="U209" s="8"/>
    </row>
    <row r="210" spans="1:21" x14ac:dyDescent="0.15">
      <c r="A210" s="4">
        <v>1040</v>
      </c>
      <c r="B210" s="3">
        <v>27905</v>
      </c>
      <c r="C210" s="3">
        <v>26382</v>
      </c>
      <c r="D210" s="3">
        <v>25115</v>
      </c>
      <c r="E210" s="3">
        <v>25281</v>
      </c>
      <c r="F210" s="3">
        <v>25884</v>
      </c>
      <c r="G210" s="3">
        <v>24662</v>
      </c>
      <c r="H210" s="3">
        <v>23806</v>
      </c>
      <c r="I210" s="3">
        <v>25132</v>
      </c>
      <c r="J210" s="3">
        <v>14238</v>
      </c>
      <c r="K210" s="3">
        <v>14959</v>
      </c>
      <c r="L210" s="3">
        <v>15142</v>
      </c>
      <c r="M210" s="3">
        <v>15228</v>
      </c>
      <c r="N210" s="3">
        <v>3639</v>
      </c>
      <c r="O210" s="3">
        <v>3472</v>
      </c>
      <c r="P210" s="3">
        <v>3483</v>
      </c>
      <c r="Q210" s="3">
        <v>3584</v>
      </c>
      <c r="R210" s="3">
        <v>1315</v>
      </c>
      <c r="S210" s="3">
        <v>1210</v>
      </c>
      <c r="T210" s="3">
        <v>1268</v>
      </c>
      <c r="U210" s="8"/>
    </row>
    <row r="211" spans="1:21" x14ac:dyDescent="0.15">
      <c r="A211" s="4">
        <v>1045</v>
      </c>
      <c r="B211" s="3">
        <v>28002</v>
      </c>
      <c r="C211" s="3">
        <v>26080</v>
      </c>
      <c r="D211" s="3">
        <v>25004</v>
      </c>
      <c r="E211" s="3">
        <v>25184</v>
      </c>
      <c r="F211" s="3">
        <v>26164</v>
      </c>
      <c r="G211" s="3">
        <v>24821</v>
      </c>
      <c r="H211" s="3">
        <v>23877</v>
      </c>
      <c r="I211" s="3">
        <v>25085</v>
      </c>
      <c r="J211" s="3">
        <v>14516</v>
      </c>
      <c r="K211" s="3">
        <v>15284</v>
      </c>
      <c r="L211" s="3">
        <v>15524</v>
      </c>
      <c r="M211" s="3">
        <v>15528</v>
      </c>
      <c r="N211" s="3">
        <v>3732</v>
      </c>
      <c r="O211" s="3">
        <v>3497</v>
      </c>
      <c r="P211" s="3">
        <v>3616</v>
      </c>
      <c r="Q211" s="3">
        <v>3738</v>
      </c>
      <c r="R211" s="3">
        <v>1366</v>
      </c>
      <c r="S211" s="3">
        <v>1215</v>
      </c>
      <c r="T211" s="3">
        <v>1260</v>
      </c>
      <c r="U211" s="8"/>
    </row>
    <row r="212" spans="1:21" x14ac:dyDescent="0.15">
      <c r="A212" s="4">
        <v>1050</v>
      </c>
      <c r="B212" s="3">
        <v>28085</v>
      </c>
      <c r="C212" s="3">
        <v>26294</v>
      </c>
      <c r="D212" s="3">
        <v>25072</v>
      </c>
      <c r="E212" s="3">
        <v>24814</v>
      </c>
      <c r="F212" s="3">
        <v>26166</v>
      </c>
      <c r="G212" s="3">
        <v>24834</v>
      </c>
      <c r="H212" s="3">
        <v>23912</v>
      </c>
      <c r="I212" s="3">
        <v>25221</v>
      </c>
      <c r="J212" s="3">
        <v>14684</v>
      </c>
      <c r="K212" s="3">
        <v>15369</v>
      </c>
      <c r="L212" s="3">
        <v>15564</v>
      </c>
      <c r="M212" s="3">
        <v>15771</v>
      </c>
      <c r="N212" s="3">
        <v>3725</v>
      </c>
      <c r="O212" s="3">
        <v>3604</v>
      </c>
      <c r="P212" s="3">
        <v>3747</v>
      </c>
      <c r="Q212" s="3">
        <v>3752</v>
      </c>
      <c r="R212" s="3">
        <v>1411</v>
      </c>
      <c r="S212" s="3">
        <v>1289</v>
      </c>
      <c r="T212" s="3">
        <v>1305</v>
      </c>
      <c r="U212" s="8"/>
    </row>
    <row r="213" spans="1:21" x14ac:dyDescent="0.15">
      <c r="A213" s="4">
        <v>1055</v>
      </c>
      <c r="B213" s="3">
        <v>28094</v>
      </c>
      <c r="C213" s="3">
        <v>26174</v>
      </c>
      <c r="D213" s="3">
        <v>24971</v>
      </c>
      <c r="E213" s="3">
        <v>25116</v>
      </c>
      <c r="F213" s="3">
        <v>26269</v>
      </c>
      <c r="G213" s="3">
        <v>24762</v>
      </c>
      <c r="H213" s="3">
        <v>24338</v>
      </c>
      <c r="I213" s="3">
        <v>25649</v>
      </c>
      <c r="J213" s="3">
        <v>15246</v>
      </c>
      <c r="K213" s="3">
        <v>15768</v>
      </c>
      <c r="L213" s="3">
        <v>15761</v>
      </c>
      <c r="M213" s="3">
        <v>16069</v>
      </c>
      <c r="N213" s="3">
        <v>3883</v>
      </c>
      <c r="O213" s="3">
        <v>3722</v>
      </c>
      <c r="P213" s="3">
        <v>3749</v>
      </c>
      <c r="Q213" s="3">
        <v>3875</v>
      </c>
      <c r="R213" s="3">
        <v>1425</v>
      </c>
      <c r="S213" s="3">
        <v>1259</v>
      </c>
      <c r="T213" s="3">
        <v>1312</v>
      </c>
      <c r="U213" s="8"/>
    </row>
    <row r="214" spans="1:21" x14ac:dyDescent="0.15">
      <c r="A214" s="4">
        <v>1060</v>
      </c>
      <c r="B214" s="3">
        <v>27611</v>
      </c>
      <c r="C214" s="3">
        <v>26392</v>
      </c>
      <c r="D214" s="3">
        <v>24730</v>
      </c>
      <c r="E214" s="3">
        <v>25065</v>
      </c>
      <c r="F214" s="3">
        <v>26158</v>
      </c>
      <c r="G214" s="3">
        <v>25040</v>
      </c>
      <c r="H214" s="3">
        <v>24134</v>
      </c>
      <c r="I214" s="3">
        <v>25525</v>
      </c>
      <c r="J214" s="3">
        <v>15641</v>
      </c>
      <c r="K214" s="3">
        <v>16043</v>
      </c>
      <c r="L214" s="3">
        <v>16256</v>
      </c>
      <c r="M214" s="3">
        <v>16596</v>
      </c>
      <c r="N214" s="3">
        <v>3898</v>
      </c>
      <c r="O214" s="3">
        <v>3752</v>
      </c>
      <c r="P214" s="3">
        <v>3954</v>
      </c>
      <c r="Q214" s="3">
        <v>4036</v>
      </c>
      <c r="R214" s="3">
        <v>1438</v>
      </c>
      <c r="S214" s="3">
        <v>1328</v>
      </c>
      <c r="T214" s="3">
        <v>1353</v>
      </c>
      <c r="U214" s="8"/>
    </row>
    <row r="215" spans="1:21" x14ac:dyDescent="0.15">
      <c r="A215" s="4">
        <v>1065</v>
      </c>
      <c r="B215" s="3">
        <v>27769</v>
      </c>
      <c r="C215" s="3">
        <v>25933</v>
      </c>
      <c r="D215" s="3">
        <v>25046</v>
      </c>
      <c r="E215" s="3">
        <v>25204</v>
      </c>
      <c r="F215" s="3">
        <v>26438</v>
      </c>
      <c r="G215" s="3">
        <v>25118</v>
      </c>
      <c r="H215" s="3">
        <v>24349</v>
      </c>
      <c r="I215" s="3">
        <v>25614</v>
      </c>
      <c r="J215" s="3">
        <v>15414</v>
      </c>
      <c r="K215" s="3">
        <v>16503</v>
      </c>
      <c r="L215" s="3">
        <v>16736</v>
      </c>
      <c r="M215" s="3">
        <v>16780</v>
      </c>
      <c r="N215" s="3">
        <v>4017</v>
      </c>
      <c r="O215" s="3">
        <v>3881</v>
      </c>
      <c r="P215" s="3">
        <v>3999</v>
      </c>
      <c r="Q215" s="3">
        <v>4047</v>
      </c>
      <c r="R215" s="3">
        <v>1462</v>
      </c>
      <c r="S215" s="3">
        <v>1313</v>
      </c>
      <c r="T215" s="3">
        <v>1395</v>
      </c>
      <c r="U215" s="8"/>
    </row>
    <row r="216" spans="1:21" x14ac:dyDescent="0.15">
      <c r="A216" s="4">
        <v>1070</v>
      </c>
      <c r="B216" s="3">
        <v>28000</v>
      </c>
      <c r="C216" s="3">
        <v>26049</v>
      </c>
      <c r="D216" s="3">
        <v>25040</v>
      </c>
      <c r="E216" s="3">
        <v>25114</v>
      </c>
      <c r="F216" s="3">
        <v>26667</v>
      </c>
      <c r="G216" s="3">
        <v>25165</v>
      </c>
      <c r="H216" s="3">
        <v>24393</v>
      </c>
      <c r="I216" s="3">
        <v>25905</v>
      </c>
      <c r="J216" s="3">
        <v>16027</v>
      </c>
      <c r="K216" s="3">
        <v>16585</v>
      </c>
      <c r="L216" s="3">
        <v>17028</v>
      </c>
      <c r="M216" s="3">
        <v>16970</v>
      </c>
      <c r="N216" s="3">
        <v>4185</v>
      </c>
      <c r="O216" s="3">
        <v>3949</v>
      </c>
      <c r="P216" s="3">
        <v>4111</v>
      </c>
      <c r="Q216" s="3">
        <v>4177</v>
      </c>
      <c r="R216" s="3">
        <v>1450</v>
      </c>
      <c r="S216" s="3">
        <v>1376</v>
      </c>
      <c r="T216" s="3">
        <v>1429</v>
      </c>
      <c r="U216" s="8"/>
    </row>
    <row r="217" spans="1:21" x14ac:dyDescent="0.15">
      <c r="A217" s="4">
        <v>1075</v>
      </c>
      <c r="B217" s="3">
        <v>28302</v>
      </c>
      <c r="C217" s="3">
        <v>26243</v>
      </c>
      <c r="D217" s="3">
        <v>24729</v>
      </c>
      <c r="E217" s="3">
        <v>25298</v>
      </c>
      <c r="F217" s="3">
        <v>26711</v>
      </c>
      <c r="G217" s="3">
        <v>25122</v>
      </c>
      <c r="H217" s="3">
        <v>24496</v>
      </c>
      <c r="I217" s="3">
        <v>26118</v>
      </c>
      <c r="J217" s="3">
        <v>16273</v>
      </c>
      <c r="K217" s="3">
        <v>16779</v>
      </c>
      <c r="L217" s="3">
        <v>17245</v>
      </c>
      <c r="M217" s="3">
        <v>17283</v>
      </c>
      <c r="N217" s="3">
        <v>4218</v>
      </c>
      <c r="O217" s="3">
        <v>4136</v>
      </c>
      <c r="P217" s="3">
        <v>4209</v>
      </c>
      <c r="Q217" s="3">
        <v>4230</v>
      </c>
      <c r="R217" s="3">
        <v>1484</v>
      </c>
      <c r="S217" s="3">
        <v>1332</v>
      </c>
      <c r="T217" s="3">
        <v>1424</v>
      </c>
      <c r="U217" s="8"/>
    </row>
    <row r="218" spans="1:21" x14ac:dyDescent="0.15">
      <c r="A218" s="4">
        <v>1080</v>
      </c>
      <c r="B218" s="3">
        <v>28327</v>
      </c>
      <c r="C218" s="3">
        <v>26290</v>
      </c>
      <c r="D218" s="3">
        <v>24820</v>
      </c>
      <c r="E218" s="3">
        <v>25288</v>
      </c>
      <c r="F218" s="3">
        <v>26664</v>
      </c>
      <c r="G218" s="3">
        <v>25490</v>
      </c>
      <c r="H218" s="3">
        <v>24471</v>
      </c>
      <c r="I218" s="3">
        <v>26162</v>
      </c>
      <c r="J218" s="3">
        <v>16318</v>
      </c>
      <c r="K218" s="3">
        <v>17130</v>
      </c>
      <c r="L218" s="3">
        <v>17408</v>
      </c>
      <c r="M218" s="3">
        <v>17713</v>
      </c>
      <c r="N218" s="3">
        <v>4416</v>
      </c>
      <c r="O218" s="3">
        <v>4090</v>
      </c>
      <c r="P218" s="3">
        <v>4250</v>
      </c>
      <c r="Q218" s="3">
        <v>4418</v>
      </c>
      <c r="R218" s="3">
        <v>1558</v>
      </c>
      <c r="S218" s="3">
        <v>1392</v>
      </c>
      <c r="T218" s="3">
        <v>1444</v>
      </c>
      <c r="U218" s="8"/>
    </row>
    <row r="219" spans="1:21" x14ac:dyDescent="0.15">
      <c r="A219" s="4">
        <v>1085</v>
      </c>
      <c r="B219" s="3">
        <v>27861</v>
      </c>
      <c r="C219" s="3">
        <v>26413</v>
      </c>
      <c r="D219" s="3">
        <v>25010</v>
      </c>
      <c r="E219" s="3">
        <v>25227</v>
      </c>
      <c r="F219" s="3">
        <v>26724</v>
      </c>
      <c r="G219" s="3">
        <v>25424</v>
      </c>
      <c r="H219" s="3">
        <v>24589</v>
      </c>
      <c r="I219" s="3">
        <v>26128</v>
      </c>
      <c r="J219" s="3">
        <v>16603</v>
      </c>
      <c r="K219" s="3">
        <v>17238</v>
      </c>
      <c r="L219" s="3">
        <v>17756</v>
      </c>
      <c r="M219" s="3">
        <v>17824</v>
      </c>
      <c r="N219" s="3">
        <v>4531</v>
      </c>
      <c r="O219" s="3">
        <v>4388</v>
      </c>
      <c r="P219" s="3">
        <v>4445</v>
      </c>
      <c r="Q219" s="3">
        <v>4457</v>
      </c>
      <c r="R219" s="3">
        <v>1630</v>
      </c>
      <c r="S219" s="3">
        <v>1403</v>
      </c>
      <c r="T219" s="3">
        <v>1470</v>
      </c>
      <c r="U219" s="8"/>
    </row>
    <row r="220" spans="1:21" x14ac:dyDescent="0.15">
      <c r="A220" s="4">
        <v>1090</v>
      </c>
      <c r="B220" s="3">
        <v>28014</v>
      </c>
      <c r="C220" s="3">
        <v>26444</v>
      </c>
      <c r="D220" s="3">
        <v>24853</v>
      </c>
      <c r="E220" s="3">
        <v>25354</v>
      </c>
      <c r="F220" s="3">
        <v>27102</v>
      </c>
      <c r="G220" s="3">
        <v>25321</v>
      </c>
      <c r="H220" s="3">
        <v>24610</v>
      </c>
      <c r="I220" s="3">
        <v>26306</v>
      </c>
      <c r="J220" s="3">
        <v>17073</v>
      </c>
      <c r="K220" s="3">
        <v>17571</v>
      </c>
      <c r="L220" s="3">
        <v>18074</v>
      </c>
      <c r="M220" s="3">
        <v>18383</v>
      </c>
      <c r="N220" s="3">
        <v>4615</v>
      </c>
      <c r="O220" s="3">
        <v>4357</v>
      </c>
      <c r="P220" s="3">
        <v>4526</v>
      </c>
      <c r="Q220" s="3">
        <v>4621</v>
      </c>
      <c r="R220" s="3">
        <v>1614</v>
      </c>
      <c r="S220" s="3">
        <v>1513</v>
      </c>
      <c r="T220" s="3">
        <v>1530</v>
      </c>
      <c r="U220" s="8"/>
    </row>
    <row r="221" spans="1:21" x14ac:dyDescent="0.15">
      <c r="A221" s="4">
        <v>1095</v>
      </c>
      <c r="B221" s="3">
        <v>28064</v>
      </c>
      <c r="C221" s="3">
        <v>26010</v>
      </c>
      <c r="D221" s="3">
        <v>24908</v>
      </c>
      <c r="E221" s="3">
        <v>25091</v>
      </c>
      <c r="F221" s="3">
        <v>26699</v>
      </c>
      <c r="G221" s="3">
        <v>25552</v>
      </c>
      <c r="H221" s="3">
        <v>24746</v>
      </c>
      <c r="I221" s="3">
        <v>26288</v>
      </c>
      <c r="J221" s="3">
        <v>17218</v>
      </c>
      <c r="K221" s="3">
        <v>17944</v>
      </c>
      <c r="L221" s="3">
        <v>18211</v>
      </c>
      <c r="M221" s="3">
        <v>18802</v>
      </c>
      <c r="N221" s="3">
        <v>4687</v>
      </c>
      <c r="O221" s="3">
        <v>4536</v>
      </c>
      <c r="P221" s="3">
        <v>4709</v>
      </c>
      <c r="Q221" s="3">
        <v>4785</v>
      </c>
      <c r="R221" s="3">
        <v>1597</v>
      </c>
      <c r="S221" s="3">
        <v>1476</v>
      </c>
      <c r="T221" s="3">
        <v>1592</v>
      </c>
      <c r="U221" s="8"/>
    </row>
    <row r="222" spans="1:21" x14ac:dyDescent="0.15">
      <c r="A222" s="4">
        <v>1100</v>
      </c>
      <c r="B222" s="3">
        <v>28186</v>
      </c>
      <c r="C222" s="3">
        <v>26085</v>
      </c>
      <c r="D222" s="3">
        <v>24988</v>
      </c>
      <c r="E222" s="3">
        <v>25191</v>
      </c>
      <c r="F222" s="3">
        <v>26837</v>
      </c>
      <c r="G222" s="3">
        <v>25426</v>
      </c>
      <c r="H222" s="3">
        <v>24558</v>
      </c>
      <c r="I222" s="3">
        <v>26473</v>
      </c>
      <c r="J222" s="3">
        <v>17564</v>
      </c>
      <c r="K222" s="3">
        <v>17979</v>
      </c>
      <c r="L222" s="3">
        <v>18554</v>
      </c>
      <c r="M222" s="3">
        <v>18784</v>
      </c>
      <c r="N222" s="3">
        <v>4785</v>
      </c>
      <c r="O222" s="3">
        <v>4543</v>
      </c>
      <c r="P222" s="3">
        <v>4746</v>
      </c>
      <c r="Q222" s="3">
        <v>4888</v>
      </c>
      <c r="R222" s="3">
        <v>1659</v>
      </c>
      <c r="S222" s="3">
        <v>1516</v>
      </c>
      <c r="T222" s="3">
        <v>1574</v>
      </c>
      <c r="U222" s="8"/>
    </row>
    <row r="223" spans="1:21" x14ac:dyDescent="0.15">
      <c r="A223" s="4">
        <v>1105</v>
      </c>
      <c r="B223" s="3">
        <v>28522</v>
      </c>
      <c r="C223" s="3">
        <v>26167</v>
      </c>
      <c r="D223" s="3">
        <v>25212</v>
      </c>
      <c r="E223" s="3">
        <v>25106</v>
      </c>
      <c r="F223" s="3">
        <v>27046</v>
      </c>
      <c r="G223" s="3">
        <v>25760</v>
      </c>
      <c r="H223" s="3">
        <v>24905</v>
      </c>
      <c r="I223" s="3">
        <v>26625</v>
      </c>
      <c r="J223" s="3">
        <v>17773</v>
      </c>
      <c r="K223" s="3">
        <v>18514</v>
      </c>
      <c r="L223" s="3">
        <v>18650</v>
      </c>
      <c r="M223" s="3">
        <v>18990</v>
      </c>
      <c r="N223" s="3">
        <v>5009</v>
      </c>
      <c r="O223" s="3">
        <v>4857</v>
      </c>
      <c r="P223" s="3">
        <v>4901</v>
      </c>
      <c r="Q223" s="3">
        <v>4915</v>
      </c>
      <c r="R223" s="3">
        <v>1740</v>
      </c>
      <c r="S223" s="3">
        <v>1537</v>
      </c>
      <c r="T223" s="3">
        <v>1590</v>
      </c>
      <c r="U223" s="8"/>
    </row>
    <row r="224" spans="1:21" x14ac:dyDescent="0.15">
      <c r="A224" s="4">
        <v>1110</v>
      </c>
      <c r="B224" s="3">
        <v>28281</v>
      </c>
      <c r="C224" s="3">
        <v>26085</v>
      </c>
      <c r="D224" s="3">
        <v>25160</v>
      </c>
      <c r="E224" s="3">
        <v>25538</v>
      </c>
      <c r="F224" s="3">
        <v>27036</v>
      </c>
      <c r="G224" s="3">
        <v>25900</v>
      </c>
      <c r="H224" s="3">
        <v>24925</v>
      </c>
      <c r="I224" s="3">
        <v>26434</v>
      </c>
      <c r="J224" s="3">
        <v>17940</v>
      </c>
      <c r="K224" s="3">
        <v>18425</v>
      </c>
      <c r="L224" s="3">
        <v>18882</v>
      </c>
      <c r="M224" s="3">
        <v>19545</v>
      </c>
      <c r="N224" s="3">
        <v>5145</v>
      </c>
      <c r="O224" s="3">
        <v>4885</v>
      </c>
      <c r="P224" s="3">
        <v>5024</v>
      </c>
      <c r="Q224" s="3">
        <v>5149</v>
      </c>
      <c r="R224" s="3">
        <v>1717</v>
      </c>
      <c r="S224" s="3">
        <v>1550</v>
      </c>
      <c r="T224" s="3">
        <v>1631</v>
      </c>
      <c r="U224" s="8"/>
    </row>
    <row r="225" spans="1:21" x14ac:dyDescent="0.15">
      <c r="A225" s="4">
        <v>1115</v>
      </c>
      <c r="B225" s="3">
        <v>28334</v>
      </c>
      <c r="C225" s="3">
        <v>26076</v>
      </c>
      <c r="D225" s="3">
        <v>24865</v>
      </c>
      <c r="E225" s="3">
        <v>25389</v>
      </c>
      <c r="F225" s="3">
        <v>27196</v>
      </c>
      <c r="G225" s="3">
        <v>25987</v>
      </c>
      <c r="H225" s="3">
        <v>24953</v>
      </c>
      <c r="I225" s="3">
        <v>26542</v>
      </c>
      <c r="J225" s="3">
        <v>18306</v>
      </c>
      <c r="K225" s="3">
        <v>18856</v>
      </c>
      <c r="L225" s="3">
        <v>19171</v>
      </c>
      <c r="M225" s="3">
        <v>19580</v>
      </c>
      <c r="N225" s="3">
        <v>5194</v>
      </c>
      <c r="O225" s="3">
        <v>4949</v>
      </c>
      <c r="P225" s="3">
        <v>5122</v>
      </c>
      <c r="Q225" s="3">
        <v>5225</v>
      </c>
      <c r="R225" s="3">
        <v>1782</v>
      </c>
      <c r="S225" s="3">
        <v>1681</v>
      </c>
      <c r="T225" s="3">
        <v>1711</v>
      </c>
      <c r="U225" s="8"/>
    </row>
    <row r="226" spans="1:21" x14ac:dyDescent="0.15">
      <c r="A226" s="4">
        <v>1120</v>
      </c>
      <c r="B226" s="3">
        <v>28235</v>
      </c>
      <c r="C226" s="3">
        <v>26390</v>
      </c>
      <c r="D226" s="3">
        <v>24970</v>
      </c>
      <c r="E226" s="3">
        <v>25256</v>
      </c>
      <c r="F226" s="3">
        <v>26888</v>
      </c>
      <c r="G226" s="3">
        <v>25828</v>
      </c>
      <c r="H226" s="3">
        <v>25021</v>
      </c>
      <c r="I226" s="3">
        <v>26532</v>
      </c>
      <c r="J226" s="3">
        <v>18489</v>
      </c>
      <c r="K226" s="3">
        <v>18748</v>
      </c>
      <c r="L226" s="3">
        <v>19176</v>
      </c>
      <c r="M226" s="3">
        <v>19614</v>
      </c>
      <c r="N226" s="3">
        <v>5301</v>
      </c>
      <c r="O226" s="3">
        <v>5097</v>
      </c>
      <c r="P226" s="3">
        <v>5159</v>
      </c>
      <c r="Q226" s="3">
        <v>5386</v>
      </c>
      <c r="R226" s="3">
        <v>1845</v>
      </c>
      <c r="S226" s="3">
        <v>1606</v>
      </c>
      <c r="T226" s="3">
        <v>1747</v>
      </c>
      <c r="U226" s="8"/>
    </row>
    <row r="227" spans="1:21" x14ac:dyDescent="0.15">
      <c r="A227" s="4">
        <v>1125</v>
      </c>
      <c r="B227" s="3">
        <v>28173</v>
      </c>
      <c r="C227" s="3">
        <v>26342</v>
      </c>
      <c r="D227" s="3">
        <v>25007</v>
      </c>
      <c r="E227" s="3">
        <v>25325</v>
      </c>
      <c r="F227" s="3">
        <v>26997</v>
      </c>
      <c r="G227" s="3">
        <v>26043</v>
      </c>
      <c r="H227" s="3">
        <v>25386</v>
      </c>
      <c r="I227" s="3">
        <v>27000</v>
      </c>
      <c r="J227" s="3">
        <v>18376</v>
      </c>
      <c r="K227" s="3">
        <v>19242</v>
      </c>
      <c r="L227" s="3">
        <v>19523</v>
      </c>
      <c r="M227" s="3">
        <v>20269</v>
      </c>
      <c r="N227" s="3">
        <v>5477</v>
      </c>
      <c r="O227" s="3">
        <v>5100</v>
      </c>
      <c r="P227" s="3">
        <v>5377</v>
      </c>
      <c r="Q227" s="3">
        <v>5606</v>
      </c>
      <c r="R227" s="3">
        <v>1859</v>
      </c>
      <c r="S227" s="3">
        <v>1741</v>
      </c>
      <c r="T227" s="3">
        <v>1744</v>
      </c>
      <c r="U227" s="8"/>
    </row>
    <row r="228" spans="1:21" x14ac:dyDescent="0.15">
      <c r="A228" s="4">
        <v>1130</v>
      </c>
      <c r="B228" s="3">
        <v>28281</v>
      </c>
      <c r="C228" s="3">
        <v>26452</v>
      </c>
      <c r="D228" s="3">
        <v>24982</v>
      </c>
      <c r="E228" s="3">
        <v>25345</v>
      </c>
      <c r="F228" s="3">
        <v>27330</v>
      </c>
      <c r="G228" s="3">
        <v>26094</v>
      </c>
      <c r="H228" s="3">
        <v>25327</v>
      </c>
      <c r="I228" s="3">
        <v>26819</v>
      </c>
      <c r="J228" s="3">
        <v>18806</v>
      </c>
      <c r="K228" s="3">
        <v>19463</v>
      </c>
      <c r="L228" s="3">
        <v>19890</v>
      </c>
      <c r="M228" s="3">
        <v>20490</v>
      </c>
      <c r="N228" s="3">
        <v>5541</v>
      </c>
      <c r="O228" s="3">
        <v>5311</v>
      </c>
      <c r="P228" s="3">
        <v>5510</v>
      </c>
      <c r="Q228" s="3">
        <v>5646</v>
      </c>
      <c r="R228" s="3">
        <v>1932</v>
      </c>
      <c r="S228" s="3">
        <v>1722</v>
      </c>
      <c r="T228" s="3">
        <v>1782</v>
      </c>
      <c r="U228" s="8"/>
    </row>
    <row r="229" spans="1:21" x14ac:dyDescent="0.15">
      <c r="A229" s="4">
        <v>1135</v>
      </c>
      <c r="B229" s="3">
        <v>28400</v>
      </c>
      <c r="C229" s="3">
        <v>26184</v>
      </c>
      <c r="D229" s="3">
        <v>25070</v>
      </c>
      <c r="E229" s="3">
        <v>25402</v>
      </c>
      <c r="F229" s="3">
        <v>27229</v>
      </c>
      <c r="G229" s="3">
        <v>26105</v>
      </c>
      <c r="H229" s="3">
        <v>25153</v>
      </c>
      <c r="I229" s="3">
        <v>26733</v>
      </c>
      <c r="J229" s="3">
        <v>18929</v>
      </c>
      <c r="K229" s="3">
        <v>19677</v>
      </c>
      <c r="L229" s="3">
        <v>20103</v>
      </c>
      <c r="M229" s="3">
        <v>20729</v>
      </c>
      <c r="N229" s="3">
        <v>5767</v>
      </c>
      <c r="O229" s="3">
        <v>5495</v>
      </c>
      <c r="P229" s="3">
        <v>5657</v>
      </c>
      <c r="Q229" s="3">
        <v>5782</v>
      </c>
      <c r="R229" s="3">
        <v>1924</v>
      </c>
      <c r="S229" s="3">
        <v>1802</v>
      </c>
      <c r="T229" s="3">
        <v>1928</v>
      </c>
      <c r="U229" s="8"/>
    </row>
    <row r="230" spans="1:21" x14ac:dyDescent="0.15">
      <c r="A230" s="4">
        <v>1140</v>
      </c>
      <c r="B230" s="3">
        <v>28039</v>
      </c>
      <c r="C230" s="3">
        <v>26140</v>
      </c>
      <c r="D230" s="3">
        <v>24991</v>
      </c>
      <c r="E230" s="3">
        <v>25274</v>
      </c>
      <c r="F230" s="3">
        <v>27449</v>
      </c>
      <c r="G230" s="3">
        <v>26075</v>
      </c>
      <c r="H230" s="3">
        <v>25447</v>
      </c>
      <c r="I230" s="3">
        <v>26938</v>
      </c>
      <c r="J230" s="3">
        <v>19333</v>
      </c>
      <c r="K230" s="3">
        <v>19806</v>
      </c>
      <c r="L230" s="3">
        <v>20053</v>
      </c>
      <c r="M230" s="3">
        <v>20970</v>
      </c>
      <c r="N230" s="3">
        <v>5959</v>
      </c>
      <c r="O230" s="3">
        <v>5552</v>
      </c>
      <c r="P230" s="3">
        <v>5795</v>
      </c>
      <c r="Q230" s="3">
        <v>5982</v>
      </c>
      <c r="R230" s="3">
        <v>1986</v>
      </c>
      <c r="S230" s="3">
        <v>1795</v>
      </c>
      <c r="T230" s="3">
        <v>1823</v>
      </c>
      <c r="U230" s="8"/>
    </row>
    <row r="231" spans="1:21" x14ac:dyDescent="0.15">
      <c r="A231" s="4">
        <v>1145</v>
      </c>
      <c r="B231" s="3">
        <v>28234</v>
      </c>
      <c r="C231" s="3">
        <v>26154</v>
      </c>
      <c r="D231" s="3">
        <v>25035</v>
      </c>
      <c r="E231" s="3">
        <v>25269</v>
      </c>
      <c r="F231" s="3">
        <v>27449</v>
      </c>
      <c r="G231" s="3">
        <v>26348</v>
      </c>
      <c r="H231" s="3">
        <v>25317</v>
      </c>
      <c r="I231" s="3">
        <v>27084</v>
      </c>
      <c r="J231" s="3">
        <v>19424</v>
      </c>
      <c r="K231" s="3">
        <v>20118</v>
      </c>
      <c r="L231" s="3">
        <v>20539</v>
      </c>
      <c r="M231" s="3">
        <v>21045</v>
      </c>
      <c r="N231" s="3">
        <v>5945</v>
      </c>
      <c r="O231" s="3">
        <v>5714</v>
      </c>
      <c r="P231" s="3">
        <v>6004</v>
      </c>
      <c r="Q231" s="3">
        <v>6171</v>
      </c>
      <c r="R231" s="3">
        <v>2049</v>
      </c>
      <c r="S231" s="3">
        <v>1880</v>
      </c>
      <c r="T231" s="3">
        <v>1919</v>
      </c>
      <c r="U231" s="8"/>
    </row>
    <row r="232" spans="1:21" x14ac:dyDescent="0.15">
      <c r="A232" s="4">
        <v>1150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8"/>
    </row>
    <row r="233" spans="1:21" x14ac:dyDescent="0.15">
      <c r="A233" s="4">
        <v>1155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8"/>
    </row>
    <row r="234" spans="1:21" x14ac:dyDescent="0.15">
      <c r="A234" s="4">
        <v>1160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8"/>
    </row>
    <row r="235" spans="1:21" x14ac:dyDescent="0.15">
      <c r="A235" s="4">
        <v>1165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8"/>
    </row>
    <row r="236" spans="1:21" x14ac:dyDescent="0.15">
      <c r="A236" s="4">
        <v>1170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8"/>
    </row>
    <row r="237" spans="1:21" x14ac:dyDescent="0.15">
      <c r="A237" s="4">
        <v>1175</v>
      </c>
      <c r="B237" s="3">
        <v>28206</v>
      </c>
      <c r="C237" s="3">
        <v>26264</v>
      </c>
      <c r="D237" s="3">
        <v>24881</v>
      </c>
      <c r="E237" s="3">
        <v>25530</v>
      </c>
      <c r="F237" s="3">
        <v>27805</v>
      </c>
      <c r="G237" s="3">
        <v>26185</v>
      </c>
      <c r="H237" s="3">
        <v>25057</v>
      </c>
      <c r="I237" s="3">
        <v>26430</v>
      </c>
      <c r="J237" s="3">
        <v>20449</v>
      </c>
      <c r="K237" s="3">
        <v>20703</v>
      </c>
      <c r="L237" s="3">
        <v>21084</v>
      </c>
      <c r="M237" s="3">
        <v>21645</v>
      </c>
      <c r="N237" s="3">
        <v>6941</v>
      </c>
      <c r="O237" s="3">
        <v>6496</v>
      </c>
      <c r="P237" s="3">
        <v>6658</v>
      </c>
      <c r="Q237" s="3">
        <v>6933</v>
      </c>
      <c r="R237" s="3">
        <v>2388</v>
      </c>
      <c r="S237" s="3">
        <v>2145</v>
      </c>
      <c r="T237" s="3">
        <v>2148</v>
      </c>
      <c r="U237" s="8"/>
    </row>
    <row r="238" spans="1:21" x14ac:dyDescent="0.15">
      <c r="A238" s="4">
        <v>1180</v>
      </c>
      <c r="B238" s="3">
        <v>28359</v>
      </c>
      <c r="C238" s="3">
        <v>26283</v>
      </c>
      <c r="D238" s="3">
        <v>25335</v>
      </c>
      <c r="E238" s="3">
        <v>25366</v>
      </c>
      <c r="F238" s="3">
        <v>27751</v>
      </c>
      <c r="G238" s="3">
        <v>26485</v>
      </c>
      <c r="H238" s="3">
        <v>25144</v>
      </c>
      <c r="I238" s="3">
        <v>26210</v>
      </c>
      <c r="J238" s="3">
        <v>20829</v>
      </c>
      <c r="K238" s="3">
        <v>21232</v>
      </c>
      <c r="L238" s="3">
        <v>21253</v>
      </c>
      <c r="M238" s="3">
        <v>21790</v>
      </c>
      <c r="N238" s="3">
        <v>7341</v>
      </c>
      <c r="O238" s="3">
        <v>6714</v>
      </c>
      <c r="P238" s="3">
        <v>6959</v>
      </c>
      <c r="Q238" s="3">
        <v>6977</v>
      </c>
      <c r="R238" s="3">
        <v>2417</v>
      </c>
      <c r="S238" s="3">
        <v>2152</v>
      </c>
      <c r="T238" s="3">
        <v>2260</v>
      </c>
      <c r="U238" s="8"/>
    </row>
    <row r="239" spans="1:21" x14ac:dyDescent="0.15">
      <c r="A239" s="4">
        <v>1185</v>
      </c>
      <c r="B239" s="3">
        <v>28285</v>
      </c>
      <c r="C239" s="3">
        <v>26328</v>
      </c>
      <c r="D239" s="3">
        <v>25215</v>
      </c>
      <c r="E239" s="3">
        <v>25495</v>
      </c>
      <c r="F239" s="3">
        <v>27961</v>
      </c>
      <c r="G239" s="3">
        <v>26492</v>
      </c>
      <c r="H239" s="3">
        <v>25725</v>
      </c>
      <c r="I239" s="3">
        <v>26621</v>
      </c>
      <c r="J239" s="3">
        <v>21459</v>
      </c>
      <c r="K239" s="3">
        <v>21679</v>
      </c>
      <c r="L239" s="3">
        <v>21504</v>
      </c>
      <c r="M239" s="3">
        <v>22230</v>
      </c>
      <c r="N239" s="3">
        <v>7326</v>
      </c>
      <c r="O239" s="3">
        <v>7003</v>
      </c>
      <c r="P239" s="3">
        <v>7110</v>
      </c>
      <c r="Q239" s="3">
        <v>7314</v>
      </c>
      <c r="R239" s="3">
        <v>2534</v>
      </c>
      <c r="S239" s="3">
        <v>2273</v>
      </c>
      <c r="T239" s="3">
        <v>2326</v>
      </c>
      <c r="U239" s="8"/>
    </row>
    <row r="240" spans="1:21" x14ac:dyDescent="0.15">
      <c r="A240" s="4">
        <v>1190</v>
      </c>
      <c r="B240" s="3">
        <v>28515</v>
      </c>
      <c r="C240" s="3">
        <v>26561</v>
      </c>
      <c r="D240" s="3">
        <v>25195</v>
      </c>
      <c r="E240" s="3">
        <v>25587</v>
      </c>
      <c r="F240" s="3">
        <v>28257</v>
      </c>
      <c r="G240" s="3">
        <v>26998</v>
      </c>
      <c r="H240" s="3">
        <v>25596</v>
      </c>
      <c r="I240" s="3">
        <v>26468</v>
      </c>
      <c r="J240" s="3">
        <v>21524</v>
      </c>
      <c r="K240" s="3">
        <v>21576</v>
      </c>
      <c r="L240" s="3">
        <v>21730</v>
      </c>
      <c r="M240" s="3">
        <v>22388</v>
      </c>
      <c r="N240" s="3">
        <v>7576</v>
      </c>
      <c r="O240" s="3">
        <v>7247</v>
      </c>
      <c r="P240" s="3">
        <v>7296</v>
      </c>
      <c r="Q240" s="3">
        <v>7556</v>
      </c>
      <c r="R240" s="3">
        <v>2601</v>
      </c>
      <c r="S240" s="3">
        <v>2312</v>
      </c>
      <c r="T240" s="3">
        <v>2327</v>
      </c>
      <c r="U240" s="8"/>
    </row>
    <row r="241" spans="1:21" x14ac:dyDescent="0.15">
      <c r="A241" s="4">
        <v>1195</v>
      </c>
      <c r="B241" s="3">
        <v>28752</v>
      </c>
      <c r="C241" s="3">
        <v>26656</v>
      </c>
      <c r="D241" s="3">
        <v>25493</v>
      </c>
      <c r="E241" s="3">
        <v>25970</v>
      </c>
      <c r="F241" s="3">
        <v>28570</v>
      </c>
      <c r="G241" s="3">
        <v>27058</v>
      </c>
      <c r="H241" s="3">
        <v>26033</v>
      </c>
      <c r="I241" s="3">
        <v>26529</v>
      </c>
      <c r="J241" s="3">
        <v>21846</v>
      </c>
      <c r="K241" s="3">
        <v>22062</v>
      </c>
      <c r="L241" s="3">
        <v>22137</v>
      </c>
      <c r="M241" s="3">
        <v>22405</v>
      </c>
      <c r="N241" s="3">
        <v>7743</v>
      </c>
      <c r="O241" s="3">
        <v>7290</v>
      </c>
      <c r="P241" s="3">
        <v>7587</v>
      </c>
      <c r="Q241" s="3">
        <v>7651</v>
      </c>
      <c r="R241" s="3">
        <v>2565</v>
      </c>
      <c r="S241" s="3">
        <v>2389</v>
      </c>
      <c r="T241" s="3">
        <v>2399</v>
      </c>
      <c r="U241" s="8"/>
    </row>
    <row r="242" spans="1:21" x14ac:dyDescent="0.15">
      <c r="A242" s="4">
        <v>1200</v>
      </c>
      <c r="B242" s="3">
        <v>28704</v>
      </c>
      <c r="C242" s="3">
        <v>26560</v>
      </c>
      <c r="D242" s="3">
        <v>25716</v>
      </c>
      <c r="E242" s="3">
        <v>25682</v>
      </c>
      <c r="F242" s="3">
        <v>28402</v>
      </c>
      <c r="G242" s="3">
        <v>26938</v>
      </c>
      <c r="H242" s="3">
        <v>26148</v>
      </c>
      <c r="I242" s="3">
        <v>26820</v>
      </c>
      <c r="J242" s="3">
        <v>22131</v>
      </c>
      <c r="K242" s="3">
        <v>22353</v>
      </c>
      <c r="L242" s="3">
        <v>22040</v>
      </c>
      <c r="M242" s="3">
        <v>22745</v>
      </c>
      <c r="N242" s="3">
        <v>7989</v>
      </c>
      <c r="O242" s="3">
        <v>7475</v>
      </c>
      <c r="P242" s="3">
        <v>7634</v>
      </c>
      <c r="Q242" s="3">
        <v>7917</v>
      </c>
      <c r="R242" s="3">
        <v>2691</v>
      </c>
      <c r="S242" s="3">
        <v>2396</v>
      </c>
      <c r="T242" s="3">
        <v>2556</v>
      </c>
      <c r="U242" s="8"/>
    </row>
    <row r="243" spans="1:21" x14ac:dyDescent="0.15">
      <c r="A243" s="4">
        <v>1205</v>
      </c>
      <c r="B243" s="3">
        <v>28565</v>
      </c>
      <c r="C243" s="3">
        <v>26905</v>
      </c>
      <c r="D243" s="3">
        <v>25325</v>
      </c>
      <c r="E243" s="3">
        <v>25717</v>
      </c>
      <c r="F243" s="3">
        <v>28823</v>
      </c>
      <c r="G243" s="3">
        <v>26800</v>
      </c>
      <c r="H243" s="3">
        <v>25980</v>
      </c>
      <c r="I243" s="3">
        <v>26898</v>
      </c>
      <c r="J243" s="3">
        <v>22603</v>
      </c>
      <c r="K243" s="3">
        <v>22625</v>
      </c>
      <c r="L243" s="3">
        <v>22409</v>
      </c>
      <c r="M243" s="3">
        <v>22775</v>
      </c>
      <c r="N243" s="3">
        <v>8246</v>
      </c>
      <c r="O243" s="3">
        <v>7617</v>
      </c>
      <c r="P243" s="3">
        <v>7907</v>
      </c>
      <c r="Q243" s="3">
        <v>8148</v>
      </c>
      <c r="R243" s="3">
        <v>2746</v>
      </c>
      <c r="S243" s="3">
        <v>2456</v>
      </c>
      <c r="T243" s="3">
        <v>2564</v>
      </c>
      <c r="U243" s="8"/>
    </row>
    <row r="244" spans="1:21" x14ac:dyDescent="0.15">
      <c r="A244" s="4">
        <v>1210</v>
      </c>
      <c r="B244" s="3">
        <v>28780</v>
      </c>
      <c r="C244" s="3">
        <v>27025</v>
      </c>
      <c r="D244" s="3">
        <v>25623</v>
      </c>
      <c r="E244" s="3">
        <v>25667</v>
      </c>
      <c r="F244" s="3">
        <v>28617</v>
      </c>
      <c r="G244" s="3">
        <v>26736</v>
      </c>
      <c r="H244" s="3">
        <v>26157</v>
      </c>
      <c r="I244" s="3">
        <v>26949</v>
      </c>
      <c r="J244" s="3">
        <v>22448</v>
      </c>
      <c r="K244" s="3">
        <v>22650</v>
      </c>
      <c r="L244" s="3">
        <v>22515</v>
      </c>
      <c r="M244" s="3">
        <v>23343</v>
      </c>
      <c r="N244" s="3">
        <v>8443</v>
      </c>
      <c r="O244" s="3">
        <v>7707</v>
      </c>
      <c r="P244" s="3">
        <v>8075</v>
      </c>
      <c r="Q244" s="3">
        <v>8398</v>
      </c>
      <c r="R244" s="3">
        <v>2847</v>
      </c>
      <c r="S244" s="3">
        <v>2535</v>
      </c>
      <c r="T244" s="3">
        <v>2642</v>
      </c>
      <c r="U244" s="8"/>
    </row>
    <row r="245" spans="1:21" x14ac:dyDescent="0.15">
      <c r="A245" s="4">
        <v>1215</v>
      </c>
      <c r="B245" s="3">
        <v>28377</v>
      </c>
      <c r="C245" s="3">
        <v>26984</v>
      </c>
      <c r="D245" s="3">
        <v>25540</v>
      </c>
      <c r="E245" s="3">
        <v>25887</v>
      </c>
      <c r="F245" s="3">
        <v>28658</v>
      </c>
      <c r="G245" s="3">
        <v>26940</v>
      </c>
      <c r="H245" s="3">
        <v>26300</v>
      </c>
      <c r="I245" s="3">
        <v>26916</v>
      </c>
      <c r="J245" s="3">
        <v>22683</v>
      </c>
      <c r="K245" s="3">
        <v>22715</v>
      </c>
      <c r="L245" s="3">
        <v>22781</v>
      </c>
      <c r="M245" s="3">
        <v>23693</v>
      </c>
      <c r="N245" s="3">
        <v>8609</v>
      </c>
      <c r="O245" s="3">
        <v>8108</v>
      </c>
      <c r="P245" s="3">
        <v>8240</v>
      </c>
      <c r="Q245" s="3">
        <v>8454</v>
      </c>
      <c r="R245" s="3">
        <v>2917</v>
      </c>
      <c r="S245" s="3">
        <v>2554</v>
      </c>
      <c r="T245" s="3">
        <v>2704</v>
      </c>
      <c r="U245" s="8"/>
    </row>
    <row r="246" spans="1:21" x14ac:dyDescent="0.15">
      <c r="A246" s="4">
        <v>1220</v>
      </c>
      <c r="B246" s="3">
        <v>28469</v>
      </c>
      <c r="C246" s="3">
        <v>27015</v>
      </c>
      <c r="D246" s="3">
        <v>25737</v>
      </c>
      <c r="E246" s="3">
        <v>25819</v>
      </c>
      <c r="F246" s="3">
        <v>28718</v>
      </c>
      <c r="G246" s="3">
        <v>27118</v>
      </c>
      <c r="H246" s="3">
        <v>26445</v>
      </c>
      <c r="I246" s="3">
        <v>27346</v>
      </c>
      <c r="J246" s="3">
        <v>23274</v>
      </c>
      <c r="K246" s="3">
        <v>22861</v>
      </c>
      <c r="L246" s="3">
        <v>22908</v>
      </c>
      <c r="M246" s="3">
        <v>23646</v>
      </c>
      <c r="N246" s="3">
        <v>8783</v>
      </c>
      <c r="O246" s="3">
        <v>8218</v>
      </c>
      <c r="P246" s="3">
        <v>8601</v>
      </c>
      <c r="Q246" s="3">
        <v>8693</v>
      </c>
      <c r="R246" s="3">
        <v>2930</v>
      </c>
      <c r="S246" s="3">
        <v>2702</v>
      </c>
      <c r="T246" s="3">
        <v>2653</v>
      </c>
      <c r="U246" s="8"/>
    </row>
    <row r="247" spans="1:21" x14ac:dyDescent="0.15">
      <c r="A247" s="4">
        <v>1225</v>
      </c>
      <c r="B247" s="3">
        <v>28685</v>
      </c>
      <c r="C247" s="3">
        <v>27072</v>
      </c>
      <c r="D247" s="3">
        <v>25712</v>
      </c>
      <c r="E247" s="3">
        <v>26175</v>
      </c>
      <c r="F247" s="3">
        <v>28713</v>
      </c>
      <c r="G247" s="3">
        <v>27155</v>
      </c>
      <c r="H247" s="3">
        <v>26168</v>
      </c>
      <c r="I247" s="3">
        <v>27313</v>
      </c>
      <c r="J247" s="3">
        <v>22863</v>
      </c>
      <c r="K247" s="3">
        <v>22964</v>
      </c>
      <c r="L247" s="3">
        <v>23104</v>
      </c>
      <c r="M247" s="3">
        <v>23924</v>
      </c>
      <c r="N247" s="3">
        <v>8983</v>
      </c>
      <c r="O247" s="3">
        <v>8480</v>
      </c>
      <c r="P247" s="3">
        <v>8814</v>
      </c>
      <c r="Q247" s="3">
        <v>9064</v>
      </c>
      <c r="R247" s="3">
        <v>3019</v>
      </c>
      <c r="S247" s="3">
        <v>2777</v>
      </c>
      <c r="T247" s="3">
        <v>2816</v>
      </c>
      <c r="U247" s="8"/>
    </row>
    <row r="248" spans="1:21" x14ac:dyDescent="0.15">
      <c r="A248" s="4">
        <v>1230</v>
      </c>
      <c r="B248" s="3">
        <v>28841</v>
      </c>
      <c r="C248" s="3">
        <v>27115</v>
      </c>
      <c r="D248" s="3">
        <v>25843</v>
      </c>
      <c r="E248" s="3">
        <v>26145</v>
      </c>
      <c r="F248" s="3">
        <v>28805</v>
      </c>
      <c r="G248" s="3">
        <v>27048</v>
      </c>
      <c r="H248" s="3">
        <v>26147</v>
      </c>
      <c r="I248" s="3">
        <v>27450</v>
      </c>
      <c r="J248" s="3">
        <v>23487</v>
      </c>
      <c r="K248" s="3">
        <v>23192</v>
      </c>
      <c r="L248" s="3">
        <v>23608</v>
      </c>
      <c r="M248" s="3">
        <v>24076</v>
      </c>
      <c r="N248" s="3">
        <v>9377</v>
      </c>
      <c r="O248" s="3">
        <v>8716</v>
      </c>
      <c r="P248" s="3">
        <v>8914</v>
      </c>
      <c r="Q248" s="3">
        <v>9085</v>
      </c>
      <c r="R248" s="3">
        <v>3171</v>
      </c>
      <c r="S248" s="3">
        <v>2818</v>
      </c>
      <c r="T248" s="3">
        <v>2924</v>
      </c>
      <c r="U248" s="8"/>
    </row>
    <row r="249" spans="1:21" x14ac:dyDescent="0.15">
      <c r="A249" s="4">
        <v>1235</v>
      </c>
      <c r="B249" s="3">
        <v>28927</v>
      </c>
      <c r="C249" s="3">
        <v>26587</v>
      </c>
      <c r="D249" s="3">
        <v>25619</v>
      </c>
      <c r="E249" s="3">
        <v>25985</v>
      </c>
      <c r="F249" s="3">
        <v>28870</v>
      </c>
      <c r="G249" s="3">
        <v>27085</v>
      </c>
      <c r="H249" s="3">
        <v>26290</v>
      </c>
      <c r="I249" s="3">
        <v>27521</v>
      </c>
      <c r="J249" s="3">
        <v>23554</v>
      </c>
      <c r="K249" s="3">
        <v>23412</v>
      </c>
      <c r="L249" s="3">
        <v>23651</v>
      </c>
      <c r="M249" s="3">
        <v>23947</v>
      </c>
      <c r="N249" s="3">
        <v>9452</v>
      </c>
      <c r="O249" s="3">
        <v>8866</v>
      </c>
      <c r="P249" s="3">
        <v>9401</v>
      </c>
      <c r="Q249" s="3">
        <v>9363</v>
      </c>
      <c r="R249" s="3">
        <v>3173</v>
      </c>
      <c r="S249" s="3">
        <v>2818</v>
      </c>
      <c r="T249" s="3">
        <v>2938</v>
      </c>
      <c r="U249" s="8"/>
    </row>
    <row r="250" spans="1:21" x14ac:dyDescent="0.15">
      <c r="A250" s="4">
        <v>1240</v>
      </c>
      <c r="B250" s="3">
        <v>29011</v>
      </c>
      <c r="C250" s="3">
        <v>27049</v>
      </c>
      <c r="D250" s="3">
        <v>25532</v>
      </c>
      <c r="E250" s="3">
        <v>26111</v>
      </c>
      <c r="F250" s="3">
        <v>28901</v>
      </c>
      <c r="G250" s="3">
        <v>26918</v>
      </c>
      <c r="H250" s="3">
        <v>26445</v>
      </c>
      <c r="I250" s="3">
        <v>27598</v>
      </c>
      <c r="J250" s="3">
        <v>23766</v>
      </c>
      <c r="K250" s="3">
        <v>23495</v>
      </c>
      <c r="L250" s="3">
        <v>23524</v>
      </c>
      <c r="M250" s="3">
        <v>24114</v>
      </c>
      <c r="N250" s="3">
        <v>9749</v>
      </c>
      <c r="O250" s="3">
        <v>9254</v>
      </c>
      <c r="P250" s="3">
        <v>9462</v>
      </c>
      <c r="Q250" s="3">
        <v>9513</v>
      </c>
      <c r="R250" s="3">
        <v>3256</v>
      </c>
      <c r="S250" s="3">
        <v>2898</v>
      </c>
      <c r="T250" s="3">
        <v>2996</v>
      </c>
      <c r="U250" s="8"/>
    </row>
    <row r="251" spans="1:21" x14ac:dyDescent="0.15">
      <c r="A251" s="4">
        <v>1245</v>
      </c>
      <c r="B251" s="3">
        <v>28806</v>
      </c>
      <c r="C251" s="3">
        <v>27095</v>
      </c>
      <c r="D251" s="3">
        <v>25875</v>
      </c>
      <c r="E251" s="3">
        <v>25812</v>
      </c>
      <c r="F251" s="3">
        <v>29141</v>
      </c>
      <c r="G251" s="3">
        <v>27215</v>
      </c>
      <c r="H251" s="3">
        <v>26453</v>
      </c>
      <c r="I251" s="3">
        <v>27962</v>
      </c>
      <c r="J251" s="3">
        <v>24053</v>
      </c>
      <c r="K251" s="3">
        <v>23670</v>
      </c>
      <c r="L251" s="3">
        <v>23737</v>
      </c>
      <c r="M251" s="3">
        <v>24438</v>
      </c>
      <c r="N251" s="3">
        <v>9866</v>
      </c>
      <c r="O251" s="3">
        <v>9299</v>
      </c>
      <c r="P251" s="3">
        <v>9834</v>
      </c>
      <c r="Q251" s="3">
        <v>9909</v>
      </c>
      <c r="R251" s="3">
        <v>3382</v>
      </c>
      <c r="S251" s="3">
        <v>3054</v>
      </c>
      <c r="T251" s="3">
        <v>3017</v>
      </c>
      <c r="U251" s="8"/>
    </row>
    <row r="252" spans="1:21" x14ac:dyDescent="0.15">
      <c r="A252" s="4">
        <v>1250</v>
      </c>
      <c r="B252" s="3">
        <v>28645</v>
      </c>
      <c r="C252" s="3">
        <v>26963</v>
      </c>
      <c r="D252" s="3">
        <v>26045</v>
      </c>
      <c r="E252" s="3">
        <v>25936</v>
      </c>
      <c r="F252" s="3">
        <v>29289</v>
      </c>
      <c r="G252" s="3">
        <v>27026</v>
      </c>
      <c r="H252" s="3">
        <v>26881</v>
      </c>
      <c r="I252" s="3">
        <v>27738</v>
      </c>
      <c r="J252" s="3">
        <v>23962</v>
      </c>
      <c r="K252" s="3">
        <v>23757</v>
      </c>
      <c r="L252" s="3">
        <v>24024</v>
      </c>
      <c r="M252" s="3">
        <v>24465</v>
      </c>
      <c r="N252" s="3">
        <v>10193</v>
      </c>
      <c r="O252" s="3">
        <v>9501</v>
      </c>
      <c r="P252" s="3">
        <v>9950</v>
      </c>
      <c r="Q252" s="3">
        <v>9960</v>
      </c>
      <c r="R252" s="3">
        <v>3434</v>
      </c>
      <c r="S252" s="3">
        <v>3049</v>
      </c>
      <c r="T252" s="3">
        <v>3176</v>
      </c>
      <c r="U252" s="8"/>
    </row>
    <row r="253" spans="1:21" x14ac:dyDescent="0.15">
      <c r="A253" s="4">
        <v>1255</v>
      </c>
      <c r="B253" s="3">
        <v>29179</v>
      </c>
      <c r="C253" s="3">
        <v>27017</v>
      </c>
      <c r="D253" s="3">
        <v>25651</v>
      </c>
      <c r="E253" s="3">
        <v>25731</v>
      </c>
      <c r="F253" s="3">
        <v>28922</v>
      </c>
      <c r="G253" s="3">
        <v>27127</v>
      </c>
      <c r="H253" s="3">
        <v>26304</v>
      </c>
      <c r="I253" s="3">
        <v>27418</v>
      </c>
      <c r="J253" s="3">
        <v>24067</v>
      </c>
      <c r="K253" s="3">
        <v>24094</v>
      </c>
      <c r="L253" s="3">
        <v>24148</v>
      </c>
      <c r="M253" s="3">
        <v>24807</v>
      </c>
      <c r="N253" s="3">
        <v>10452</v>
      </c>
      <c r="O253" s="3">
        <v>9687</v>
      </c>
      <c r="P253" s="3">
        <v>10148</v>
      </c>
      <c r="Q253" s="3">
        <v>10262</v>
      </c>
      <c r="R253" s="3">
        <v>3566</v>
      </c>
      <c r="S253" s="3">
        <v>3242</v>
      </c>
      <c r="T253" s="3">
        <v>3297</v>
      </c>
      <c r="U253" s="8"/>
    </row>
    <row r="254" spans="1:21" x14ac:dyDescent="0.15">
      <c r="A254" s="4">
        <v>1260</v>
      </c>
      <c r="B254" s="3">
        <v>28867</v>
      </c>
      <c r="C254" s="3">
        <v>26849</v>
      </c>
      <c r="D254" s="3">
        <v>25756</v>
      </c>
      <c r="E254" s="3">
        <v>26037</v>
      </c>
      <c r="F254" s="3">
        <v>29073</v>
      </c>
      <c r="G254" s="3">
        <v>27046</v>
      </c>
      <c r="H254" s="3">
        <v>26600</v>
      </c>
      <c r="I254" s="3">
        <v>27841</v>
      </c>
      <c r="J254" s="3">
        <v>24066</v>
      </c>
      <c r="K254" s="3">
        <v>24080</v>
      </c>
      <c r="L254" s="3">
        <v>24205</v>
      </c>
      <c r="M254" s="3">
        <v>24859</v>
      </c>
      <c r="N254" s="3">
        <v>10613</v>
      </c>
      <c r="O254" s="3">
        <v>9896</v>
      </c>
      <c r="P254" s="3">
        <v>10500</v>
      </c>
      <c r="Q254" s="3">
        <v>10511</v>
      </c>
      <c r="R254" s="3">
        <v>3600</v>
      </c>
      <c r="S254" s="3">
        <v>3243</v>
      </c>
      <c r="T254" s="3">
        <v>3330</v>
      </c>
      <c r="U254" s="8"/>
    </row>
    <row r="255" spans="1:21" x14ac:dyDescent="0.15">
      <c r="A255" s="4">
        <v>1265</v>
      </c>
      <c r="B255" s="3">
        <v>29155</v>
      </c>
      <c r="C255" s="3">
        <v>26817</v>
      </c>
      <c r="D255" s="3">
        <v>25789</v>
      </c>
      <c r="E255" s="3">
        <v>25634</v>
      </c>
      <c r="F255" s="3">
        <v>29101</v>
      </c>
      <c r="G255" s="3">
        <v>27189</v>
      </c>
      <c r="H255" s="3">
        <v>26712</v>
      </c>
      <c r="I255" s="3">
        <v>27990</v>
      </c>
      <c r="J255" s="3">
        <v>24210</v>
      </c>
      <c r="K255" s="3">
        <v>24316</v>
      </c>
      <c r="L255" s="3">
        <v>24728</v>
      </c>
      <c r="M255" s="3">
        <v>25019</v>
      </c>
      <c r="N255" s="3">
        <v>10932</v>
      </c>
      <c r="O255" s="3">
        <v>10387</v>
      </c>
      <c r="P255" s="3">
        <v>10608</v>
      </c>
      <c r="Q255" s="3">
        <v>10713</v>
      </c>
      <c r="R255" s="3">
        <v>3654</v>
      </c>
      <c r="S255" s="3">
        <v>3344</v>
      </c>
      <c r="T255" s="3">
        <v>3392</v>
      </c>
      <c r="U255" s="8"/>
    </row>
    <row r="256" spans="1:21" x14ac:dyDescent="0.15">
      <c r="A256" s="4">
        <v>1270</v>
      </c>
      <c r="B256" s="3">
        <v>29086</v>
      </c>
      <c r="C256" s="3">
        <v>26791</v>
      </c>
      <c r="D256" s="3">
        <v>25652</v>
      </c>
      <c r="E256" s="3">
        <v>25935</v>
      </c>
      <c r="F256" s="3">
        <v>29247</v>
      </c>
      <c r="G256" s="3">
        <v>27022</v>
      </c>
      <c r="H256" s="3">
        <v>26469</v>
      </c>
      <c r="I256" s="3">
        <v>28180</v>
      </c>
      <c r="J256" s="3">
        <v>24492</v>
      </c>
      <c r="K256" s="3">
        <v>24297</v>
      </c>
      <c r="L256" s="3">
        <v>24499</v>
      </c>
      <c r="M256" s="3">
        <v>25202</v>
      </c>
      <c r="N256" s="3">
        <v>10980</v>
      </c>
      <c r="O256" s="3">
        <v>10315</v>
      </c>
      <c r="P256" s="3">
        <v>10942</v>
      </c>
      <c r="Q256" s="3">
        <v>11030</v>
      </c>
      <c r="R256" s="3">
        <v>3886</v>
      </c>
      <c r="S256" s="3">
        <v>3374</v>
      </c>
      <c r="T256" s="3">
        <v>3548</v>
      </c>
      <c r="U256" s="8"/>
    </row>
    <row r="257" spans="1:21" x14ac:dyDescent="0.15">
      <c r="A257" s="4">
        <v>1275</v>
      </c>
      <c r="B257" s="3">
        <v>28851</v>
      </c>
      <c r="C257" s="3">
        <v>26937</v>
      </c>
      <c r="D257" s="3">
        <v>25444</v>
      </c>
      <c r="E257" s="3">
        <v>25821</v>
      </c>
      <c r="F257" s="3">
        <v>29486</v>
      </c>
      <c r="G257" s="3">
        <v>27313</v>
      </c>
      <c r="H257" s="3">
        <v>26398</v>
      </c>
      <c r="I257" s="3">
        <v>27648</v>
      </c>
      <c r="J257" s="3">
        <v>24750</v>
      </c>
      <c r="K257" s="3">
        <v>24537</v>
      </c>
      <c r="L257" s="3">
        <v>24640</v>
      </c>
      <c r="M257" s="3">
        <v>25226</v>
      </c>
      <c r="N257" s="3">
        <v>11541</v>
      </c>
      <c r="O257" s="3">
        <v>10727</v>
      </c>
      <c r="P257" s="3">
        <v>11325</v>
      </c>
      <c r="Q257" s="3">
        <v>11197</v>
      </c>
      <c r="R257" s="3">
        <v>3979</v>
      </c>
      <c r="S257" s="3">
        <v>3508</v>
      </c>
      <c r="T257" s="3">
        <v>3563</v>
      </c>
      <c r="U257" s="8"/>
    </row>
    <row r="258" spans="1:21" x14ac:dyDescent="0.15">
      <c r="A258" s="4">
        <v>1280</v>
      </c>
      <c r="B258" s="3">
        <v>28692</v>
      </c>
      <c r="C258" s="3">
        <v>26936</v>
      </c>
      <c r="D258" s="3">
        <v>25983</v>
      </c>
      <c r="E258" s="3">
        <v>25871</v>
      </c>
      <c r="F258" s="3">
        <v>29097</v>
      </c>
      <c r="G258" s="3">
        <v>27216</v>
      </c>
      <c r="H258" s="3">
        <v>26623</v>
      </c>
      <c r="I258" s="3">
        <v>27557</v>
      </c>
      <c r="J258" s="3">
        <v>24575</v>
      </c>
      <c r="K258" s="3">
        <v>24657</v>
      </c>
      <c r="L258" s="3">
        <v>24836</v>
      </c>
      <c r="M258" s="3">
        <v>25375</v>
      </c>
      <c r="N258" s="3">
        <v>11683</v>
      </c>
      <c r="O258" s="3">
        <v>10987</v>
      </c>
      <c r="P258" s="3">
        <v>11378</v>
      </c>
      <c r="Q258" s="3">
        <v>11323</v>
      </c>
      <c r="R258" s="3">
        <v>4005</v>
      </c>
      <c r="S258" s="3">
        <v>3506</v>
      </c>
      <c r="T258" s="3">
        <v>3695</v>
      </c>
      <c r="U258" s="8"/>
    </row>
    <row r="259" spans="1:21" x14ac:dyDescent="0.15">
      <c r="A259" s="4">
        <v>1285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8"/>
    </row>
    <row r="260" spans="1:21" x14ac:dyDescent="0.15">
      <c r="A260" s="4">
        <v>1290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8"/>
    </row>
    <row r="261" spans="1:21" x14ac:dyDescent="0.15">
      <c r="A261" s="4">
        <v>1295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8"/>
    </row>
    <row r="262" spans="1:21" x14ac:dyDescent="0.15">
      <c r="A262" s="4">
        <v>1300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8"/>
    </row>
    <row r="263" spans="1:21" x14ac:dyDescent="0.15">
      <c r="A263" s="4">
        <v>1305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8"/>
    </row>
    <row r="264" spans="1:21" x14ac:dyDescent="0.15">
      <c r="A264" s="4">
        <v>1310</v>
      </c>
      <c r="B264" s="3">
        <v>28378</v>
      </c>
      <c r="C264" s="3">
        <v>26001</v>
      </c>
      <c r="D264" s="3">
        <v>25025</v>
      </c>
      <c r="E264" s="3">
        <v>25488</v>
      </c>
      <c r="F264" s="3">
        <v>28773</v>
      </c>
      <c r="G264" s="3">
        <v>26805</v>
      </c>
      <c r="H264" s="3">
        <v>25823</v>
      </c>
      <c r="I264" s="3">
        <v>26711</v>
      </c>
      <c r="J264" s="3">
        <v>24759</v>
      </c>
      <c r="K264" s="3">
        <v>24710</v>
      </c>
      <c r="L264" s="3">
        <v>24363</v>
      </c>
      <c r="M264" s="3">
        <v>24795</v>
      </c>
      <c r="N264" s="3">
        <v>12550</v>
      </c>
      <c r="O264" s="3">
        <v>11661</v>
      </c>
      <c r="P264" s="3">
        <v>12183</v>
      </c>
      <c r="Q264" s="3">
        <v>12280</v>
      </c>
      <c r="R264" s="3">
        <v>4568</v>
      </c>
      <c r="S264" s="3">
        <v>4028</v>
      </c>
      <c r="T264" s="3">
        <v>4019</v>
      </c>
      <c r="U264" s="8"/>
    </row>
    <row r="265" spans="1:21" x14ac:dyDescent="0.15">
      <c r="A265" s="4">
        <v>1315</v>
      </c>
      <c r="B265" s="3">
        <v>28334</v>
      </c>
      <c r="C265" s="3">
        <v>26071</v>
      </c>
      <c r="D265" s="3">
        <v>25261</v>
      </c>
      <c r="E265" s="3">
        <v>25732</v>
      </c>
      <c r="F265" s="3">
        <v>28776</v>
      </c>
      <c r="G265" s="3">
        <v>27106</v>
      </c>
      <c r="H265" s="3">
        <v>26067</v>
      </c>
      <c r="I265" s="3">
        <v>26939</v>
      </c>
      <c r="J265" s="3">
        <v>24735</v>
      </c>
      <c r="K265" s="3">
        <v>25141</v>
      </c>
      <c r="L265" s="3">
        <v>24908</v>
      </c>
      <c r="M265" s="3">
        <v>25278</v>
      </c>
      <c r="N265" s="3">
        <v>12797</v>
      </c>
      <c r="O265" s="3">
        <v>12102</v>
      </c>
      <c r="P265" s="3">
        <v>12419</v>
      </c>
      <c r="Q265" s="3">
        <v>12441</v>
      </c>
      <c r="R265" s="3">
        <v>4696</v>
      </c>
      <c r="S265" s="3">
        <v>4085</v>
      </c>
      <c r="T265" s="3">
        <v>4220</v>
      </c>
      <c r="U265" s="8"/>
    </row>
    <row r="266" spans="1:21" x14ac:dyDescent="0.15">
      <c r="A266" s="4">
        <v>1320</v>
      </c>
      <c r="B266" s="3">
        <v>28532</v>
      </c>
      <c r="C266" s="3">
        <v>25995</v>
      </c>
      <c r="D266" s="3">
        <v>25506</v>
      </c>
      <c r="E266" s="3">
        <v>25742</v>
      </c>
      <c r="F266" s="3">
        <v>28945</v>
      </c>
      <c r="G266" s="3">
        <v>27059</v>
      </c>
      <c r="H266" s="3">
        <v>26504</v>
      </c>
      <c r="I266" s="3">
        <v>26990</v>
      </c>
      <c r="J266" s="3">
        <v>24984</v>
      </c>
      <c r="K266" s="3">
        <v>25390</v>
      </c>
      <c r="L266" s="3">
        <v>25231</v>
      </c>
      <c r="M266" s="3">
        <v>25284</v>
      </c>
      <c r="N266" s="3">
        <v>13243</v>
      </c>
      <c r="O266" s="3">
        <v>12622</v>
      </c>
      <c r="P266" s="3">
        <v>12766</v>
      </c>
      <c r="Q266" s="3">
        <v>12935</v>
      </c>
      <c r="R266" s="3">
        <v>4793</v>
      </c>
      <c r="S266" s="3">
        <v>4190</v>
      </c>
      <c r="T266" s="3">
        <v>4296</v>
      </c>
      <c r="U266" s="8"/>
    </row>
    <row r="267" spans="1:21" x14ac:dyDescent="0.15">
      <c r="A267" s="4">
        <v>1325</v>
      </c>
      <c r="B267" s="3">
        <v>28614</v>
      </c>
      <c r="C267" s="3">
        <v>26363</v>
      </c>
      <c r="D267" s="3">
        <v>25590</v>
      </c>
      <c r="E267" s="3">
        <v>25969</v>
      </c>
      <c r="F267" s="3">
        <v>29018</v>
      </c>
      <c r="G267" s="3">
        <v>27376</v>
      </c>
      <c r="H267" s="3">
        <v>26813</v>
      </c>
      <c r="I267" s="3">
        <v>27173</v>
      </c>
      <c r="J267" s="3">
        <v>25010</v>
      </c>
      <c r="K267" s="3">
        <v>25208</v>
      </c>
      <c r="L267" s="3">
        <v>25205</v>
      </c>
      <c r="M267" s="3">
        <v>25951</v>
      </c>
      <c r="N267" s="3">
        <v>13503</v>
      </c>
      <c r="O267" s="3">
        <v>12598</v>
      </c>
      <c r="P267" s="3">
        <v>13052</v>
      </c>
      <c r="Q267" s="3">
        <v>13094</v>
      </c>
      <c r="R267" s="3">
        <v>4863</v>
      </c>
      <c r="S267" s="3">
        <v>4493</v>
      </c>
      <c r="T267" s="3">
        <v>4364</v>
      </c>
      <c r="U267" s="8"/>
    </row>
    <row r="268" spans="1:21" x14ac:dyDescent="0.15">
      <c r="A268" s="4">
        <v>1330</v>
      </c>
      <c r="B268" s="3">
        <v>28474</v>
      </c>
      <c r="C268" s="3">
        <v>26377</v>
      </c>
      <c r="D268" s="3">
        <v>25659</v>
      </c>
      <c r="E268" s="3">
        <v>26224</v>
      </c>
      <c r="F268" s="3">
        <v>29194</v>
      </c>
      <c r="G268" s="3">
        <v>27598</v>
      </c>
      <c r="H268" s="3">
        <v>26774</v>
      </c>
      <c r="I268" s="3">
        <v>27377</v>
      </c>
      <c r="J268" s="3">
        <v>25495</v>
      </c>
      <c r="K268" s="3">
        <v>25759</v>
      </c>
      <c r="L268" s="3">
        <v>25883</v>
      </c>
      <c r="M268" s="3">
        <v>25879</v>
      </c>
      <c r="N268" s="3">
        <v>13675</v>
      </c>
      <c r="O268" s="3">
        <v>13097</v>
      </c>
      <c r="P268" s="3">
        <v>13362</v>
      </c>
      <c r="Q268" s="3">
        <v>13332</v>
      </c>
      <c r="R268" s="3">
        <v>4993</v>
      </c>
      <c r="S268" s="3">
        <v>4507</v>
      </c>
      <c r="T268" s="3">
        <v>4526</v>
      </c>
      <c r="U268" s="8"/>
    </row>
    <row r="269" spans="1:21" x14ac:dyDescent="0.15">
      <c r="A269" s="4">
        <v>1335</v>
      </c>
      <c r="B269" s="3">
        <v>28905</v>
      </c>
      <c r="C269" s="3">
        <v>26569</v>
      </c>
      <c r="D269" s="3">
        <v>26062</v>
      </c>
      <c r="E269" s="3">
        <v>26085</v>
      </c>
      <c r="F269" s="3">
        <v>29226</v>
      </c>
      <c r="G269" s="3">
        <v>27581</v>
      </c>
      <c r="H269" s="3">
        <v>26929</v>
      </c>
      <c r="I269" s="3">
        <v>26894</v>
      </c>
      <c r="J269" s="3">
        <v>25689</v>
      </c>
      <c r="K269" s="3">
        <v>26008</v>
      </c>
      <c r="L269" s="3">
        <v>25707</v>
      </c>
      <c r="M269" s="3">
        <v>26081</v>
      </c>
      <c r="N269" s="3">
        <v>13830</v>
      </c>
      <c r="O269" s="3">
        <v>13231</v>
      </c>
      <c r="P269" s="3">
        <v>13620</v>
      </c>
      <c r="Q269" s="3">
        <v>13515</v>
      </c>
      <c r="R269" s="3">
        <v>5093</v>
      </c>
      <c r="S269" s="3">
        <v>4606</v>
      </c>
      <c r="T269" s="3">
        <v>4624</v>
      </c>
      <c r="U269" s="8"/>
    </row>
    <row r="270" spans="1:21" x14ac:dyDescent="0.15">
      <c r="A270" s="4">
        <v>1340</v>
      </c>
      <c r="B270" s="3">
        <v>28688</v>
      </c>
      <c r="C270" s="3">
        <v>26296</v>
      </c>
      <c r="D270" s="3">
        <v>25645</v>
      </c>
      <c r="E270" s="3">
        <v>26327</v>
      </c>
      <c r="F270" s="3">
        <v>29163</v>
      </c>
      <c r="G270" s="3">
        <v>27898</v>
      </c>
      <c r="H270" s="3">
        <v>27101</v>
      </c>
      <c r="I270" s="3">
        <v>27340</v>
      </c>
      <c r="J270" s="3">
        <v>25914</v>
      </c>
      <c r="K270" s="3">
        <v>26054</v>
      </c>
      <c r="L270" s="3">
        <v>25953</v>
      </c>
      <c r="M270" s="3">
        <v>26300</v>
      </c>
      <c r="N270" s="3">
        <v>14303</v>
      </c>
      <c r="O270" s="3">
        <v>13544</v>
      </c>
      <c r="P270" s="3">
        <v>13723</v>
      </c>
      <c r="Q270" s="3">
        <v>14155</v>
      </c>
      <c r="R270" s="3">
        <v>5269</v>
      </c>
      <c r="S270" s="3">
        <v>4765</v>
      </c>
      <c r="T270" s="3">
        <v>4852</v>
      </c>
      <c r="U270" s="8"/>
    </row>
    <row r="271" spans="1:21" x14ac:dyDescent="0.15">
      <c r="A271" s="4">
        <v>1345</v>
      </c>
      <c r="B271" s="3">
        <v>28825</v>
      </c>
      <c r="C271" s="3">
        <v>26518</v>
      </c>
      <c r="D271" s="3">
        <v>25914</v>
      </c>
      <c r="E271" s="3">
        <v>26187</v>
      </c>
      <c r="F271" s="3">
        <v>29427</v>
      </c>
      <c r="G271" s="3">
        <v>27691</v>
      </c>
      <c r="H271" s="3">
        <v>26665</v>
      </c>
      <c r="I271" s="3">
        <v>27448</v>
      </c>
      <c r="J271" s="3">
        <v>25932</v>
      </c>
      <c r="K271" s="3">
        <v>26235</v>
      </c>
      <c r="L271" s="3">
        <v>25491</v>
      </c>
      <c r="M271" s="3">
        <v>26468</v>
      </c>
      <c r="N271" s="3">
        <v>14318</v>
      </c>
      <c r="O271" s="3">
        <v>13868</v>
      </c>
      <c r="P271" s="3">
        <v>14007</v>
      </c>
      <c r="Q271" s="3">
        <v>14382</v>
      </c>
      <c r="R271" s="3">
        <v>5216</v>
      </c>
      <c r="S271" s="3">
        <v>4774</v>
      </c>
      <c r="T271" s="3">
        <v>4755</v>
      </c>
      <c r="U271" s="8"/>
    </row>
    <row r="272" spans="1:21" x14ac:dyDescent="0.15">
      <c r="A272" s="4">
        <v>1350</v>
      </c>
      <c r="B272" s="3">
        <v>28700</v>
      </c>
      <c r="C272" s="3">
        <v>26786</v>
      </c>
      <c r="D272" s="3">
        <v>25803</v>
      </c>
      <c r="E272" s="3">
        <v>25959</v>
      </c>
      <c r="F272" s="3">
        <v>29414</v>
      </c>
      <c r="G272" s="3">
        <v>27761</v>
      </c>
      <c r="H272" s="3">
        <v>26908</v>
      </c>
      <c r="I272" s="3">
        <v>27525</v>
      </c>
      <c r="J272" s="3">
        <v>25915</v>
      </c>
      <c r="K272" s="3">
        <v>26241</v>
      </c>
      <c r="L272" s="3">
        <v>25953</v>
      </c>
      <c r="M272" s="3">
        <v>26633</v>
      </c>
      <c r="N272" s="3">
        <v>14701</v>
      </c>
      <c r="O272" s="3">
        <v>14055</v>
      </c>
      <c r="P272" s="3">
        <v>14315</v>
      </c>
      <c r="Q272" s="3">
        <v>14570</v>
      </c>
      <c r="R272" s="3">
        <v>5482</v>
      </c>
      <c r="S272" s="3">
        <v>5042</v>
      </c>
      <c r="T272" s="3">
        <v>4907</v>
      </c>
      <c r="U272" s="8"/>
    </row>
    <row r="273" spans="1:21" x14ac:dyDescent="0.15">
      <c r="A273" s="4">
        <v>1355</v>
      </c>
      <c r="B273" s="3">
        <v>28868</v>
      </c>
      <c r="C273" s="3">
        <v>26902</v>
      </c>
      <c r="D273" s="3">
        <v>25807</v>
      </c>
      <c r="E273" s="3">
        <v>26003</v>
      </c>
      <c r="F273" s="3">
        <v>29561</v>
      </c>
      <c r="G273" s="3">
        <v>27854</v>
      </c>
      <c r="H273" s="3">
        <v>26972</v>
      </c>
      <c r="I273" s="3">
        <v>27345</v>
      </c>
      <c r="J273" s="3">
        <v>26005</v>
      </c>
      <c r="K273" s="3">
        <v>26165</v>
      </c>
      <c r="L273" s="3">
        <v>25964</v>
      </c>
      <c r="M273" s="3">
        <v>26627</v>
      </c>
      <c r="N273" s="3">
        <v>14965</v>
      </c>
      <c r="O273" s="3">
        <v>14318</v>
      </c>
      <c r="P273" s="3">
        <v>14680</v>
      </c>
      <c r="Q273" s="3">
        <v>14957</v>
      </c>
      <c r="R273" s="3">
        <v>5533</v>
      </c>
      <c r="S273" s="3">
        <v>5168</v>
      </c>
      <c r="T273" s="3">
        <v>5162</v>
      </c>
      <c r="U273" s="8"/>
    </row>
    <row r="274" spans="1:21" x14ac:dyDescent="0.15">
      <c r="A274" s="4">
        <v>1360</v>
      </c>
      <c r="B274" s="3">
        <v>29061</v>
      </c>
      <c r="C274" s="3">
        <v>26654</v>
      </c>
      <c r="D274" s="3">
        <v>25774</v>
      </c>
      <c r="E274" s="3">
        <v>26457</v>
      </c>
      <c r="F274" s="3">
        <v>29675</v>
      </c>
      <c r="G274" s="3">
        <v>27706</v>
      </c>
      <c r="H274" s="3">
        <v>26954</v>
      </c>
      <c r="I274" s="3">
        <v>27618</v>
      </c>
      <c r="J274" s="3">
        <v>25854</v>
      </c>
      <c r="K274" s="3">
        <v>26610</v>
      </c>
      <c r="L274" s="3">
        <v>25765</v>
      </c>
      <c r="M274" s="3">
        <v>26614</v>
      </c>
      <c r="N274" s="3">
        <v>15207</v>
      </c>
      <c r="O274" s="3">
        <v>14441</v>
      </c>
      <c r="P274" s="3">
        <v>14859</v>
      </c>
      <c r="Q274" s="3">
        <v>15200</v>
      </c>
      <c r="R274" s="3">
        <v>5692</v>
      </c>
      <c r="S274" s="3">
        <v>5180</v>
      </c>
      <c r="T274" s="3">
        <v>5205</v>
      </c>
      <c r="U274" s="8"/>
    </row>
    <row r="275" spans="1:21" x14ac:dyDescent="0.15">
      <c r="A275" s="4">
        <v>1365</v>
      </c>
      <c r="B275" s="3">
        <v>29083</v>
      </c>
      <c r="C275" s="3">
        <v>26675</v>
      </c>
      <c r="D275" s="3">
        <v>25933</v>
      </c>
      <c r="E275" s="3">
        <v>25802</v>
      </c>
      <c r="F275" s="3">
        <v>29755</v>
      </c>
      <c r="G275" s="3">
        <v>27756</v>
      </c>
      <c r="H275" s="3">
        <v>26892</v>
      </c>
      <c r="I275" s="3">
        <v>27638</v>
      </c>
      <c r="J275" s="3">
        <v>26327</v>
      </c>
      <c r="K275" s="3">
        <v>26417</v>
      </c>
      <c r="L275" s="3">
        <v>26296</v>
      </c>
      <c r="M275" s="3">
        <v>27143</v>
      </c>
      <c r="N275" s="3">
        <v>15527</v>
      </c>
      <c r="O275" s="3">
        <v>14706</v>
      </c>
      <c r="P275" s="3">
        <v>15165</v>
      </c>
      <c r="Q275" s="3">
        <v>15391</v>
      </c>
      <c r="R275" s="3">
        <v>5770</v>
      </c>
      <c r="S275" s="3">
        <v>5476</v>
      </c>
      <c r="T275" s="3">
        <v>5302</v>
      </c>
      <c r="U275" s="8"/>
    </row>
    <row r="276" spans="1:21" x14ac:dyDescent="0.15">
      <c r="A276" s="4">
        <v>1370</v>
      </c>
      <c r="B276" s="3">
        <v>28867</v>
      </c>
      <c r="C276" s="3">
        <v>26692</v>
      </c>
      <c r="D276" s="3">
        <v>25828</v>
      </c>
      <c r="E276" s="3">
        <v>26045</v>
      </c>
      <c r="F276" s="3">
        <v>29489</v>
      </c>
      <c r="G276" s="3">
        <v>27855</v>
      </c>
      <c r="H276" s="3">
        <v>26761</v>
      </c>
      <c r="I276" s="3">
        <v>27440</v>
      </c>
      <c r="J276" s="3">
        <v>26049</v>
      </c>
      <c r="K276" s="3">
        <v>26390</v>
      </c>
      <c r="L276" s="3">
        <v>26218</v>
      </c>
      <c r="M276" s="3">
        <v>26975</v>
      </c>
      <c r="N276" s="3">
        <v>15661</v>
      </c>
      <c r="O276" s="3">
        <v>14916</v>
      </c>
      <c r="P276" s="3">
        <v>15316</v>
      </c>
      <c r="Q276" s="3">
        <v>15662</v>
      </c>
      <c r="R276" s="3">
        <v>5981</v>
      </c>
      <c r="S276" s="3">
        <v>5414</v>
      </c>
      <c r="T276" s="3">
        <v>5510</v>
      </c>
      <c r="U276" s="8"/>
    </row>
    <row r="277" spans="1:21" x14ac:dyDescent="0.15">
      <c r="A277" s="4">
        <v>1375</v>
      </c>
      <c r="B277" s="3">
        <v>28849</v>
      </c>
      <c r="C277" s="3">
        <v>26735</v>
      </c>
      <c r="D277" s="3">
        <v>25787</v>
      </c>
      <c r="E277" s="3">
        <v>26003</v>
      </c>
      <c r="F277" s="3">
        <v>29536</v>
      </c>
      <c r="G277" s="3">
        <v>27977</v>
      </c>
      <c r="H277" s="3">
        <v>26823</v>
      </c>
      <c r="I277" s="3">
        <v>27664</v>
      </c>
      <c r="J277" s="3">
        <v>26327</v>
      </c>
      <c r="K277" s="3">
        <v>26695</v>
      </c>
      <c r="L277" s="3">
        <v>26080</v>
      </c>
      <c r="M277" s="3">
        <v>26716</v>
      </c>
      <c r="N277" s="3">
        <v>15870</v>
      </c>
      <c r="O277" s="3">
        <v>15126</v>
      </c>
      <c r="P277" s="3">
        <v>15697</v>
      </c>
      <c r="Q277" s="3">
        <v>15890</v>
      </c>
      <c r="R277" s="3">
        <v>6192</v>
      </c>
      <c r="S277" s="3">
        <v>5625</v>
      </c>
      <c r="T277" s="3">
        <v>5598</v>
      </c>
      <c r="U277" s="8"/>
    </row>
    <row r="278" spans="1:21" x14ac:dyDescent="0.15">
      <c r="A278" s="4">
        <v>1380</v>
      </c>
      <c r="B278" s="3">
        <v>29025</v>
      </c>
      <c r="C278" s="3">
        <v>26842</v>
      </c>
      <c r="D278" s="3">
        <v>25604</v>
      </c>
      <c r="E278" s="3">
        <v>26103</v>
      </c>
      <c r="F278" s="3">
        <v>29947</v>
      </c>
      <c r="G278" s="3">
        <v>28133</v>
      </c>
      <c r="H278" s="3">
        <v>27141</v>
      </c>
      <c r="I278" s="3">
        <v>27737</v>
      </c>
      <c r="J278" s="3">
        <v>26405</v>
      </c>
      <c r="K278" s="3">
        <v>26944</v>
      </c>
      <c r="L278" s="3">
        <v>26535</v>
      </c>
      <c r="M278" s="3">
        <v>26845</v>
      </c>
      <c r="N278" s="3">
        <v>16040</v>
      </c>
      <c r="O278" s="3">
        <v>15694</v>
      </c>
      <c r="P278" s="3">
        <v>15755</v>
      </c>
      <c r="Q278" s="3">
        <v>15872</v>
      </c>
      <c r="R278" s="3">
        <v>6390</v>
      </c>
      <c r="S278" s="3">
        <v>5731</v>
      </c>
      <c r="T278" s="3">
        <v>5733</v>
      </c>
      <c r="U278" s="8"/>
    </row>
    <row r="279" spans="1:21" x14ac:dyDescent="0.15">
      <c r="A279" s="4">
        <v>1385</v>
      </c>
      <c r="B279" s="3">
        <v>28777</v>
      </c>
      <c r="C279" s="3">
        <v>26813</v>
      </c>
      <c r="D279" s="3">
        <v>25913</v>
      </c>
      <c r="E279" s="3">
        <v>26032</v>
      </c>
      <c r="F279" s="3">
        <v>30064</v>
      </c>
      <c r="G279" s="3">
        <v>27946</v>
      </c>
      <c r="H279" s="3">
        <v>26802</v>
      </c>
      <c r="I279" s="3">
        <v>27547</v>
      </c>
      <c r="J279" s="3">
        <v>26437</v>
      </c>
      <c r="K279" s="3">
        <v>26744</v>
      </c>
      <c r="L279" s="3">
        <v>26312</v>
      </c>
      <c r="M279" s="3">
        <v>26987</v>
      </c>
      <c r="N279" s="3">
        <v>16222</v>
      </c>
      <c r="O279" s="3">
        <v>15762</v>
      </c>
      <c r="P279" s="3">
        <v>16278</v>
      </c>
      <c r="Q279" s="3">
        <v>16144</v>
      </c>
      <c r="R279" s="3">
        <v>6541</v>
      </c>
      <c r="S279" s="3">
        <v>5940</v>
      </c>
      <c r="T279" s="3">
        <v>5871</v>
      </c>
      <c r="U279" s="8"/>
    </row>
    <row r="280" spans="1:21" x14ac:dyDescent="0.15">
      <c r="A280" s="4">
        <v>1390</v>
      </c>
      <c r="B280" s="3">
        <v>29359</v>
      </c>
      <c r="C280" s="3">
        <v>26851</v>
      </c>
      <c r="D280" s="3">
        <v>26189</v>
      </c>
      <c r="E280" s="3">
        <v>26033</v>
      </c>
      <c r="F280" s="3">
        <v>29448</v>
      </c>
      <c r="G280" s="3">
        <v>28005</v>
      </c>
      <c r="H280" s="3">
        <v>27006</v>
      </c>
      <c r="I280" s="3">
        <v>28031</v>
      </c>
      <c r="J280" s="3">
        <v>26233</v>
      </c>
      <c r="K280" s="3">
        <v>27044</v>
      </c>
      <c r="L280" s="3">
        <v>26469</v>
      </c>
      <c r="M280" s="3">
        <v>27039</v>
      </c>
      <c r="N280" s="3">
        <v>16631</v>
      </c>
      <c r="O280" s="3">
        <v>15796</v>
      </c>
      <c r="P280" s="3">
        <v>16347</v>
      </c>
      <c r="Q280" s="3">
        <v>16430</v>
      </c>
      <c r="R280" s="3">
        <v>6615</v>
      </c>
      <c r="S280" s="3">
        <v>6057</v>
      </c>
      <c r="T280" s="3">
        <v>6147</v>
      </c>
      <c r="U280" s="8"/>
    </row>
    <row r="281" spans="1:21" x14ac:dyDescent="0.15">
      <c r="A281" s="4">
        <v>1395</v>
      </c>
      <c r="B281" s="3">
        <v>28956</v>
      </c>
      <c r="C281" s="3">
        <v>26877</v>
      </c>
      <c r="D281" s="3">
        <v>25857</v>
      </c>
      <c r="E281" s="3">
        <v>26027</v>
      </c>
      <c r="F281" s="3">
        <v>29788</v>
      </c>
      <c r="G281" s="3">
        <v>28013</v>
      </c>
      <c r="H281" s="3">
        <v>26939</v>
      </c>
      <c r="I281" s="3">
        <v>27601</v>
      </c>
      <c r="J281" s="3">
        <v>26298</v>
      </c>
      <c r="K281" s="3">
        <v>26822</v>
      </c>
      <c r="L281" s="3">
        <v>26558</v>
      </c>
      <c r="M281" s="3">
        <v>27117</v>
      </c>
      <c r="N281" s="3">
        <v>17026</v>
      </c>
      <c r="O281" s="3">
        <v>16214</v>
      </c>
      <c r="P281" s="3">
        <v>16515</v>
      </c>
      <c r="Q281" s="3">
        <v>16746</v>
      </c>
      <c r="R281" s="3">
        <v>6808</v>
      </c>
      <c r="S281" s="3">
        <v>6134</v>
      </c>
      <c r="T281" s="3">
        <v>6218</v>
      </c>
      <c r="U281" s="8"/>
    </row>
    <row r="282" spans="1:21" x14ac:dyDescent="0.15">
      <c r="A282" s="4">
        <v>1400</v>
      </c>
      <c r="B282" s="3">
        <v>29004</v>
      </c>
      <c r="C282" s="3">
        <v>26876</v>
      </c>
      <c r="D282" s="3">
        <v>25918</v>
      </c>
      <c r="E282" s="3">
        <v>26058</v>
      </c>
      <c r="F282" s="3">
        <v>29742</v>
      </c>
      <c r="G282" s="3">
        <v>28062</v>
      </c>
      <c r="H282" s="3">
        <v>27121</v>
      </c>
      <c r="I282" s="3">
        <v>27684</v>
      </c>
      <c r="J282" s="3">
        <v>26525</v>
      </c>
      <c r="K282" s="3">
        <v>26771</v>
      </c>
      <c r="L282" s="3">
        <v>26726</v>
      </c>
      <c r="M282" s="3">
        <v>27216</v>
      </c>
      <c r="N282" s="3">
        <v>17050</v>
      </c>
      <c r="O282" s="3">
        <v>16566</v>
      </c>
      <c r="P282" s="3">
        <v>16870</v>
      </c>
      <c r="Q282" s="3">
        <v>16833</v>
      </c>
      <c r="R282" s="3">
        <v>7050</v>
      </c>
      <c r="S282" s="3">
        <v>6196</v>
      </c>
      <c r="T282" s="3">
        <v>6392</v>
      </c>
      <c r="U282" s="8"/>
    </row>
    <row r="283" spans="1:21" x14ac:dyDescent="0.15">
      <c r="A283" s="4">
        <v>1405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8"/>
    </row>
    <row r="284" spans="1:21" x14ac:dyDescent="0.15">
      <c r="A284" s="4">
        <v>1410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8"/>
    </row>
    <row r="285" spans="1:21" x14ac:dyDescent="0.15">
      <c r="A285" s="4">
        <v>1415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8"/>
    </row>
    <row r="286" spans="1:21" x14ac:dyDescent="0.15">
      <c r="A286" s="4">
        <v>1420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8"/>
    </row>
    <row r="287" spans="1:21" x14ac:dyDescent="0.15">
      <c r="A287" s="4">
        <v>1425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8"/>
    </row>
    <row r="288" spans="1:21" x14ac:dyDescent="0.15">
      <c r="A288" s="4">
        <v>1430</v>
      </c>
      <c r="B288" s="3">
        <v>25053</v>
      </c>
      <c r="C288" s="3">
        <v>23776</v>
      </c>
      <c r="D288" s="3">
        <v>23166</v>
      </c>
      <c r="E288" s="3">
        <v>23318</v>
      </c>
      <c r="F288" s="3">
        <v>25728</v>
      </c>
      <c r="G288" s="3">
        <v>24519</v>
      </c>
      <c r="H288" s="3">
        <v>23997</v>
      </c>
      <c r="I288" s="3">
        <v>24857</v>
      </c>
      <c r="J288" s="3">
        <v>25806</v>
      </c>
      <c r="K288" s="3">
        <v>24673</v>
      </c>
      <c r="L288" s="3">
        <v>24614</v>
      </c>
      <c r="M288" s="3">
        <v>24413</v>
      </c>
      <c r="N288" s="3">
        <v>17788</v>
      </c>
      <c r="O288" s="3">
        <v>16292</v>
      </c>
      <c r="P288" s="3">
        <v>16474</v>
      </c>
      <c r="Q288" s="3">
        <v>17343</v>
      </c>
      <c r="R288" s="3">
        <v>7416</v>
      </c>
      <c r="S288" s="3">
        <v>7211</v>
      </c>
      <c r="T288" s="3">
        <v>6961</v>
      </c>
      <c r="U288" s="8"/>
    </row>
    <row r="289" spans="1:21" x14ac:dyDescent="0.15">
      <c r="A289" s="4">
        <v>1435</v>
      </c>
      <c r="B289" s="3">
        <v>25703</v>
      </c>
      <c r="C289" s="3">
        <v>24383</v>
      </c>
      <c r="D289" s="3">
        <v>23268</v>
      </c>
      <c r="E289" s="3">
        <v>23499</v>
      </c>
      <c r="F289" s="3">
        <v>25937</v>
      </c>
      <c r="G289" s="3">
        <v>24952</v>
      </c>
      <c r="H289" s="3">
        <v>24169</v>
      </c>
      <c r="I289" s="3">
        <v>25287</v>
      </c>
      <c r="J289" s="3">
        <v>25840</v>
      </c>
      <c r="K289" s="3">
        <v>25207</v>
      </c>
      <c r="L289" s="3">
        <v>25417</v>
      </c>
      <c r="M289" s="3">
        <v>24989</v>
      </c>
      <c r="N289" s="3">
        <v>18057</v>
      </c>
      <c r="O289" s="3">
        <v>16683</v>
      </c>
      <c r="P289" s="3">
        <v>16702</v>
      </c>
      <c r="Q289" s="3">
        <v>17642</v>
      </c>
      <c r="R289" s="3">
        <v>7555</v>
      </c>
      <c r="S289" s="3">
        <v>7311</v>
      </c>
      <c r="T289" s="3">
        <v>7209</v>
      </c>
      <c r="U289" s="8"/>
    </row>
    <row r="290" spans="1:21" x14ac:dyDescent="0.15">
      <c r="A290" s="4">
        <v>1440</v>
      </c>
      <c r="B290" s="3">
        <v>25738</v>
      </c>
      <c r="C290" s="3">
        <v>24070</v>
      </c>
      <c r="D290" s="3">
        <v>23343</v>
      </c>
      <c r="E290" s="3">
        <v>23492</v>
      </c>
      <c r="F290" s="3">
        <v>25998</v>
      </c>
      <c r="G290" s="3">
        <v>25374</v>
      </c>
      <c r="H290" s="3">
        <v>24310</v>
      </c>
      <c r="I290" s="3">
        <v>25391</v>
      </c>
      <c r="J290" s="3">
        <v>25771</v>
      </c>
      <c r="K290" s="3">
        <v>25380</v>
      </c>
      <c r="L290" s="3">
        <v>25567</v>
      </c>
      <c r="M290" s="3">
        <v>25131</v>
      </c>
      <c r="N290" s="3">
        <v>18191</v>
      </c>
      <c r="O290" s="3">
        <v>17105</v>
      </c>
      <c r="P290" s="3">
        <v>17033</v>
      </c>
      <c r="Q290" s="3">
        <v>18010</v>
      </c>
      <c r="R290" s="3">
        <v>7847</v>
      </c>
      <c r="S290" s="3">
        <v>7462</v>
      </c>
      <c r="T290" s="3">
        <v>7341</v>
      </c>
      <c r="U290" s="8"/>
    </row>
    <row r="291" spans="1:21" x14ac:dyDescent="0.15">
      <c r="A291" s="4">
        <v>1445</v>
      </c>
      <c r="B291" s="3">
        <v>25389</v>
      </c>
      <c r="C291" s="3">
        <v>24349</v>
      </c>
      <c r="D291" s="3">
        <v>23509</v>
      </c>
      <c r="E291" s="3">
        <v>23627</v>
      </c>
      <c r="F291" s="3">
        <v>26308</v>
      </c>
      <c r="G291" s="3">
        <v>25417</v>
      </c>
      <c r="H291" s="3">
        <v>24790</v>
      </c>
      <c r="I291" s="3">
        <v>25135</v>
      </c>
      <c r="J291" s="3">
        <v>26004</v>
      </c>
      <c r="K291" s="3">
        <v>25936</v>
      </c>
      <c r="L291" s="3">
        <v>25898</v>
      </c>
      <c r="M291" s="3">
        <v>25362</v>
      </c>
      <c r="N291" s="3">
        <v>18254</v>
      </c>
      <c r="O291" s="3">
        <v>17454</v>
      </c>
      <c r="P291" s="3">
        <v>17446</v>
      </c>
      <c r="Q291" s="3">
        <v>18318</v>
      </c>
      <c r="R291" s="3">
        <v>7992</v>
      </c>
      <c r="S291" s="3">
        <v>7581</v>
      </c>
      <c r="T291" s="3">
        <v>7595</v>
      </c>
      <c r="U291" s="8"/>
    </row>
    <row r="292" spans="1:21" x14ac:dyDescent="0.15">
      <c r="A292" s="4">
        <v>1450</v>
      </c>
      <c r="B292" s="3">
        <v>25526</v>
      </c>
      <c r="C292" s="3">
        <v>24185</v>
      </c>
      <c r="D292" s="3">
        <v>23353</v>
      </c>
      <c r="E292" s="3">
        <v>23851</v>
      </c>
      <c r="F292" s="3">
        <v>26229</v>
      </c>
      <c r="G292" s="3">
        <v>25774</v>
      </c>
      <c r="H292" s="3">
        <v>24768</v>
      </c>
      <c r="I292" s="3">
        <v>25420</v>
      </c>
      <c r="J292" s="3">
        <v>26320</v>
      </c>
      <c r="K292" s="3">
        <v>26011</v>
      </c>
      <c r="L292" s="3">
        <v>26143</v>
      </c>
      <c r="M292" s="3">
        <v>25474</v>
      </c>
      <c r="N292" s="3">
        <v>18861</v>
      </c>
      <c r="O292" s="3">
        <v>17554</v>
      </c>
      <c r="P292" s="3">
        <v>17799</v>
      </c>
      <c r="Q292" s="3">
        <v>18078</v>
      </c>
      <c r="R292" s="3">
        <v>8062</v>
      </c>
      <c r="S292" s="3">
        <v>7872</v>
      </c>
      <c r="T292" s="3">
        <v>7718</v>
      </c>
      <c r="U292" s="8"/>
    </row>
    <row r="293" spans="1:21" x14ac:dyDescent="0.15">
      <c r="A293" s="4">
        <v>1455</v>
      </c>
      <c r="B293" s="3">
        <v>25423</v>
      </c>
      <c r="C293" s="3">
        <v>24475</v>
      </c>
      <c r="D293" s="3">
        <v>23356</v>
      </c>
      <c r="E293" s="3">
        <v>23413</v>
      </c>
      <c r="F293" s="3">
        <v>26354</v>
      </c>
      <c r="G293" s="3">
        <v>25744</v>
      </c>
      <c r="H293" s="3">
        <v>24593</v>
      </c>
      <c r="I293" s="3">
        <v>25182</v>
      </c>
      <c r="J293" s="3">
        <v>26248</v>
      </c>
      <c r="K293" s="3">
        <v>26172</v>
      </c>
      <c r="L293" s="3">
        <v>26293</v>
      </c>
      <c r="M293" s="3">
        <v>25597</v>
      </c>
      <c r="N293" s="3">
        <v>18975</v>
      </c>
      <c r="O293" s="3">
        <v>18183</v>
      </c>
      <c r="P293" s="3">
        <v>17884</v>
      </c>
      <c r="Q293" s="3">
        <v>18708</v>
      </c>
      <c r="R293" s="3">
        <v>8322</v>
      </c>
      <c r="S293" s="3">
        <v>7947</v>
      </c>
      <c r="T293" s="3">
        <v>7914</v>
      </c>
      <c r="U293" s="8"/>
    </row>
    <row r="294" spans="1:21" x14ac:dyDescent="0.15">
      <c r="A294" s="4">
        <v>1460</v>
      </c>
      <c r="B294" s="3">
        <v>25227</v>
      </c>
      <c r="C294" s="3">
        <v>24596</v>
      </c>
      <c r="D294" s="3">
        <v>23666</v>
      </c>
      <c r="E294" s="3">
        <v>23668</v>
      </c>
      <c r="F294" s="3">
        <v>26227</v>
      </c>
      <c r="G294" s="3">
        <v>25853</v>
      </c>
      <c r="H294" s="3">
        <v>24937</v>
      </c>
      <c r="I294" s="3">
        <v>25498</v>
      </c>
      <c r="J294" s="3">
        <v>26022</v>
      </c>
      <c r="K294" s="3">
        <v>25816</v>
      </c>
      <c r="L294" s="3">
        <v>26061</v>
      </c>
      <c r="M294" s="3">
        <v>25893</v>
      </c>
      <c r="N294" s="3">
        <v>19315</v>
      </c>
      <c r="O294" s="3">
        <v>18199</v>
      </c>
      <c r="P294" s="3">
        <v>18036</v>
      </c>
      <c r="Q294" s="3">
        <v>18964</v>
      </c>
      <c r="R294" s="3">
        <v>8444</v>
      </c>
      <c r="S294" s="3">
        <v>8276</v>
      </c>
      <c r="T294" s="3">
        <v>8145</v>
      </c>
      <c r="U294" s="8"/>
    </row>
    <row r="295" spans="1:21" x14ac:dyDescent="0.15">
      <c r="A295" s="4">
        <v>1465</v>
      </c>
      <c r="B295" s="3">
        <v>25554</v>
      </c>
      <c r="C295" s="3">
        <v>24725</v>
      </c>
      <c r="D295" s="3">
        <v>23497</v>
      </c>
      <c r="E295" s="3">
        <v>23652</v>
      </c>
      <c r="F295" s="3">
        <v>26212</v>
      </c>
      <c r="G295" s="3">
        <v>25977</v>
      </c>
      <c r="H295" s="3">
        <v>24965</v>
      </c>
      <c r="I295" s="3">
        <v>25279</v>
      </c>
      <c r="J295" s="3">
        <v>26263</v>
      </c>
      <c r="K295" s="3">
        <v>26181</v>
      </c>
      <c r="L295" s="3">
        <v>26549</v>
      </c>
      <c r="M295" s="3">
        <v>26117</v>
      </c>
      <c r="N295" s="3">
        <v>19183</v>
      </c>
      <c r="O295" s="3">
        <v>18363</v>
      </c>
      <c r="P295" s="3">
        <v>18439</v>
      </c>
      <c r="Q295" s="3">
        <v>19180</v>
      </c>
      <c r="R295" s="3">
        <v>8508</v>
      </c>
      <c r="S295" s="3">
        <v>8456</v>
      </c>
      <c r="T295" s="3">
        <v>8360</v>
      </c>
      <c r="U295" s="8"/>
    </row>
    <row r="296" spans="1:21" x14ac:dyDescent="0.15">
      <c r="A296" s="4">
        <v>1470</v>
      </c>
      <c r="B296" s="3">
        <v>25213</v>
      </c>
      <c r="C296" s="3">
        <v>24422</v>
      </c>
      <c r="D296" s="3">
        <v>23495</v>
      </c>
      <c r="E296" s="3">
        <v>23770</v>
      </c>
      <c r="F296" s="3">
        <v>26123</v>
      </c>
      <c r="G296" s="3">
        <v>25950</v>
      </c>
      <c r="H296" s="3">
        <v>24781</v>
      </c>
      <c r="I296" s="3">
        <v>25450</v>
      </c>
      <c r="J296" s="3">
        <v>26184</v>
      </c>
      <c r="K296" s="3">
        <v>26353</v>
      </c>
      <c r="L296" s="3">
        <v>26366</v>
      </c>
      <c r="M296" s="3">
        <v>25967</v>
      </c>
      <c r="N296" s="3">
        <v>19629</v>
      </c>
      <c r="O296" s="3">
        <v>18460</v>
      </c>
      <c r="P296" s="3">
        <v>18413</v>
      </c>
      <c r="Q296" s="3">
        <v>19355</v>
      </c>
      <c r="R296" s="3">
        <v>8671</v>
      </c>
      <c r="S296" s="3">
        <v>8445</v>
      </c>
      <c r="T296" s="3">
        <v>8595</v>
      </c>
      <c r="U296" s="8"/>
    </row>
    <row r="297" spans="1:21" x14ac:dyDescent="0.15">
      <c r="A297" s="4">
        <v>1475</v>
      </c>
      <c r="B297" s="3">
        <v>25527</v>
      </c>
      <c r="C297" s="3">
        <v>24357</v>
      </c>
      <c r="D297" s="3">
        <v>23621</v>
      </c>
      <c r="E297" s="3">
        <v>23558</v>
      </c>
      <c r="F297" s="3">
        <v>26289</v>
      </c>
      <c r="G297" s="3">
        <v>25735</v>
      </c>
      <c r="H297" s="3">
        <v>24738</v>
      </c>
      <c r="I297" s="3">
        <v>25649</v>
      </c>
      <c r="J297" s="3">
        <v>26394</v>
      </c>
      <c r="K297" s="3">
        <v>25957</v>
      </c>
      <c r="L297" s="3">
        <v>26699</v>
      </c>
      <c r="M297" s="3">
        <v>26321</v>
      </c>
      <c r="N297" s="3">
        <v>19961</v>
      </c>
      <c r="O297" s="3">
        <v>18834</v>
      </c>
      <c r="P297" s="3">
        <v>18823</v>
      </c>
      <c r="Q297" s="3">
        <v>19564</v>
      </c>
      <c r="R297" s="3">
        <v>8807</v>
      </c>
      <c r="S297" s="3">
        <v>8720</v>
      </c>
      <c r="T297" s="3">
        <v>8657</v>
      </c>
      <c r="U297" s="8"/>
    </row>
    <row r="298" spans="1:21" x14ac:dyDescent="0.15">
      <c r="A298" s="4">
        <v>1480</v>
      </c>
      <c r="B298" s="3">
        <v>25571</v>
      </c>
      <c r="C298" s="3">
        <v>24651</v>
      </c>
      <c r="D298" s="3">
        <v>23555</v>
      </c>
      <c r="E298" s="3">
        <v>23709</v>
      </c>
      <c r="F298" s="3">
        <v>26222</v>
      </c>
      <c r="G298" s="3">
        <v>26070</v>
      </c>
      <c r="H298" s="3">
        <v>24706</v>
      </c>
      <c r="I298" s="3">
        <v>25777</v>
      </c>
      <c r="J298" s="3">
        <v>26554</v>
      </c>
      <c r="K298" s="3">
        <v>26321</v>
      </c>
      <c r="L298" s="3">
        <v>26383</v>
      </c>
      <c r="M298" s="3">
        <v>26499</v>
      </c>
      <c r="N298" s="3">
        <v>20077</v>
      </c>
      <c r="O298" s="3">
        <v>18843</v>
      </c>
      <c r="P298" s="3">
        <v>18770</v>
      </c>
      <c r="Q298" s="3">
        <v>19742</v>
      </c>
      <c r="R298" s="3">
        <v>9171</v>
      </c>
      <c r="S298" s="3">
        <v>8919</v>
      </c>
      <c r="T298" s="3">
        <v>8885</v>
      </c>
      <c r="U298" s="8"/>
    </row>
    <row r="299" spans="1:21" x14ac:dyDescent="0.15">
      <c r="A299" s="4">
        <v>1485</v>
      </c>
      <c r="B299" s="3">
        <v>25576</v>
      </c>
      <c r="C299" s="3">
        <v>24535</v>
      </c>
      <c r="D299" s="3">
        <v>23436</v>
      </c>
      <c r="E299" s="3">
        <v>23522</v>
      </c>
      <c r="F299" s="3">
        <v>26292</v>
      </c>
      <c r="G299" s="3">
        <v>26058</v>
      </c>
      <c r="H299" s="3">
        <v>24928</v>
      </c>
      <c r="I299" s="3">
        <v>25605</v>
      </c>
      <c r="J299" s="3">
        <v>26265</v>
      </c>
      <c r="K299" s="3">
        <v>26207</v>
      </c>
      <c r="L299" s="3">
        <v>26398</v>
      </c>
      <c r="M299" s="3">
        <v>26234</v>
      </c>
      <c r="N299" s="3">
        <v>20136</v>
      </c>
      <c r="O299" s="3">
        <v>19050</v>
      </c>
      <c r="P299" s="3">
        <v>18899</v>
      </c>
      <c r="Q299" s="3">
        <v>19811</v>
      </c>
      <c r="R299" s="3">
        <v>9166</v>
      </c>
      <c r="S299" s="3">
        <v>9307</v>
      </c>
      <c r="T299" s="3">
        <v>9036</v>
      </c>
      <c r="U299" s="8"/>
    </row>
    <row r="300" spans="1:21" x14ac:dyDescent="0.15">
      <c r="A300" s="4">
        <v>1490</v>
      </c>
      <c r="B300" s="3">
        <v>25794</v>
      </c>
      <c r="C300" s="3">
        <v>24463</v>
      </c>
      <c r="D300" s="3">
        <v>23466</v>
      </c>
      <c r="E300" s="3">
        <v>23961</v>
      </c>
      <c r="F300" s="3">
        <v>26653</v>
      </c>
      <c r="G300" s="3">
        <v>26352</v>
      </c>
      <c r="H300" s="3">
        <v>24789</v>
      </c>
      <c r="I300" s="3">
        <v>25834</v>
      </c>
      <c r="J300" s="3">
        <v>26471</v>
      </c>
      <c r="K300" s="3">
        <v>26612</v>
      </c>
      <c r="L300" s="3">
        <v>26432</v>
      </c>
      <c r="M300" s="3">
        <v>26173</v>
      </c>
      <c r="N300" s="3">
        <v>20547</v>
      </c>
      <c r="O300" s="3">
        <v>19250</v>
      </c>
      <c r="P300" s="3">
        <v>19380</v>
      </c>
      <c r="Q300" s="3">
        <v>19967</v>
      </c>
      <c r="R300" s="3">
        <v>9515</v>
      </c>
      <c r="S300" s="3">
        <v>9356</v>
      </c>
      <c r="T300" s="3">
        <v>9288</v>
      </c>
      <c r="U300" s="8"/>
    </row>
    <row r="301" spans="1:21" x14ac:dyDescent="0.15">
      <c r="A301" s="4">
        <v>1495</v>
      </c>
      <c r="B301" s="3">
        <v>25503</v>
      </c>
      <c r="C301" s="3">
        <v>24376</v>
      </c>
      <c r="D301" s="3">
        <v>23722</v>
      </c>
      <c r="E301" s="3">
        <v>23789</v>
      </c>
      <c r="F301" s="3">
        <v>26381</v>
      </c>
      <c r="G301" s="3">
        <v>26130</v>
      </c>
      <c r="H301" s="3">
        <v>25057</v>
      </c>
      <c r="I301" s="3">
        <v>25891</v>
      </c>
      <c r="J301" s="3">
        <v>26541</v>
      </c>
      <c r="K301" s="3">
        <v>26027</v>
      </c>
      <c r="L301" s="3">
        <v>26704</v>
      </c>
      <c r="M301" s="3">
        <v>25884</v>
      </c>
      <c r="N301" s="3">
        <v>20535</v>
      </c>
      <c r="O301" s="3">
        <v>19482</v>
      </c>
      <c r="P301" s="3">
        <v>19674</v>
      </c>
      <c r="Q301" s="3">
        <v>20033</v>
      </c>
      <c r="R301" s="3">
        <v>9364</v>
      </c>
      <c r="S301" s="3">
        <v>9443</v>
      </c>
      <c r="T301" s="3">
        <v>9318</v>
      </c>
      <c r="U301" s="8"/>
    </row>
    <row r="302" spans="1:21" x14ac:dyDescent="0.15">
      <c r="A302" s="4">
        <v>1500</v>
      </c>
      <c r="B302" s="3">
        <v>25719</v>
      </c>
      <c r="C302" s="3">
        <v>24525</v>
      </c>
      <c r="D302" s="3">
        <v>23568</v>
      </c>
      <c r="E302" s="3">
        <v>23369</v>
      </c>
      <c r="F302" s="3">
        <v>26459</v>
      </c>
      <c r="G302" s="3">
        <v>25909</v>
      </c>
      <c r="H302" s="3">
        <v>24710</v>
      </c>
      <c r="I302" s="3">
        <v>25652</v>
      </c>
      <c r="J302" s="3">
        <v>26324</v>
      </c>
      <c r="K302" s="3">
        <v>26370</v>
      </c>
      <c r="L302" s="3">
        <v>26610</v>
      </c>
      <c r="M302" s="3">
        <v>26100</v>
      </c>
      <c r="N302" s="3">
        <v>20702</v>
      </c>
      <c r="O302" s="3">
        <v>19395</v>
      </c>
      <c r="P302" s="3">
        <v>19723</v>
      </c>
      <c r="Q302" s="3">
        <v>20207</v>
      </c>
      <c r="R302" s="3">
        <v>9677</v>
      </c>
      <c r="S302" s="3">
        <v>9665</v>
      </c>
      <c r="T302" s="3">
        <v>9659</v>
      </c>
      <c r="U302" s="8"/>
    </row>
    <row r="303" spans="1:21" x14ac:dyDescent="0.15">
      <c r="A303" s="4">
        <v>1505</v>
      </c>
      <c r="B303" s="3">
        <v>25501</v>
      </c>
      <c r="C303" s="3">
        <v>24564</v>
      </c>
      <c r="D303" s="3">
        <v>23587</v>
      </c>
      <c r="E303" s="3">
        <v>23547</v>
      </c>
      <c r="F303" s="3">
        <v>26523</v>
      </c>
      <c r="G303" s="3">
        <v>25911</v>
      </c>
      <c r="H303" s="3">
        <v>24557</v>
      </c>
      <c r="I303" s="3">
        <v>25893</v>
      </c>
      <c r="J303" s="3">
        <v>26503</v>
      </c>
      <c r="K303" s="3">
        <v>26266</v>
      </c>
      <c r="L303" s="3">
        <v>26572</v>
      </c>
      <c r="M303" s="3">
        <v>25978</v>
      </c>
      <c r="N303" s="3">
        <v>20815</v>
      </c>
      <c r="O303" s="3">
        <v>19620</v>
      </c>
      <c r="P303" s="3">
        <v>19737</v>
      </c>
      <c r="Q303" s="3">
        <v>20544</v>
      </c>
      <c r="R303" s="3">
        <v>9859</v>
      </c>
      <c r="S303" s="3">
        <v>9711</v>
      </c>
      <c r="T303" s="3">
        <v>9724</v>
      </c>
      <c r="U303" s="8"/>
    </row>
    <row r="304" spans="1:21" x14ac:dyDescent="0.15">
      <c r="A304" s="4">
        <v>1510</v>
      </c>
      <c r="B304" s="3">
        <v>25461</v>
      </c>
      <c r="C304" s="3">
        <v>24600</v>
      </c>
      <c r="D304" s="3">
        <v>23443</v>
      </c>
      <c r="E304" s="3">
        <v>23609</v>
      </c>
      <c r="F304" s="3">
        <v>26533</v>
      </c>
      <c r="G304" s="3">
        <v>25909</v>
      </c>
      <c r="H304" s="3">
        <v>24671</v>
      </c>
      <c r="I304" s="3">
        <v>25630</v>
      </c>
      <c r="J304" s="3">
        <v>26574</v>
      </c>
      <c r="K304" s="3">
        <v>26332</v>
      </c>
      <c r="L304" s="3">
        <v>26728</v>
      </c>
      <c r="M304" s="3">
        <v>26465</v>
      </c>
      <c r="N304" s="3">
        <v>20955</v>
      </c>
      <c r="O304" s="3">
        <v>19885</v>
      </c>
      <c r="P304" s="3">
        <v>19968</v>
      </c>
      <c r="Q304" s="3">
        <v>20585</v>
      </c>
      <c r="R304" s="3">
        <v>10078</v>
      </c>
      <c r="S304" s="3">
        <v>10173</v>
      </c>
      <c r="T304" s="3">
        <v>9915</v>
      </c>
      <c r="U304" s="8"/>
    </row>
    <row r="305" spans="1:21" x14ac:dyDescent="0.15">
      <c r="A305" s="4">
        <v>1515</v>
      </c>
      <c r="B305" s="3">
        <v>25638</v>
      </c>
      <c r="C305" s="3">
        <v>24313</v>
      </c>
      <c r="D305" s="3">
        <v>23373</v>
      </c>
      <c r="E305" s="3">
        <v>23638</v>
      </c>
      <c r="F305" s="3">
        <v>26227</v>
      </c>
      <c r="G305" s="3">
        <v>26015</v>
      </c>
      <c r="H305" s="3">
        <v>25203</v>
      </c>
      <c r="I305" s="3">
        <v>26038</v>
      </c>
      <c r="J305" s="3">
        <v>26195</v>
      </c>
      <c r="K305" s="3">
        <v>26142</v>
      </c>
      <c r="L305" s="3">
        <v>26883</v>
      </c>
      <c r="M305" s="3">
        <v>26149</v>
      </c>
      <c r="N305" s="3">
        <v>21108</v>
      </c>
      <c r="O305" s="3">
        <v>20151</v>
      </c>
      <c r="P305" s="3">
        <v>20138</v>
      </c>
      <c r="Q305" s="3">
        <v>20675</v>
      </c>
      <c r="R305" s="3">
        <v>10191</v>
      </c>
      <c r="S305" s="3">
        <v>10379</v>
      </c>
      <c r="T305" s="3">
        <v>10110</v>
      </c>
      <c r="U305" s="8"/>
    </row>
    <row r="306" spans="1:21" x14ac:dyDescent="0.15">
      <c r="A306" s="4">
        <v>1520</v>
      </c>
      <c r="B306" s="3">
        <v>25665</v>
      </c>
      <c r="C306" s="3">
        <v>24354</v>
      </c>
      <c r="D306" s="3">
        <v>23269</v>
      </c>
      <c r="E306" s="3">
        <v>23592</v>
      </c>
      <c r="F306" s="3">
        <v>26256</v>
      </c>
      <c r="G306" s="3">
        <v>25823</v>
      </c>
      <c r="H306" s="3">
        <v>24848</v>
      </c>
      <c r="I306" s="3">
        <v>25971</v>
      </c>
      <c r="J306" s="3">
        <v>26418</v>
      </c>
      <c r="K306" s="3">
        <v>26400</v>
      </c>
      <c r="L306" s="3">
        <v>26755</v>
      </c>
      <c r="M306" s="3">
        <v>26323</v>
      </c>
      <c r="N306" s="3">
        <v>21322</v>
      </c>
      <c r="O306" s="3">
        <v>20177</v>
      </c>
      <c r="P306" s="3">
        <v>20316</v>
      </c>
      <c r="Q306" s="3">
        <v>20891</v>
      </c>
      <c r="R306" s="3">
        <v>10540</v>
      </c>
      <c r="S306" s="3">
        <v>10387</v>
      </c>
      <c r="T306" s="3">
        <v>10264</v>
      </c>
      <c r="U306" s="8"/>
    </row>
    <row r="307" spans="1:21" x14ac:dyDescent="0.15">
      <c r="A307" s="4">
        <v>1525</v>
      </c>
      <c r="B307" s="3">
        <v>25428</v>
      </c>
      <c r="C307" s="3">
        <v>24350</v>
      </c>
      <c r="D307" s="3">
        <v>23403</v>
      </c>
      <c r="E307" s="3">
        <v>23508</v>
      </c>
      <c r="F307" s="3">
        <v>26476</v>
      </c>
      <c r="G307" s="3">
        <v>25821</v>
      </c>
      <c r="H307" s="3">
        <v>24858</v>
      </c>
      <c r="I307" s="3">
        <v>25937</v>
      </c>
      <c r="J307" s="3">
        <v>26568</v>
      </c>
      <c r="K307" s="3">
        <v>26466</v>
      </c>
      <c r="L307" s="3">
        <v>26654</v>
      </c>
      <c r="M307" s="3">
        <v>26415</v>
      </c>
      <c r="N307" s="3">
        <v>21343</v>
      </c>
      <c r="O307" s="3">
        <v>20402</v>
      </c>
      <c r="P307" s="3">
        <v>20490</v>
      </c>
      <c r="Q307" s="3">
        <v>20931</v>
      </c>
      <c r="R307" s="3">
        <v>10561</v>
      </c>
      <c r="S307" s="3">
        <v>10672</v>
      </c>
      <c r="T307" s="3">
        <v>10452</v>
      </c>
      <c r="U307" s="8"/>
    </row>
    <row r="308" spans="1:21" x14ac:dyDescent="0.15">
      <c r="A308" s="4">
        <v>1530</v>
      </c>
      <c r="B308" s="3">
        <v>25613</v>
      </c>
      <c r="C308" s="3">
        <v>24398</v>
      </c>
      <c r="D308" s="3">
        <v>23324</v>
      </c>
      <c r="E308" s="3">
        <v>23385</v>
      </c>
      <c r="F308" s="3">
        <v>26767</v>
      </c>
      <c r="G308" s="3">
        <v>25775</v>
      </c>
      <c r="H308" s="3">
        <v>24663</v>
      </c>
      <c r="I308" s="3">
        <v>26212</v>
      </c>
      <c r="J308" s="3">
        <v>26426</v>
      </c>
      <c r="K308" s="3">
        <v>26302</v>
      </c>
      <c r="L308" s="3">
        <v>26886</v>
      </c>
      <c r="M308" s="3">
        <v>26111</v>
      </c>
      <c r="N308" s="3">
        <v>21624</v>
      </c>
      <c r="O308" s="3">
        <v>20629</v>
      </c>
      <c r="P308" s="3">
        <v>20941</v>
      </c>
      <c r="Q308" s="3">
        <v>21218</v>
      </c>
      <c r="R308" s="3">
        <v>10921</v>
      </c>
      <c r="S308" s="3">
        <v>10769</v>
      </c>
      <c r="T308" s="3">
        <v>10668</v>
      </c>
      <c r="U308" s="8"/>
    </row>
    <row r="309" spans="1:21" x14ac:dyDescent="0.15">
      <c r="A309" s="4">
        <v>1535</v>
      </c>
      <c r="B309" s="3">
        <v>25367</v>
      </c>
      <c r="C309" s="3">
        <v>24390</v>
      </c>
      <c r="D309" s="3">
        <v>23472</v>
      </c>
      <c r="E309" s="3">
        <v>23656</v>
      </c>
      <c r="F309" s="3">
        <v>26481</v>
      </c>
      <c r="G309" s="3">
        <v>25651</v>
      </c>
      <c r="H309" s="3">
        <v>24911</v>
      </c>
      <c r="I309" s="3">
        <v>26010</v>
      </c>
      <c r="J309" s="3">
        <v>26541</v>
      </c>
      <c r="K309" s="3">
        <v>26323</v>
      </c>
      <c r="L309" s="3">
        <v>26931</v>
      </c>
      <c r="M309" s="3">
        <v>26381</v>
      </c>
      <c r="N309" s="3">
        <v>21890</v>
      </c>
      <c r="O309" s="3">
        <v>20692</v>
      </c>
      <c r="P309" s="3">
        <v>20912</v>
      </c>
      <c r="Q309" s="3">
        <v>21069</v>
      </c>
      <c r="R309" s="3">
        <v>10976</v>
      </c>
      <c r="S309" s="3">
        <v>11159</v>
      </c>
      <c r="T309" s="3">
        <v>10830</v>
      </c>
      <c r="U309" s="8"/>
    </row>
    <row r="310" spans="1:21" x14ac:dyDescent="0.15">
      <c r="A310" s="4">
        <v>1540</v>
      </c>
      <c r="B310" s="3">
        <v>25796</v>
      </c>
      <c r="C310" s="3">
        <v>24318</v>
      </c>
      <c r="D310" s="3">
        <v>23025</v>
      </c>
      <c r="E310" s="3">
        <v>23470</v>
      </c>
      <c r="F310" s="3">
        <v>26736</v>
      </c>
      <c r="G310" s="3">
        <v>25933</v>
      </c>
      <c r="H310" s="3">
        <v>24584</v>
      </c>
      <c r="I310" s="3">
        <v>26038</v>
      </c>
      <c r="J310" s="3">
        <v>26446</v>
      </c>
      <c r="K310" s="3">
        <v>26371</v>
      </c>
      <c r="L310" s="3">
        <v>26605</v>
      </c>
      <c r="M310" s="3">
        <v>26511</v>
      </c>
      <c r="N310" s="3">
        <v>21660</v>
      </c>
      <c r="O310" s="3">
        <v>20646</v>
      </c>
      <c r="P310" s="3">
        <v>20730</v>
      </c>
      <c r="Q310" s="3">
        <v>21340</v>
      </c>
      <c r="R310" s="3">
        <v>11253</v>
      </c>
      <c r="S310" s="3">
        <v>11102</v>
      </c>
      <c r="T310" s="3">
        <v>11158</v>
      </c>
      <c r="U310" s="8"/>
    </row>
    <row r="311" spans="1:21" x14ac:dyDescent="0.15">
      <c r="A311" s="4">
        <v>1545</v>
      </c>
      <c r="B311" s="3">
        <v>25501</v>
      </c>
      <c r="C311" s="3">
        <v>24372</v>
      </c>
      <c r="D311" s="3">
        <v>23571</v>
      </c>
      <c r="E311" s="3">
        <v>23491</v>
      </c>
      <c r="F311" s="3">
        <v>26533</v>
      </c>
      <c r="G311" s="3">
        <v>26061</v>
      </c>
      <c r="H311" s="3">
        <v>24862</v>
      </c>
      <c r="I311" s="3">
        <v>26211</v>
      </c>
      <c r="J311" s="3">
        <v>26580</v>
      </c>
      <c r="K311" s="3">
        <v>26478</v>
      </c>
      <c r="L311" s="3">
        <v>27176</v>
      </c>
      <c r="M311" s="3">
        <v>26542</v>
      </c>
      <c r="N311" s="3">
        <v>21845</v>
      </c>
      <c r="O311" s="3">
        <v>20894</v>
      </c>
      <c r="P311" s="3">
        <v>20987</v>
      </c>
      <c r="Q311" s="3">
        <v>21424</v>
      </c>
      <c r="R311" s="3">
        <v>11283</v>
      </c>
      <c r="S311" s="3">
        <v>11291</v>
      </c>
      <c r="T311" s="3">
        <v>11360</v>
      </c>
      <c r="U311" s="8"/>
    </row>
    <row r="312" spans="1:21" x14ac:dyDescent="0.15">
      <c r="A312" s="4">
        <v>1550</v>
      </c>
      <c r="B312" s="3">
        <v>25487</v>
      </c>
      <c r="C312" s="3">
        <v>24550</v>
      </c>
      <c r="D312" s="3">
        <v>23604</v>
      </c>
      <c r="E312" s="3">
        <v>23484</v>
      </c>
      <c r="F312" s="3">
        <v>26453</v>
      </c>
      <c r="G312" s="3">
        <v>25906</v>
      </c>
      <c r="H312" s="3">
        <v>24756</v>
      </c>
      <c r="I312" s="3">
        <v>26134</v>
      </c>
      <c r="J312" s="3">
        <v>26332</v>
      </c>
      <c r="K312" s="3">
        <v>26716</v>
      </c>
      <c r="L312" s="3">
        <v>27155</v>
      </c>
      <c r="M312" s="3">
        <v>26305</v>
      </c>
      <c r="N312" s="3">
        <v>22144</v>
      </c>
      <c r="O312" s="3">
        <v>21112</v>
      </c>
      <c r="P312" s="3">
        <v>20948</v>
      </c>
      <c r="Q312" s="3">
        <v>21523</v>
      </c>
      <c r="R312" s="3">
        <v>11511</v>
      </c>
      <c r="S312" s="3">
        <v>11633</v>
      </c>
      <c r="T312" s="3">
        <v>11411</v>
      </c>
      <c r="U312" s="8"/>
    </row>
    <row r="313" spans="1:21" x14ac:dyDescent="0.15">
      <c r="A313" s="4">
        <v>1555</v>
      </c>
      <c r="B313" s="3">
        <v>25593</v>
      </c>
      <c r="C313" s="3">
        <v>24223</v>
      </c>
      <c r="D313" s="3">
        <v>23467</v>
      </c>
      <c r="E313" s="3">
        <v>23203</v>
      </c>
      <c r="F313" s="3">
        <v>26430</v>
      </c>
      <c r="G313" s="3">
        <v>25723</v>
      </c>
      <c r="H313" s="3">
        <v>24700</v>
      </c>
      <c r="I313" s="3">
        <v>26143</v>
      </c>
      <c r="J313" s="3">
        <v>26710</v>
      </c>
      <c r="K313" s="3">
        <v>26450</v>
      </c>
      <c r="L313" s="3">
        <v>27100</v>
      </c>
      <c r="M313" s="3">
        <v>26767</v>
      </c>
      <c r="N313" s="3">
        <v>22348</v>
      </c>
      <c r="O313" s="3">
        <v>21404</v>
      </c>
      <c r="P313" s="3">
        <v>21224</v>
      </c>
      <c r="Q313" s="3">
        <v>21680</v>
      </c>
      <c r="R313" s="3">
        <v>11735</v>
      </c>
      <c r="S313" s="3">
        <v>11655</v>
      </c>
      <c r="T313" s="3">
        <v>11673</v>
      </c>
      <c r="U313" s="8"/>
    </row>
    <row r="314" spans="1:21" x14ac:dyDescent="0.15">
      <c r="A314" s="4">
        <v>1560</v>
      </c>
      <c r="B314" s="3">
        <v>25442</v>
      </c>
      <c r="C314" s="3">
        <v>24100</v>
      </c>
      <c r="D314" s="3">
        <v>23536</v>
      </c>
      <c r="E314" s="3">
        <v>23288</v>
      </c>
      <c r="F314" s="3">
        <v>26385</v>
      </c>
      <c r="G314" s="3">
        <v>25924</v>
      </c>
      <c r="H314" s="3">
        <v>24792</v>
      </c>
      <c r="I314" s="3">
        <v>26212</v>
      </c>
      <c r="J314" s="3">
        <v>26507</v>
      </c>
      <c r="K314" s="3">
        <v>26301</v>
      </c>
      <c r="L314" s="3">
        <v>27002</v>
      </c>
      <c r="M314" s="3">
        <v>26336</v>
      </c>
      <c r="N314" s="3">
        <v>22366</v>
      </c>
      <c r="O314" s="3">
        <v>21547</v>
      </c>
      <c r="P314" s="3">
        <v>21180</v>
      </c>
      <c r="Q314" s="3">
        <v>22020</v>
      </c>
      <c r="R314" s="3">
        <v>11843</v>
      </c>
      <c r="S314" s="3">
        <v>11935</v>
      </c>
      <c r="T314" s="3">
        <v>11839</v>
      </c>
      <c r="U314" s="8"/>
    </row>
    <row r="315" spans="1:21" x14ac:dyDescent="0.15">
      <c r="A315" s="4">
        <v>1565</v>
      </c>
      <c r="B315" s="3">
        <v>25662</v>
      </c>
      <c r="C315" s="3">
        <v>24130</v>
      </c>
      <c r="D315" s="3">
        <v>23537</v>
      </c>
      <c r="E315" s="3">
        <v>23338</v>
      </c>
      <c r="F315" s="3">
        <v>26487</v>
      </c>
      <c r="G315" s="3">
        <v>25910</v>
      </c>
      <c r="H315" s="3">
        <v>24709</v>
      </c>
      <c r="I315" s="3">
        <v>26051</v>
      </c>
      <c r="J315" s="3">
        <v>26302</v>
      </c>
      <c r="K315" s="3">
        <v>26318</v>
      </c>
      <c r="L315" s="3">
        <v>26741</v>
      </c>
      <c r="M315" s="3">
        <v>26676</v>
      </c>
      <c r="N315" s="3">
        <v>22653</v>
      </c>
      <c r="O315" s="3">
        <v>21455</v>
      </c>
      <c r="P315" s="3">
        <v>21309</v>
      </c>
      <c r="Q315" s="3">
        <v>22180</v>
      </c>
      <c r="R315" s="3">
        <v>12167</v>
      </c>
      <c r="S315" s="3">
        <v>12129</v>
      </c>
      <c r="T315" s="3">
        <v>11998</v>
      </c>
      <c r="U315" s="8"/>
    </row>
    <row r="316" spans="1:21" x14ac:dyDescent="0.15">
      <c r="A316" s="4">
        <v>1570</v>
      </c>
      <c r="B316" s="3">
        <v>25670</v>
      </c>
      <c r="C316" s="3">
        <v>24357</v>
      </c>
      <c r="D316" s="3">
        <v>23603</v>
      </c>
      <c r="E316" s="3">
        <v>23326</v>
      </c>
      <c r="F316" s="3">
        <v>26387</v>
      </c>
      <c r="G316" s="3">
        <v>25858</v>
      </c>
      <c r="H316" s="3">
        <v>24964</v>
      </c>
      <c r="I316" s="3">
        <v>26095</v>
      </c>
      <c r="J316" s="3">
        <v>26233</v>
      </c>
      <c r="K316" s="3">
        <v>26176</v>
      </c>
      <c r="L316" s="3">
        <v>27083</v>
      </c>
      <c r="M316" s="3">
        <v>26523</v>
      </c>
      <c r="N316" s="3">
        <v>22612</v>
      </c>
      <c r="O316" s="3">
        <v>21575</v>
      </c>
      <c r="P316" s="3">
        <v>21418</v>
      </c>
      <c r="Q316" s="3">
        <v>21958</v>
      </c>
      <c r="R316" s="3">
        <v>12076</v>
      </c>
      <c r="S316" s="3">
        <v>12266</v>
      </c>
      <c r="T316" s="3">
        <v>12143</v>
      </c>
      <c r="U316" s="8"/>
    </row>
    <row r="317" spans="1:21" x14ac:dyDescent="0.15">
      <c r="A317" s="4">
        <v>1575</v>
      </c>
      <c r="B317" s="3">
        <v>25455</v>
      </c>
      <c r="C317" s="3">
        <v>23923</v>
      </c>
      <c r="D317" s="3">
        <v>23734</v>
      </c>
      <c r="E317" s="3">
        <v>23331</v>
      </c>
      <c r="F317" s="3">
        <v>26562</v>
      </c>
      <c r="G317" s="3">
        <v>25835</v>
      </c>
      <c r="H317" s="3">
        <v>24896</v>
      </c>
      <c r="I317" s="3">
        <v>26150</v>
      </c>
      <c r="J317" s="3">
        <v>26347</v>
      </c>
      <c r="K317" s="3">
        <v>26366</v>
      </c>
      <c r="L317" s="3">
        <v>27098</v>
      </c>
      <c r="M317" s="3">
        <v>26416</v>
      </c>
      <c r="N317" s="3">
        <v>22632</v>
      </c>
      <c r="O317" s="3">
        <v>21789</v>
      </c>
      <c r="P317" s="3">
        <v>21552</v>
      </c>
      <c r="Q317" s="3">
        <v>22044</v>
      </c>
      <c r="R317" s="3">
        <v>12392</v>
      </c>
      <c r="S317" s="3">
        <v>12355</v>
      </c>
      <c r="T317" s="3">
        <v>12415</v>
      </c>
      <c r="U317" s="8"/>
    </row>
    <row r="318" spans="1:21" x14ac:dyDescent="0.15">
      <c r="A318" s="4">
        <v>1580</v>
      </c>
      <c r="B318" s="3">
        <v>25749</v>
      </c>
      <c r="C318" s="3">
        <v>24153</v>
      </c>
      <c r="D318" s="3">
        <v>23596</v>
      </c>
      <c r="E318" s="3">
        <v>23255</v>
      </c>
      <c r="F318" s="3">
        <v>26212</v>
      </c>
      <c r="G318" s="3">
        <v>25888</v>
      </c>
      <c r="H318" s="3">
        <v>24891</v>
      </c>
      <c r="I318" s="3">
        <v>26331</v>
      </c>
      <c r="J318" s="3">
        <v>26222</v>
      </c>
      <c r="K318" s="3">
        <v>26555</v>
      </c>
      <c r="L318" s="3">
        <v>27246</v>
      </c>
      <c r="M318" s="3">
        <v>26519</v>
      </c>
      <c r="N318" s="3">
        <v>22715</v>
      </c>
      <c r="O318" s="3">
        <v>21804</v>
      </c>
      <c r="P318" s="3">
        <v>21547</v>
      </c>
      <c r="Q318" s="3">
        <v>22636</v>
      </c>
      <c r="R318" s="3">
        <v>12641</v>
      </c>
      <c r="S318" s="3">
        <v>12759</v>
      </c>
      <c r="T318" s="3">
        <v>12478</v>
      </c>
      <c r="U318" s="8"/>
    </row>
    <row r="319" spans="1:21" x14ac:dyDescent="0.15">
      <c r="A319" s="4">
        <v>1585</v>
      </c>
      <c r="B319" s="3">
        <v>25460</v>
      </c>
      <c r="C319" s="3">
        <v>24117</v>
      </c>
      <c r="D319" s="3">
        <v>23453</v>
      </c>
      <c r="E319" s="3">
        <v>23173</v>
      </c>
      <c r="F319" s="3">
        <v>26310</v>
      </c>
      <c r="G319" s="3">
        <v>25857</v>
      </c>
      <c r="H319" s="3">
        <v>24882</v>
      </c>
      <c r="I319" s="3">
        <v>26140</v>
      </c>
      <c r="J319" s="3">
        <v>26192</v>
      </c>
      <c r="K319" s="3">
        <v>26539</v>
      </c>
      <c r="L319" s="3">
        <v>27129</v>
      </c>
      <c r="M319" s="3">
        <v>26499</v>
      </c>
      <c r="N319" s="3">
        <v>22912</v>
      </c>
      <c r="O319" s="3">
        <v>21869</v>
      </c>
      <c r="P319" s="3">
        <v>21910</v>
      </c>
      <c r="Q319" s="3">
        <v>22429</v>
      </c>
      <c r="R319" s="3">
        <v>12616</v>
      </c>
      <c r="S319" s="3">
        <v>12967</v>
      </c>
      <c r="T319" s="3">
        <v>12557</v>
      </c>
      <c r="U319" s="8"/>
    </row>
    <row r="320" spans="1:21" x14ac:dyDescent="0.15">
      <c r="A320" s="4">
        <v>1590</v>
      </c>
      <c r="B320" s="3">
        <v>25748</v>
      </c>
      <c r="C320" s="3">
        <v>24292</v>
      </c>
      <c r="D320" s="3">
        <v>23377</v>
      </c>
      <c r="E320" s="3">
        <v>23058</v>
      </c>
      <c r="F320" s="3">
        <v>26335</v>
      </c>
      <c r="G320" s="3">
        <v>25711</v>
      </c>
      <c r="H320" s="3">
        <v>24681</v>
      </c>
      <c r="I320" s="3">
        <v>26192</v>
      </c>
      <c r="J320" s="3">
        <v>26516</v>
      </c>
      <c r="K320" s="3">
        <v>26550</v>
      </c>
      <c r="L320" s="3">
        <v>27207</v>
      </c>
      <c r="M320" s="3">
        <v>26541</v>
      </c>
      <c r="N320" s="3">
        <v>22927</v>
      </c>
      <c r="O320" s="3">
        <v>22316</v>
      </c>
      <c r="P320" s="3">
        <v>22130</v>
      </c>
      <c r="Q320" s="3">
        <v>22490</v>
      </c>
      <c r="R320" s="3">
        <v>12965</v>
      </c>
      <c r="S320" s="3">
        <v>12976</v>
      </c>
      <c r="T320" s="3">
        <v>12904</v>
      </c>
      <c r="U320" s="8"/>
    </row>
    <row r="321" spans="1:21" x14ac:dyDescent="0.15">
      <c r="A321" s="4">
        <v>1595</v>
      </c>
      <c r="B321" s="3">
        <v>25513</v>
      </c>
      <c r="C321" s="3">
        <v>24215</v>
      </c>
      <c r="D321" s="3">
        <v>23363</v>
      </c>
      <c r="E321" s="3">
        <v>23459</v>
      </c>
      <c r="F321" s="3">
        <v>26431</v>
      </c>
      <c r="G321" s="3">
        <v>25715</v>
      </c>
      <c r="H321" s="3">
        <v>24848</v>
      </c>
      <c r="I321" s="3">
        <v>26299</v>
      </c>
      <c r="J321" s="3">
        <v>26587</v>
      </c>
      <c r="K321" s="3">
        <v>26507</v>
      </c>
      <c r="L321" s="3">
        <v>27225</v>
      </c>
      <c r="M321" s="3">
        <v>26470</v>
      </c>
      <c r="N321" s="3">
        <v>23083</v>
      </c>
      <c r="O321" s="3">
        <v>22375</v>
      </c>
      <c r="P321" s="3">
        <v>21793</v>
      </c>
      <c r="Q321" s="3">
        <v>22600</v>
      </c>
      <c r="R321" s="3">
        <v>13331</v>
      </c>
      <c r="S321" s="3">
        <v>12985</v>
      </c>
      <c r="T321" s="3">
        <v>13037</v>
      </c>
      <c r="U321" s="8"/>
    </row>
    <row r="322" spans="1:21" x14ac:dyDescent="0.15">
      <c r="A322" s="4">
        <v>1600</v>
      </c>
      <c r="B322" s="3">
        <v>25773</v>
      </c>
      <c r="C322" s="3">
        <v>24108</v>
      </c>
      <c r="D322" s="3">
        <v>23503</v>
      </c>
      <c r="E322" s="3">
        <v>23133</v>
      </c>
      <c r="F322" s="3">
        <v>26250</v>
      </c>
      <c r="G322" s="3">
        <v>25703</v>
      </c>
      <c r="H322" s="3">
        <v>24751</v>
      </c>
      <c r="I322" s="3">
        <v>26106</v>
      </c>
      <c r="J322" s="3">
        <v>26744</v>
      </c>
      <c r="K322" s="3">
        <v>26546</v>
      </c>
      <c r="L322" s="3">
        <v>27028</v>
      </c>
      <c r="M322" s="3">
        <v>26763</v>
      </c>
      <c r="N322" s="3">
        <v>23346</v>
      </c>
      <c r="O322" s="3">
        <v>22605</v>
      </c>
      <c r="P322" s="3">
        <v>22197</v>
      </c>
      <c r="Q322" s="3">
        <v>22725</v>
      </c>
      <c r="R322" s="3">
        <v>13169</v>
      </c>
      <c r="S322" s="3">
        <v>13178</v>
      </c>
      <c r="T322" s="3">
        <v>13173</v>
      </c>
      <c r="U322" s="8"/>
    </row>
    <row r="323" spans="1:21" x14ac:dyDescent="0.15">
      <c r="A323" s="4">
        <v>1605</v>
      </c>
      <c r="B323" s="3">
        <v>25650</v>
      </c>
      <c r="C323" s="3">
        <v>24075</v>
      </c>
      <c r="D323" s="3">
        <v>23604</v>
      </c>
      <c r="E323" s="3">
        <v>23442</v>
      </c>
      <c r="F323" s="3">
        <v>26450</v>
      </c>
      <c r="G323" s="3">
        <v>25466</v>
      </c>
      <c r="H323" s="3">
        <v>25159</v>
      </c>
      <c r="I323" s="3">
        <v>26457</v>
      </c>
      <c r="J323" s="3">
        <v>26424</v>
      </c>
      <c r="K323" s="3">
        <v>26563</v>
      </c>
      <c r="L323" s="3">
        <v>27141</v>
      </c>
      <c r="M323" s="3">
        <v>26328</v>
      </c>
      <c r="N323" s="3">
        <v>23353</v>
      </c>
      <c r="O323" s="3">
        <v>22985</v>
      </c>
      <c r="P323" s="3">
        <v>21945</v>
      </c>
      <c r="Q323" s="3">
        <v>23054</v>
      </c>
      <c r="R323" s="3">
        <v>13494</v>
      </c>
      <c r="S323" s="3">
        <v>13427</v>
      </c>
      <c r="T323" s="3">
        <v>13375</v>
      </c>
      <c r="U323" s="8"/>
    </row>
    <row r="324" spans="1:21" x14ac:dyDescent="0.15">
      <c r="A324" s="4">
        <v>1610</v>
      </c>
      <c r="B324" s="3">
        <v>25615</v>
      </c>
      <c r="C324" s="3">
        <v>24015</v>
      </c>
      <c r="D324" s="3">
        <v>23553</v>
      </c>
      <c r="E324" s="3">
        <v>23138</v>
      </c>
      <c r="F324" s="3">
        <v>26168</v>
      </c>
      <c r="G324" s="3">
        <v>25872</v>
      </c>
      <c r="H324" s="3">
        <v>24746</v>
      </c>
      <c r="I324" s="3">
        <v>26389</v>
      </c>
      <c r="J324" s="3">
        <v>26399</v>
      </c>
      <c r="K324" s="3">
        <v>26494</v>
      </c>
      <c r="L324" s="3">
        <v>27166</v>
      </c>
      <c r="M324" s="3">
        <v>26397</v>
      </c>
      <c r="N324" s="3">
        <v>23691</v>
      </c>
      <c r="O324" s="3">
        <v>22950</v>
      </c>
      <c r="P324" s="3">
        <v>21991</v>
      </c>
      <c r="Q324" s="3">
        <v>22999</v>
      </c>
      <c r="R324" s="3">
        <v>13636</v>
      </c>
      <c r="S324" s="3">
        <v>13682</v>
      </c>
      <c r="T324" s="3">
        <v>13601</v>
      </c>
      <c r="U324" s="8"/>
    </row>
    <row r="325" spans="1:21" x14ac:dyDescent="0.15">
      <c r="A325" s="4">
        <v>1615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8"/>
    </row>
    <row r="326" spans="1:21" x14ac:dyDescent="0.15">
      <c r="A326" s="4">
        <v>1620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8"/>
    </row>
    <row r="327" spans="1:21" x14ac:dyDescent="0.15">
      <c r="A327" s="4">
        <v>1625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8"/>
    </row>
    <row r="328" spans="1:21" x14ac:dyDescent="0.15">
      <c r="A328" s="4">
        <v>1630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8"/>
    </row>
    <row r="329" spans="1:21" x14ac:dyDescent="0.15">
      <c r="A329" s="4">
        <v>1635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8"/>
    </row>
    <row r="330" spans="1:21" x14ac:dyDescent="0.15">
      <c r="A330" s="4">
        <v>1640</v>
      </c>
      <c r="B330" s="3">
        <v>25094</v>
      </c>
      <c r="C330" s="3">
        <v>23807</v>
      </c>
      <c r="D330" s="3">
        <v>23024</v>
      </c>
      <c r="E330" s="3">
        <v>23067</v>
      </c>
      <c r="F330" s="3">
        <v>26029</v>
      </c>
      <c r="G330" s="3">
        <v>24949</v>
      </c>
      <c r="H330" s="3">
        <v>24145</v>
      </c>
      <c r="I330" s="3">
        <v>25193</v>
      </c>
      <c r="J330" s="3">
        <v>26018</v>
      </c>
      <c r="K330" s="3">
        <v>25954</v>
      </c>
      <c r="L330" s="3">
        <v>26104</v>
      </c>
      <c r="M330" s="3">
        <v>25317</v>
      </c>
      <c r="N330" s="3">
        <v>23693</v>
      </c>
      <c r="O330" s="3">
        <v>22997</v>
      </c>
      <c r="P330" s="3">
        <v>21624</v>
      </c>
      <c r="Q330" s="3">
        <v>21997</v>
      </c>
      <c r="R330" s="3">
        <v>14682</v>
      </c>
      <c r="S330" s="3">
        <v>14297</v>
      </c>
      <c r="T330" s="3">
        <v>14032</v>
      </c>
      <c r="U330" s="8"/>
    </row>
    <row r="331" spans="1:21" x14ac:dyDescent="0.15">
      <c r="A331" s="4">
        <v>1645</v>
      </c>
      <c r="B331" s="3">
        <v>25126</v>
      </c>
      <c r="C331" s="3">
        <v>23763</v>
      </c>
      <c r="D331" s="3">
        <v>22922</v>
      </c>
      <c r="E331" s="3">
        <v>23361</v>
      </c>
      <c r="F331" s="3">
        <v>25511</v>
      </c>
      <c r="G331" s="3">
        <v>25290</v>
      </c>
      <c r="H331" s="3">
        <v>24579</v>
      </c>
      <c r="I331" s="3">
        <v>25201</v>
      </c>
      <c r="J331" s="3">
        <v>26011</v>
      </c>
      <c r="K331" s="3">
        <v>26176</v>
      </c>
      <c r="L331" s="3">
        <v>26510</v>
      </c>
      <c r="M331" s="3">
        <v>25208</v>
      </c>
      <c r="N331" s="3">
        <v>24021</v>
      </c>
      <c r="O331" s="3">
        <v>23300</v>
      </c>
      <c r="P331" s="3">
        <v>21977</v>
      </c>
      <c r="Q331" s="3">
        <v>22336</v>
      </c>
      <c r="R331" s="3">
        <v>14822</v>
      </c>
      <c r="S331" s="3">
        <v>14614</v>
      </c>
      <c r="T331" s="3">
        <v>14202</v>
      </c>
      <c r="U331" s="8"/>
    </row>
    <row r="332" spans="1:21" x14ac:dyDescent="0.15">
      <c r="A332" s="4">
        <v>1650</v>
      </c>
      <c r="B332" s="3">
        <v>25542</v>
      </c>
      <c r="C332" s="3">
        <v>24024</v>
      </c>
      <c r="D332" s="3">
        <v>23161</v>
      </c>
      <c r="E332" s="3">
        <v>23309</v>
      </c>
      <c r="F332" s="3">
        <v>25881</v>
      </c>
      <c r="G332" s="3">
        <v>25129</v>
      </c>
      <c r="H332" s="3">
        <v>24693</v>
      </c>
      <c r="I332" s="3">
        <v>25349</v>
      </c>
      <c r="J332" s="3">
        <v>25931</v>
      </c>
      <c r="K332" s="3">
        <v>26240</v>
      </c>
      <c r="L332" s="3">
        <v>26660</v>
      </c>
      <c r="M332" s="3">
        <v>25565</v>
      </c>
      <c r="N332" s="3">
        <v>23969</v>
      </c>
      <c r="O332" s="3">
        <v>23410</v>
      </c>
      <c r="P332" s="3">
        <v>22211</v>
      </c>
      <c r="Q332" s="3">
        <v>22834</v>
      </c>
      <c r="R332" s="3">
        <v>15048</v>
      </c>
      <c r="S332" s="3">
        <v>14893</v>
      </c>
      <c r="T332" s="3">
        <v>14441</v>
      </c>
      <c r="U332" s="8"/>
    </row>
    <row r="333" spans="1:21" x14ac:dyDescent="0.15">
      <c r="A333" s="4">
        <v>1655</v>
      </c>
      <c r="B333" s="3">
        <v>25350</v>
      </c>
      <c r="C333" s="3">
        <v>23975</v>
      </c>
      <c r="D333" s="3">
        <v>23309</v>
      </c>
      <c r="E333" s="3">
        <v>23580</v>
      </c>
      <c r="F333" s="3">
        <v>25948</v>
      </c>
      <c r="G333" s="3">
        <v>25300</v>
      </c>
      <c r="H333" s="3">
        <v>24916</v>
      </c>
      <c r="I333" s="3">
        <v>25558</v>
      </c>
      <c r="J333" s="3">
        <v>26292</v>
      </c>
      <c r="K333" s="3">
        <v>26643</v>
      </c>
      <c r="L333" s="3">
        <v>27139</v>
      </c>
      <c r="M333" s="3">
        <v>25695</v>
      </c>
      <c r="N333" s="3">
        <v>24121</v>
      </c>
      <c r="O333" s="3">
        <v>23837</v>
      </c>
      <c r="P333" s="3">
        <v>22321</v>
      </c>
      <c r="Q333" s="3">
        <v>22712</v>
      </c>
      <c r="R333" s="3">
        <v>15432</v>
      </c>
      <c r="S333" s="3">
        <v>14834</v>
      </c>
      <c r="T333" s="3">
        <v>14631</v>
      </c>
      <c r="U333" s="8"/>
    </row>
    <row r="334" spans="1:21" x14ac:dyDescent="0.15">
      <c r="A334" s="4">
        <v>1660</v>
      </c>
      <c r="B334" s="3">
        <v>25264</v>
      </c>
      <c r="C334" s="3">
        <v>24210</v>
      </c>
      <c r="D334" s="3">
        <v>23436</v>
      </c>
      <c r="E334" s="3">
        <v>23351</v>
      </c>
      <c r="F334" s="3">
        <v>25820</v>
      </c>
      <c r="G334" s="3">
        <v>25667</v>
      </c>
      <c r="H334" s="3">
        <v>24861</v>
      </c>
      <c r="I334" s="3">
        <v>25690</v>
      </c>
      <c r="J334" s="3">
        <v>26415</v>
      </c>
      <c r="K334" s="3">
        <v>26785</v>
      </c>
      <c r="L334" s="3">
        <v>26995</v>
      </c>
      <c r="M334" s="3">
        <v>25768</v>
      </c>
      <c r="N334" s="3">
        <v>24282</v>
      </c>
      <c r="O334" s="3">
        <v>23799</v>
      </c>
      <c r="P334" s="3">
        <v>22489</v>
      </c>
      <c r="Q334" s="3">
        <v>23118</v>
      </c>
      <c r="R334" s="3">
        <v>15555</v>
      </c>
      <c r="S334" s="3">
        <v>15539</v>
      </c>
      <c r="T334" s="3">
        <v>14789</v>
      </c>
      <c r="U334" s="8"/>
    </row>
    <row r="335" spans="1:21" x14ac:dyDescent="0.15">
      <c r="A335" s="4">
        <v>1665</v>
      </c>
      <c r="B335" s="3">
        <v>25505</v>
      </c>
      <c r="C335" s="3">
        <v>24200</v>
      </c>
      <c r="D335" s="3">
        <v>23734</v>
      </c>
      <c r="E335" s="3">
        <v>23111</v>
      </c>
      <c r="F335" s="3">
        <v>26202</v>
      </c>
      <c r="G335" s="3">
        <v>25755</v>
      </c>
      <c r="H335" s="3">
        <v>25231</v>
      </c>
      <c r="I335" s="3">
        <v>25455</v>
      </c>
      <c r="J335" s="3">
        <v>26359</v>
      </c>
      <c r="K335" s="3">
        <v>26675</v>
      </c>
      <c r="L335" s="3">
        <v>27578</v>
      </c>
      <c r="M335" s="3">
        <v>25581</v>
      </c>
      <c r="N335" s="3">
        <v>24541</v>
      </c>
      <c r="O335" s="3">
        <v>24187</v>
      </c>
      <c r="P335" s="3">
        <v>22668</v>
      </c>
      <c r="Q335" s="3">
        <v>22939</v>
      </c>
      <c r="R335" s="3">
        <v>15540</v>
      </c>
      <c r="S335" s="3">
        <v>15383</v>
      </c>
      <c r="T335" s="3">
        <v>14962</v>
      </c>
      <c r="U335" s="8"/>
    </row>
    <row r="336" spans="1:21" x14ac:dyDescent="0.15">
      <c r="A336" s="4">
        <v>1670</v>
      </c>
      <c r="B336" s="3">
        <v>25829</v>
      </c>
      <c r="C336" s="3">
        <v>24022</v>
      </c>
      <c r="D336" s="3">
        <v>23749</v>
      </c>
      <c r="E336" s="3">
        <v>23353</v>
      </c>
      <c r="F336" s="3">
        <v>26353</v>
      </c>
      <c r="G336" s="3">
        <v>25948</v>
      </c>
      <c r="H336" s="3">
        <v>25482</v>
      </c>
      <c r="I336" s="3">
        <v>25855</v>
      </c>
      <c r="J336" s="3">
        <v>26320</v>
      </c>
      <c r="K336" s="3">
        <v>26835</v>
      </c>
      <c r="L336" s="3">
        <v>27628</v>
      </c>
      <c r="M336" s="3">
        <v>25756</v>
      </c>
      <c r="N336" s="3">
        <v>24749</v>
      </c>
      <c r="O336" s="3">
        <v>24212</v>
      </c>
      <c r="P336" s="3">
        <v>22809</v>
      </c>
      <c r="Q336" s="3">
        <v>23044</v>
      </c>
      <c r="R336" s="3">
        <v>16024</v>
      </c>
      <c r="S336" s="3">
        <v>15673</v>
      </c>
      <c r="T336" s="3">
        <v>15017</v>
      </c>
      <c r="U336" s="8"/>
    </row>
    <row r="337" spans="1:21" x14ac:dyDescent="0.15">
      <c r="A337" s="4">
        <v>1675</v>
      </c>
      <c r="B337" s="3">
        <v>25881</v>
      </c>
      <c r="C337" s="3">
        <v>24127</v>
      </c>
      <c r="D337" s="3">
        <v>23690</v>
      </c>
      <c r="E337" s="3">
        <v>23509</v>
      </c>
      <c r="F337" s="3">
        <v>26410</v>
      </c>
      <c r="G337" s="3">
        <v>25910</v>
      </c>
      <c r="H337" s="3">
        <v>25293</v>
      </c>
      <c r="I337" s="3">
        <v>25821</v>
      </c>
      <c r="J337" s="3">
        <v>26355</v>
      </c>
      <c r="K337" s="3">
        <v>27133</v>
      </c>
      <c r="L337" s="3">
        <v>27428</v>
      </c>
      <c r="M337" s="3">
        <v>26146</v>
      </c>
      <c r="N337" s="3">
        <v>24724</v>
      </c>
      <c r="O337" s="3">
        <v>24449</v>
      </c>
      <c r="P337" s="3">
        <v>23139</v>
      </c>
      <c r="Q337" s="3">
        <v>23802</v>
      </c>
      <c r="R337" s="3">
        <v>16021</v>
      </c>
      <c r="S337" s="3">
        <v>15989</v>
      </c>
      <c r="T337" s="3">
        <v>15328</v>
      </c>
      <c r="U337" s="8"/>
    </row>
    <row r="338" spans="1:21" x14ac:dyDescent="0.15">
      <c r="A338" s="4">
        <v>1680</v>
      </c>
      <c r="B338" s="3">
        <v>25738</v>
      </c>
      <c r="C338" s="3">
        <v>23931</v>
      </c>
      <c r="D338" s="3">
        <v>23417</v>
      </c>
      <c r="E338" s="3">
        <v>23253</v>
      </c>
      <c r="F338" s="3">
        <v>26429</v>
      </c>
      <c r="G338" s="3">
        <v>25871</v>
      </c>
      <c r="H338" s="3">
        <v>25212</v>
      </c>
      <c r="I338" s="3">
        <v>25917</v>
      </c>
      <c r="J338" s="3">
        <v>26613</v>
      </c>
      <c r="K338" s="3">
        <v>26931</v>
      </c>
      <c r="L338" s="3">
        <v>27532</v>
      </c>
      <c r="M338" s="3">
        <v>26293</v>
      </c>
      <c r="N338" s="3">
        <v>24876</v>
      </c>
      <c r="O338" s="3">
        <v>24239</v>
      </c>
      <c r="P338" s="3">
        <v>23044</v>
      </c>
      <c r="Q338" s="3">
        <v>23993</v>
      </c>
      <c r="R338" s="3">
        <v>16209</v>
      </c>
      <c r="S338" s="3">
        <v>16032</v>
      </c>
      <c r="T338" s="3">
        <v>15513</v>
      </c>
      <c r="U338" s="8"/>
    </row>
    <row r="339" spans="1:21" x14ac:dyDescent="0.15">
      <c r="A339" s="4">
        <v>1685</v>
      </c>
      <c r="B339" s="3">
        <v>26066</v>
      </c>
      <c r="C339" s="3">
        <v>24292</v>
      </c>
      <c r="D339" s="3">
        <v>23693</v>
      </c>
      <c r="E339" s="3">
        <v>23451</v>
      </c>
      <c r="F339" s="3">
        <v>26264</v>
      </c>
      <c r="G339" s="3">
        <v>26034</v>
      </c>
      <c r="H339" s="3">
        <v>25264</v>
      </c>
      <c r="I339" s="3">
        <v>25919</v>
      </c>
      <c r="J339" s="3">
        <v>26618</v>
      </c>
      <c r="K339" s="3">
        <v>27241</v>
      </c>
      <c r="L339" s="3">
        <v>27374</v>
      </c>
      <c r="M339" s="3">
        <v>26417</v>
      </c>
      <c r="N339" s="3">
        <v>25017</v>
      </c>
      <c r="O339" s="3">
        <v>24292</v>
      </c>
      <c r="P339" s="3">
        <v>23084</v>
      </c>
      <c r="Q339" s="3">
        <v>23836</v>
      </c>
      <c r="R339" s="3">
        <v>16623</v>
      </c>
      <c r="S339" s="3">
        <v>16333</v>
      </c>
      <c r="T339" s="3">
        <v>15749</v>
      </c>
      <c r="U339" s="8"/>
    </row>
    <row r="340" spans="1:21" x14ac:dyDescent="0.15">
      <c r="A340" s="4">
        <v>1690</v>
      </c>
      <c r="B340" s="3">
        <v>25926</v>
      </c>
      <c r="C340" s="3">
        <v>24383</v>
      </c>
      <c r="D340" s="3">
        <v>23623</v>
      </c>
      <c r="E340" s="3">
        <v>23569</v>
      </c>
      <c r="F340" s="3">
        <v>26132</v>
      </c>
      <c r="G340" s="3">
        <v>25780</v>
      </c>
      <c r="H340" s="3">
        <v>25391</v>
      </c>
      <c r="I340" s="3">
        <v>25889</v>
      </c>
      <c r="J340" s="3">
        <v>26882</v>
      </c>
      <c r="K340" s="3">
        <v>26919</v>
      </c>
      <c r="L340" s="3">
        <v>27390</v>
      </c>
      <c r="M340" s="3">
        <v>26552</v>
      </c>
      <c r="N340" s="3">
        <v>25216</v>
      </c>
      <c r="O340" s="3">
        <v>24760</v>
      </c>
      <c r="P340" s="3">
        <v>23139</v>
      </c>
      <c r="Q340" s="3">
        <v>23763</v>
      </c>
      <c r="R340" s="3">
        <v>16814</v>
      </c>
      <c r="S340" s="3">
        <v>16609</v>
      </c>
      <c r="T340" s="3">
        <v>16051</v>
      </c>
      <c r="U340" s="8"/>
    </row>
    <row r="341" spans="1:21" x14ac:dyDescent="0.15">
      <c r="A341" s="4">
        <v>1695</v>
      </c>
      <c r="B341" s="3">
        <v>25906</v>
      </c>
      <c r="C341" s="3">
        <v>24103</v>
      </c>
      <c r="D341" s="3">
        <v>23639</v>
      </c>
      <c r="E341" s="3">
        <v>23492</v>
      </c>
      <c r="F341" s="3">
        <v>26151</v>
      </c>
      <c r="G341" s="3">
        <v>26269</v>
      </c>
      <c r="H341" s="3">
        <v>25276</v>
      </c>
      <c r="I341" s="3">
        <v>25731</v>
      </c>
      <c r="J341" s="3">
        <v>26593</v>
      </c>
      <c r="K341" s="3">
        <v>27302</v>
      </c>
      <c r="L341" s="3">
        <v>27696</v>
      </c>
      <c r="M341" s="3">
        <v>26412</v>
      </c>
      <c r="N341" s="3">
        <v>25255</v>
      </c>
      <c r="O341" s="3">
        <v>24909</v>
      </c>
      <c r="P341" s="3">
        <v>23365</v>
      </c>
      <c r="Q341" s="3">
        <v>23908</v>
      </c>
      <c r="R341" s="3">
        <v>16842</v>
      </c>
      <c r="S341" s="3">
        <v>16359</v>
      </c>
      <c r="T341" s="3">
        <v>16059</v>
      </c>
      <c r="U341" s="8"/>
    </row>
    <row r="342" spans="1:21" x14ac:dyDescent="0.15">
      <c r="A342" s="4">
        <v>1700</v>
      </c>
      <c r="B342" s="3">
        <v>25765</v>
      </c>
      <c r="C342" s="3">
        <v>23927</v>
      </c>
      <c r="D342" s="3">
        <v>23703</v>
      </c>
      <c r="E342" s="3">
        <v>23471</v>
      </c>
      <c r="F342" s="3">
        <v>26444</v>
      </c>
      <c r="G342" s="3">
        <v>26189</v>
      </c>
      <c r="H342" s="3">
        <v>25064</v>
      </c>
      <c r="I342" s="3">
        <v>25855</v>
      </c>
      <c r="J342" s="3">
        <v>26830</v>
      </c>
      <c r="K342" s="3">
        <v>27596</v>
      </c>
      <c r="L342" s="3">
        <v>27677</v>
      </c>
      <c r="M342" s="3">
        <v>26443</v>
      </c>
      <c r="N342" s="3">
        <v>25526</v>
      </c>
      <c r="O342" s="3">
        <v>24761</v>
      </c>
      <c r="P342" s="3">
        <v>23666</v>
      </c>
      <c r="Q342" s="3">
        <v>23915</v>
      </c>
      <c r="R342" s="3">
        <v>16811</v>
      </c>
      <c r="S342" s="3">
        <v>16572</v>
      </c>
      <c r="T342" s="3">
        <v>16171</v>
      </c>
      <c r="U342" s="8"/>
    </row>
    <row r="343" spans="1:21" x14ac:dyDescent="0.15">
      <c r="A343" s="4">
        <v>1705</v>
      </c>
      <c r="B343" s="3">
        <v>25858</v>
      </c>
      <c r="C343" s="3">
        <v>24187</v>
      </c>
      <c r="D343" s="3">
        <v>23588</v>
      </c>
      <c r="E343" s="3">
        <v>23367</v>
      </c>
      <c r="F343" s="3">
        <v>26131</v>
      </c>
      <c r="G343" s="3">
        <v>26421</v>
      </c>
      <c r="H343" s="3">
        <v>25348</v>
      </c>
      <c r="I343" s="3">
        <v>25841</v>
      </c>
      <c r="J343" s="3">
        <v>26730</v>
      </c>
      <c r="K343" s="3">
        <v>27250</v>
      </c>
      <c r="L343" s="3">
        <v>27552</v>
      </c>
      <c r="M343" s="3">
        <v>26240</v>
      </c>
      <c r="N343" s="3">
        <v>25008</v>
      </c>
      <c r="O343" s="3">
        <v>24987</v>
      </c>
      <c r="P343" s="3">
        <v>23507</v>
      </c>
      <c r="Q343" s="3">
        <v>24188</v>
      </c>
      <c r="R343" s="3">
        <v>17117</v>
      </c>
      <c r="S343" s="3">
        <v>16884</v>
      </c>
      <c r="T343" s="3">
        <v>16254</v>
      </c>
      <c r="U343" s="8"/>
    </row>
    <row r="344" spans="1:21" x14ac:dyDescent="0.15">
      <c r="A344" s="4">
        <v>1710</v>
      </c>
      <c r="B344" s="3">
        <v>26174</v>
      </c>
      <c r="C344" s="3">
        <v>24188</v>
      </c>
      <c r="D344" s="3">
        <v>23686</v>
      </c>
      <c r="E344" s="3">
        <v>23500</v>
      </c>
      <c r="F344" s="3">
        <v>26462</v>
      </c>
      <c r="G344" s="3">
        <v>25958</v>
      </c>
      <c r="H344" s="3">
        <v>25422</v>
      </c>
      <c r="I344" s="3">
        <v>25995</v>
      </c>
      <c r="J344" s="3">
        <v>26839</v>
      </c>
      <c r="K344" s="3">
        <v>26989</v>
      </c>
      <c r="L344" s="3">
        <v>27437</v>
      </c>
      <c r="M344" s="3">
        <v>26365</v>
      </c>
      <c r="N344" s="3">
        <v>25428</v>
      </c>
      <c r="O344" s="3">
        <v>25073</v>
      </c>
      <c r="P344" s="3">
        <v>23532</v>
      </c>
      <c r="Q344" s="3">
        <v>23917</v>
      </c>
      <c r="R344" s="3">
        <v>17250</v>
      </c>
      <c r="S344" s="3">
        <v>16998</v>
      </c>
      <c r="T344" s="3">
        <v>16350</v>
      </c>
      <c r="U344" s="8"/>
    </row>
    <row r="345" spans="1:21" x14ac:dyDescent="0.15">
      <c r="A345" s="4">
        <v>1715</v>
      </c>
      <c r="B345" s="3">
        <v>25876</v>
      </c>
      <c r="C345" s="3">
        <v>24106</v>
      </c>
      <c r="D345" s="3">
        <v>23635</v>
      </c>
      <c r="E345" s="3">
        <v>23704</v>
      </c>
      <c r="F345" s="3">
        <v>26336</v>
      </c>
      <c r="G345" s="3">
        <v>26140</v>
      </c>
      <c r="H345" s="3">
        <v>25206</v>
      </c>
      <c r="I345" s="3">
        <v>25717</v>
      </c>
      <c r="J345" s="3">
        <v>26664</v>
      </c>
      <c r="K345" s="3">
        <v>27237</v>
      </c>
      <c r="L345" s="3">
        <v>27630</v>
      </c>
      <c r="M345" s="3">
        <v>26100</v>
      </c>
      <c r="N345" s="3">
        <v>25418</v>
      </c>
      <c r="O345" s="3">
        <v>25300</v>
      </c>
      <c r="P345" s="3">
        <v>23419</v>
      </c>
      <c r="Q345" s="3">
        <v>24098</v>
      </c>
      <c r="R345" s="3">
        <v>17461</v>
      </c>
      <c r="S345" s="3">
        <v>16904</v>
      </c>
      <c r="T345" s="3">
        <v>16665</v>
      </c>
      <c r="U345" s="8"/>
    </row>
    <row r="346" spans="1:21" x14ac:dyDescent="0.15">
      <c r="A346" s="4">
        <v>1720</v>
      </c>
      <c r="B346" s="3">
        <v>26097</v>
      </c>
      <c r="C346" s="3">
        <v>24006</v>
      </c>
      <c r="D346" s="3">
        <v>23686</v>
      </c>
      <c r="E346" s="3">
        <v>23554</v>
      </c>
      <c r="F346" s="3">
        <v>26284</v>
      </c>
      <c r="G346" s="3">
        <v>26012</v>
      </c>
      <c r="H346" s="3">
        <v>25276</v>
      </c>
      <c r="I346" s="3">
        <v>25959</v>
      </c>
      <c r="J346" s="3">
        <v>26601</v>
      </c>
      <c r="K346" s="3">
        <v>27525</v>
      </c>
      <c r="L346" s="3">
        <v>27551</v>
      </c>
      <c r="M346" s="3">
        <v>26057</v>
      </c>
      <c r="N346" s="3">
        <v>25270</v>
      </c>
      <c r="O346" s="3">
        <v>25241</v>
      </c>
      <c r="P346" s="3">
        <v>23993</v>
      </c>
      <c r="Q346" s="3">
        <v>24321</v>
      </c>
      <c r="R346" s="3">
        <v>17569</v>
      </c>
      <c r="S346" s="3">
        <v>17165</v>
      </c>
      <c r="T346" s="3">
        <v>16602</v>
      </c>
      <c r="U346" s="8"/>
    </row>
    <row r="347" spans="1:21" x14ac:dyDescent="0.15">
      <c r="A347" s="4">
        <v>1725</v>
      </c>
      <c r="B347" s="3">
        <v>26144</v>
      </c>
      <c r="C347" s="3">
        <v>24292</v>
      </c>
      <c r="D347" s="3">
        <v>23556</v>
      </c>
      <c r="E347" s="3">
        <v>23445</v>
      </c>
      <c r="F347" s="3">
        <v>26269</v>
      </c>
      <c r="G347" s="3">
        <v>25768</v>
      </c>
      <c r="H347" s="3">
        <v>25507</v>
      </c>
      <c r="I347" s="3">
        <v>25892</v>
      </c>
      <c r="J347" s="3">
        <v>26809</v>
      </c>
      <c r="K347" s="3">
        <v>27117</v>
      </c>
      <c r="L347" s="3">
        <v>27460</v>
      </c>
      <c r="M347" s="3">
        <v>26366</v>
      </c>
      <c r="N347" s="3">
        <v>25462</v>
      </c>
      <c r="O347" s="3">
        <v>25088</v>
      </c>
      <c r="P347" s="3">
        <v>23901</v>
      </c>
      <c r="Q347" s="3">
        <v>24108</v>
      </c>
      <c r="R347" s="3">
        <v>17904</v>
      </c>
      <c r="S347" s="3">
        <v>17234</v>
      </c>
      <c r="T347" s="3">
        <v>16640</v>
      </c>
      <c r="U347" s="8"/>
    </row>
    <row r="348" spans="1:21" x14ac:dyDescent="0.15">
      <c r="A348" s="4">
        <v>1730</v>
      </c>
      <c r="B348" s="3">
        <v>26136</v>
      </c>
      <c r="C348" s="3">
        <v>24080</v>
      </c>
      <c r="D348" s="3">
        <v>23725</v>
      </c>
      <c r="E348" s="3">
        <v>23489</v>
      </c>
      <c r="F348" s="3">
        <v>26347</v>
      </c>
      <c r="G348" s="3">
        <v>26088</v>
      </c>
      <c r="H348" s="3">
        <v>25491</v>
      </c>
      <c r="I348" s="3">
        <v>26240</v>
      </c>
      <c r="J348" s="3">
        <v>26863</v>
      </c>
      <c r="K348" s="3">
        <v>27419</v>
      </c>
      <c r="L348" s="3">
        <v>27449</v>
      </c>
      <c r="M348" s="3">
        <v>26216</v>
      </c>
      <c r="N348" s="3">
        <v>25834</v>
      </c>
      <c r="O348" s="3">
        <v>25415</v>
      </c>
      <c r="P348" s="3">
        <v>23727</v>
      </c>
      <c r="Q348" s="3">
        <v>24481</v>
      </c>
      <c r="R348" s="3">
        <v>17890</v>
      </c>
      <c r="S348" s="3">
        <v>17291</v>
      </c>
      <c r="T348" s="3">
        <v>16825</v>
      </c>
      <c r="U348" s="8"/>
    </row>
    <row r="349" spans="1:21" x14ac:dyDescent="0.15">
      <c r="A349" s="4">
        <v>1735</v>
      </c>
      <c r="B349" s="3">
        <v>26158</v>
      </c>
      <c r="C349" s="3">
        <v>24120</v>
      </c>
      <c r="D349" s="3">
        <v>23698</v>
      </c>
      <c r="E349" s="3">
        <v>23227</v>
      </c>
      <c r="F349" s="3">
        <v>26746</v>
      </c>
      <c r="G349" s="3">
        <v>26254</v>
      </c>
      <c r="H349" s="3">
        <v>25288</v>
      </c>
      <c r="I349" s="3">
        <v>25882</v>
      </c>
      <c r="J349" s="3">
        <v>26548</v>
      </c>
      <c r="K349" s="3">
        <v>27203</v>
      </c>
      <c r="L349" s="3">
        <v>27705</v>
      </c>
      <c r="M349" s="3">
        <v>26272</v>
      </c>
      <c r="N349" s="3">
        <v>26215</v>
      </c>
      <c r="O349" s="3">
        <v>25021</v>
      </c>
      <c r="P349" s="3">
        <v>23821</v>
      </c>
      <c r="Q349" s="3">
        <v>24461</v>
      </c>
      <c r="R349" s="3">
        <v>18136</v>
      </c>
      <c r="S349" s="3">
        <v>17442</v>
      </c>
      <c r="T349" s="3">
        <v>16994</v>
      </c>
      <c r="U349" s="8"/>
    </row>
    <row r="350" spans="1:21" x14ac:dyDescent="0.15">
      <c r="A350" s="4">
        <v>1740</v>
      </c>
      <c r="B350" s="3">
        <v>25926</v>
      </c>
      <c r="C350" s="3">
        <v>24274</v>
      </c>
      <c r="D350" s="3">
        <v>23698</v>
      </c>
      <c r="E350" s="3">
        <v>23416</v>
      </c>
      <c r="F350" s="3">
        <v>26431</v>
      </c>
      <c r="G350" s="3">
        <v>26361</v>
      </c>
      <c r="H350" s="3">
        <v>25304</v>
      </c>
      <c r="I350" s="3">
        <v>26065</v>
      </c>
      <c r="J350" s="3">
        <v>26896</v>
      </c>
      <c r="K350" s="3">
        <v>27319</v>
      </c>
      <c r="L350" s="3">
        <v>27538</v>
      </c>
      <c r="M350" s="3">
        <v>26519</v>
      </c>
      <c r="N350" s="3">
        <v>26119</v>
      </c>
      <c r="O350" s="3">
        <v>25081</v>
      </c>
      <c r="P350" s="3">
        <v>23932</v>
      </c>
      <c r="Q350" s="3">
        <v>24521</v>
      </c>
      <c r="R350" s="3">
        <v>18456</v>
      </c>
      <c r="S350" s="3">
        <v>17659</v>
      </c>
      <c r="T350" s="3">
        <v>17283</v>
      </c>
      <c r="U350" s="8"/>
    </row>
    <row r="351" spans="1:21" x14ac:dyDescent="0.15">
      <c r="A351" s="4">
        <v>1745</v>
      </c>
      <c r="B351" s="3">
        <v>26194</v>
      </c>
      <c r="C351" s="3">
        <v>24051</v>
      </c>
      <c r="D351" s="3">
        <v>23616</v>
      </c>
      <c r="E351" s="3">
        <v>23321</v>
      </c>
      <c r="F351" s="3">
        <v>26545</v>
      </c>
      <c r="G351" s="3">
        <v>25850</v>
      </c>
      <c r="H351" s="3">
        <v>25109</v>
      </c>
      <c r="I351" s="3">
        <v>26150</v>
      </c>
      <c r="J351" s="3">
        <v>26747</v>
      </c>
      <c r="K351" s="3">
        <v>27234</v>
      </c>
      <c r="L351" s="3">
        <v>27369</v>
      </c>
      <c r="M351" s="3">
        <v>26162</v>
      </c>
      <c r="N351" s="3">
        <v>26066</v>
      </c>
      <c r="O351" s="3">
        <v>25422</v>
      </c>
      <c r="P351" s="3">
        <v>24252</v>
      </c>
      <c r="Q351" s="3">
        <v>24659</v>
      </c>
      <c r="R351" s="3">
        <v>18363</v>
      </c>
      <c r="S351" s="3">
        <v>17826</v>
      </c>
      <c r="T351" s="3">
        <v>17464</v>
      </c>
      <c r="U351" s="8"/>
    </row>
    <row r="352" spans="1:21" x14ac:dyDescent="0.15">
      <c r="A352" s="4">
        <v>1750</v>
      </c>
      <c r="B352" s="3">
        <v>25999</v>
      </c>
      <c r="C352" s="3">
        <v>23995</v>
      </c>
      <c r="D352" s="3">
        <v>23693</v>
      </c>
      <c r="E352" s="3">
        <v>23336</v>
      </c>
      <c r="F352" s="3">
        <v>26464</v>
      </c>
      <c r="G352" s="3">
        <v>26211</v>
      </c>
      <c r="H352" s="3">
        <v>25218</v>
      </c>
      <c r="I352" s="3">
        <v>26166</v>
      </c>
      <c r="J352" s="3">
        <v>26878</v>
      </c>
      <c r="K352" s="3">
        <v>27314</v>
      </c>
      <c r="L352" s="3">
        <v>27699</v>
      </c>
      <c r="M352" s="3">
        <v>26507</v>
      </c>
      <c r="N352" s="3">
        <v>26314</v>
      </c>
      <c r="O352" s="3">
        <v>25588</v>
      </c>
      <c r="P352" s="3">
        <v>24176</v>
      </c>
      <c r="Q352" s="3">
        <v>24766</v>
      </c>
      <c r="R352" s="3">
        <v>18545</v>
      </c>
      <c r="S352" s="3">
        <v>17903</v>
      </c>
      <c r="T352" s="3">
        <v>17617</v>
      </c>
      <c r="U352" s="8"/>
    </row>
    <row r="353" spans="1:21" x14ac:dyDescent="0.15">
      <c r="A353" s="4">
        <v>1755</v>
      </c>
      <c r="B353" s="3">
        <v>26280</v>
      </c>
      <c r="C353" s="3">
        <v>24216</v>
      </c>
      <c r="D353" s="3">
        <v>23613</v>
      </c>
      <c r="E353" s="3">
        <v>23389</v>
      </c>
      <c r="F353" s="3">
        <v>26765</v>
      </c>
      <c r="G353" s="3">
        <v>26348</v>
      </c>
      <c r="H353" s="3">
        <v>25087</v>
      </c>
      <c r="I353" s="3">
        <v>26051</v>
      </c>
      <c r="J353" s="3">
        <v>26905</v>
      </c>
      <c r="K353" s="3">
        <v>27439</v>
      </c>
      <c r="L353" s="3">
        <v>27708</v>
      </c>
      <c r="M353" s="3">
        <v>26411</v>
      </c>
      <c r="N353" s="3">
        <v>26456</v>
      </c>
      <c r="O353" s="3">
        <v>25494</v>
      </c>
      <c r="P353" s="3">
        <v>24360</v>
      </c>
      <c r="Q353" s="3">
        <v>24647</v>
      </c>
      <c r="R353" s="3">
        <v>18732</v>
      </c>
      <c r="S353" s="3">
        <v>18077</v>
      </c>
      <c r="T353" s="3">
        <v>17731</v>
      </c>
      <c r="U353" s="8"/>
    </row>
    <row r="354" spans="1:21" x14ac:dyDescent="0.15">
      <c r="A354" s="4">
        <v>1760</v>
      </c>
      <c r="B354" s="3">
        <v>25964</v>
      </c>
      <c r="C354" s="3">
        <v>24102</v>
      </c>
      <c r="D354" s="3">
        <v>23613</v>
      </c>
      <c r="E354" s="3">
        <v>23448</v>
      </c>
      <c r="F354" s="3">
        <v>26549</v>
      </c>
      <c r="G354" s="3">
        <v>26285</v>
      </c>
      <c r="H354" s="3">
        <v>25308</v>
      </c>
      <c r="I354" s="3">
        <v>26353</v>
      </c>
      <c r="J354" s="3">
        <v>26966</v>
      </c>
      <c r="K354" s="3">
        <v>27187</v>
      </c>
      <c r="L354" s="3">
        <v>27595</v>
      </c>
      <c r="M354" s="3">
        <v>26340</v>
      </c>
      <c r="N354" s="3">
        <v>26569</v>
      </c>
      <c r="O354" s="3">
        <v>25739</v>
      </c>
      <c r="P354" s="3">
        <v>24508</v>
      </c>
      <c r="Q354" s="3">
        <v>24874</v>
      </c>
      <c r="R354" s="3">
        <v>18883</v>
      </c>
      <c r="S354" s="3">
        <v>18262</v>
      </c>
      <c r="T354" s="3">
        <v>17659</v>
      </c>
      <c r="U354" s="8"/>
    </row>
    <row r="355" spans="1:21" x14ac:dyDescent="0.15">
      <c r="A355" s="4">
        <v>1765</v>
      </c>
      <c r="B355" s="3">
        <v>26305</v>
      </c>
      <c r="C355" s="3">
        <v>24208</v>
      </c>
      <c r="D355" s="3">
        <v>23528</v>
      </c>
      <c r="E355" s="3">
        <v>23538</v>
      </c>
      <c r="F355" s="3">
        <v>26628</v>
      </c>
      <c r="G355" s="3">
        <v>26294</v>
      </c>
      <c r="H355" s="3">
        <v>25276</v>
      </c>
      <c r="I355" s="3">
        <v>26007</v>
      </c>
      <c r="J355" s="3">
        <v>27048</v>
      </c>
      <c r="K355" s="3">
        <v>27217</v>
      </c>
      <c r="L355" s="3">
        <v>27500</v>
      </c>
      <c r="M355" s="3">
        <v>26348</v>
      </c>
      <c r="N355" s="3">
        <v>26222</v>
      </c>
      <c r="O355" s="3">
        <v>25650</v>
      </c>
      <c r="P355" s="3">
        <v>24609</v>
      </c>
      <c r="Q355" s="3">
        <v>25117</v>
      </c>
      <c r="R355" s="3">
        <v>19194</v>
      </c>
      <c r="S355" s="3">
        <v>18339</v>
      </c>
      <c r="T355" s="3">
        <v>17823</v>
      </c>
      <c r="U355" s="8"/>
    </row>
    <row r="356" spans="1:21" x14ac:dyDescent="0.15">
      <c r="A356" s="4">
        <v>1770</v>
      </c>
      <c r="B356" s="3">
        <v>26013</v>
      </c>
      <c r="C356" s="3">
        <v>24076</v>
      </c>
      <c r="D356" s="3">
        <v>23596</v>
      </c>
      <c r="E356" s="3">
        <v>23424</v>
      </c>
      <c r="F356" s="3">
        <v>26672</v>
      </c>
      <c r="G356" s="3">
        <v>26308</v>
      </c>
      <c r="H356" s="3">
        <v>25097</v>
      </c>
      <c r="I356" s="3">
        <v>26199</v>
      </c>
      <c r="J356" s="3">
        <v>26938</v>
      </c>
      <c r="K356" s="3">
        <v>27094</v>
      </c>
      <c r="L356" s="3">
        <v>27350</v>
      </c>
      <c r="M356" s="3">
        <v>26215</v>
      </c>
      <c r="N356" s="3">
        <v>26081</v>
      </c>
      <c r="O356" s="3">
        <v>25600</v>
      </c>
      <c r="P356" s="3">
        <v>24630</v>
      </c>
      <c r="Q356" s="3">
        <v>24783</v>
      </c>
      <c r="R356" s="3">
        <v>19247</v>
      </c>
      <c r="S356" s="3">
        <v>18518</v>
      </c>
      <c r="T356" s="3">
        <v>17902</v>
      </c>
      <c r="U356" s="8"/>
    </row>
    <row r="357" spans="1:21" x14ac:dyDescent="0.15">
      <c r="A357" s="4">
        <v>1775</v>
      </c>
      <c r="B357" s="3">
        <v>25940</v>
      </c>
      <c r="C357" s="3">
        <v>24124</v>
      </c>
      <c r="D357" s="3">
        <v>23728</v>
      </c>
      <c r="E357" s="3">
        <v>23326</v>
      </c>
      <c r="F357" s="3">
        <v>26537</v>
      </c>
      <c r="G357" s="3">
        <v>26034</v>
      </c>
      <c r="H357" s="3">
        <v>25116</v>
      </c>
      <c r="I357" s="3">
        <v>26200</v>
      </c>
      <c r="J357" s="3">
        <v>26970</v>
      </c>
      <c r="K357" s="3">
        <v>27145</v>
      </c>
      <c r="L357" s="3">
        <v>27569</v>
      </c>
      <c r="M357" s="3">
        <v>26109</v>
      </c>
      <c r="N357" s="3">
        <v>26634</v>
      </c>
      <c r="O357" s="3">
        <v>25694</v>
      </c>
      <c r="P357" s="3">
        <v>24780</v>
      </c>
      <c r="Q357" s="3">
        <v>25132</v>
      </c>
      <c r="R357" s="3">
        <v>19390</v>
      </c>
      <c r="S357" s="3">
        <v>18596</v>
      </c>
      <c r="T357" s="3">
        <v>17793</v>
      </c>
      <c r="U357" s="8"/>
    </row>
    <row r="358" spans="1:21" x14ac:dyDescent="0.15">
      <c r="A358" s="4">
        <v>1780</v>
      </c>
      <c r="B358" s="3">
        <v>26137</v>
      </c>
      <c r="C358" s="3">
        <v>23935</v>
      </c>
      <c r="D358" s="3">
        <v>23679</v>
      </c>
      <c r="E358" s="3">
        <v>23440</v>
      </c>
      <c r="F358" s="3">
        <v>26491</v>
      </c>
      <c r="G358" s="3">
        <v>26239</v>
      </c>
      <c r="H358" s="3">
        <v>25204</v>
      </c>
      <c r="I358" s="3">
        <v>26249</v>
      </c>
      <c r="J358" s="3">
        <v>27024</v>
      </c>
      <c r="K358" s="3">
        <v>27318</v>
      </c>
      <c r="L358" s="3">
        <v>27481</v>
      </c>
      <c r="M358" s="3">
        <v>26550</v>
      </c>
      <c r="N358" s="3">
        <v>26216</v>
      </c>
      <c r="O358" s="3">
        <v>25777</v>
      </c>
      <c r="P358" s="3">
        <v>24938</v>
      </c>
      <c r="Q358" s="3">
        <v>25166</v>
      </c>
      <c r="R358" s="3">
        <v>19569</v>
      </c>
      <c r="S358" s="3">
        <v>18999</v>
      </c>
      <c r="T358" s="3">
        <v>18053</v>
      </c>
      <c r="U358" s="8"/>
    </row>
    <row r="359" spans="1:21" x14ac:dyDescent="0.15">
      <c r="A359" s="4">
        <v>1785</v>
      </c>
      <c r="B359" s="3">
        <v>26008</v>
      </c>
      <c r="C359" s="3">
        <v>24038</v>
      </c>
      <c r="D359" s="3">
        <v>23523</v>
      </c>
      <c r="E359" s="3">
        <v>23480</v>
      </c>
      <c r="F359" s="3">
        <v>26823</v>
      </c>
      <c r="G359" s="3">
        <v>26077</v>
      </c>
      <c r="H359" s="3">
        <v>25132</v>
      </c>
      <c r="I359" s="3">
        <v>26243</v>
      </c>
      <c r="J359" s="3">
        <v>26970</v>
      </c>
      <c r="K359" s="3">
        <v>27150</v>
      </c>
      <c r="L359" s="3">
        <v>27603</v>
      </c>
      <c r="M359" s="3">
        <v>26515</v>
      </c>
      <c r="N359" s="3">
        <v>26501</v>
      </c>
      <c r="O359" s="3">
        <v>25857</v>
      </c>
      <c r="P359" s="3">
        <v>25030</v>
      </c>
      <c r="Q359" s="3">
        <v>25364</v>
      </c>
      <c r="R359" s="3">
        <v>19680</v>
      </c>
      <c r="S359" s="3">
        <v>18814</v>
      </c>
      <c r="T359" s="3">
        <v>18418</v>
      </c>
      <c r="U359" s="8"/>
    </row>
    <row r="360" spans="1:21" x14ac:dyDescent="0.15">
      <c r="A360" s="4">
        <v>1790</v>
      </c>
      <c r="B360" s="3">
        <v>26100</v>
      </c>
      <c r="C360" s="3">
        <v>24090</v>
      </c>
      <c r="D360" s="3">
        <v>23763</v>
      </c>
      <c r="E360" s="3">
        <v>23601</v>
      </c>
      <c r="F360" s="3">
        <v>26728</v>
      </c>
      <c r="G360" s="3">
        <v>25923</v>
      </c>
      <c r="H360" s="3">
        <v>25208</v>
      </c>
      <c r="I360" s="3">
        <v>26750</v>
      </c>
      <c r="J360" s="3">
        <v>26749</v>
      </c>
      <c r="K360" s="3">
        <v>27310</v>
      </c>
      <c r="L360" s="3">
        <v>27916</v>
      </c>
      <c r="M360" s="3">
        <v>26668</v>
      </c>
      <c r="N360" s="3">
        <v>26636</v>
      </c>
      <c r="O360" s="3">
        <v>25951</v>
      </c>
      <c r="P360" s="3">
        <v>24852</v>
      </c>
      <c r="Q360" s="3">
        <v>25461</v>
      </c>
      <c r="R360" s="3">
        <v>19697</v>
      </c>
      <c r="S360" s="3">
        <v>18976</v>
      </c>
      <c r="T360" s="3">
        <v>18356</v>
      </c>
      <c r="U360" s="8"/>
    </row>
    <row r="361" spans="1:21" x14ac:dyDescent="0.15">
      <c r="A361" s="4">
        <v>1795</v>
      </c>
      <c r="B361" s="3">
        <v>26271</v>
      </c>
      <c r="C361" s="3">
        <v>23860</v>
      </c>
      <c r="D361" s="3">
        <v>23479</v>
      </c>
      <c r="E361" s="3">
        <v>23333</v>
      </c>
      <c r="F361" s="3">
        <v>26857</v>
      </c>
      <c r="G361" s="3">
        <v>26018</v>
      </c>
      <c r="H361" s="3">
        <v>25171</v>
      </c>
      <c r="I361" s="3">
        <v>26480</v>
      </c>
      <c r="J361" s="3">
        <v>26858</v>
      </c>
      <c r="K361" s="3">
        <v>27108</v>
      </c>
      <c r="L361" s="3">
        <v>27558</v>
      </c>
      <c r="M361" s="3">
        <v>26218</v>
      </c>
      <c r="N361" s="3">
        <v>26276</v>
      </c>
      <c r="O361" s="3">
        <v>25628</v>
      </c>
      <c r="P361" s="3">
        <v>24949</v>
      </c>
      <c r="Q361" s="3">
        <v>25562</v>
      </c>
      <c r="R361" s="3">
        <v>19923</v>
      </c>
      <c r="S361" s="3">
        <v>19051</v>
      </c>
      <c r="T361" s="3">
        <v>18524</v>
      </c>
      <c r="U361" s="8"/>
    </row>
    <row r="362" spans="1:21" x14ac:dyDescent="0.15">
      <c r="A362" s="4">
        <v>1800</v>
      </c>
      <c r="B362" s="3">
        <v>25987</v>
      </c>
      <c r="C362" s="3">
        <v>24162</v>
      </c>
      <c r="D362" s="3">
        <v>23543</v>
      </c>
      <c r="E362" s="3">
        <v>23346</v>
      </c>
      <c r="F362" s="3">
        <v>26782</v>
      </c>
      <c r="G362" s="3">
        <v>26080</v>
      </c>
      <c r="H362" s="3">
        <v>25041</v>
      </c>
      <c r="I362" s="3">
        <v>26411</v>
      </c>
      <c r="J362" s="3">
        <v>26997</v>
      </c>
      <c r="K362" s="3">
        <v>27081</v>
      </c>
      <c r="L362" s="3">
        <v>27665</v>
      </c>
      <c r="M362" s="3">
        <v>26313</v>
      </c>
      <c r="N362" s="3">
        <v>26427</v>
      </c>
      <c r="O362" s="3">
        <v>26036</v>
      </c>
      <c r="P362" s="3">
        <v>25039</v>
      </c>
      <c r="Q362" s="3">
        <v>25353</v>
      </c>
      <c r="R362" s="3">
        <v>20216</v>
      </c>
      <c r="S362" s="3">
        <v>18934</v>
      </c>
      <c r="T362" s="3">
        <v>18401</v>
      </c>
      <c r="U362" s="8"/>
    </row>
    <row r="363" spans="1:21" x14ac:dyDescent="0.15">
      <c r="A363" s="4">
        <v>1805</v>
      </c>
      <c r="B363" s="3">
        <v>25951</v>
      </c>
      <c r="C363" s="3">
        <v>24133</v>
      </c>
      <c r="D363" s="3">
        <v>23499</v>
      </c>
      <c r="E363" s="3">
        <v>23461</v>
      </c>
      <c r="F363" s="3">
        <v>26555</v>
      </c>
      <c r="G363" s="3">
        <v>26165</v>
      </c>
      <c r="H363" s="3">
        <v>25082</v>
      </c>
      <c r="I363" s="3">
        <v>26782</v>
      </c>
      <c r="J363" s="3">
        <v>26874</v>
      </c>
      <c r="K363" s="3">
        <v>27312</v>
      </c>
      <c r="L363" s="3">
        <v>27734</v>
      </c>
      <c r="M363" s="3">
        <v>26863</v>
      </c>
      <c r="N363" s="3">
        <v>26649</v>
      </c>
      <c r="O363" s="3">
        <v>25767</v>
      </c>
      <c r="P363" s="3">
        <v>24929</v>
      </c>
      <c r="Q363" s="3">
        <v>25116</v>
      </c>
      <c r="R363" s="3">
        <v>19861</v>
      </c>
      <c r="S363" s="3">
        <v>18832</v>
      </c>
      <c r="T363" s="3">
        <v>18750</v>
      </c>
      <c r="U363" s="8"/>
    </row>
    <row r="364" spans="1:21" x14ac:dyDescent="0.15">
      <c r="A364" s="4">
        <v>1810</v>
      </c>
      <c r="B364" s="3">
        <v>26123</v>
      </c>
      <c r="C364" s="3">
        <v>23895</v>
      </c>
      <c r="D364" s="3">
        <v>23306</v>
      </c>
      <c r="E364" s="3">
        <v>23385</v>
      </c>
      <c r="F364" s="3">
        <v>26858</v>
      </c>
      <c r="G364" s="3">
        <v>26097</v>
      </c>
      <c r="H364" s="3">
        <v>25394</v>
      </c>
      <c r="I364" s="3">
        <v>26495</v>
      </c>
      <c r="J364" s="3">
        <v>26871</v>
      </c>
      <c r="K364" s="3">
        <v>27200</v>
      </c>
      <c r="L364" s="3">
        <v>27534</v>
      </c>
      <c r="M364" s="3">
        <v>26648</v>
      </c>
      <c r="N364" s="3">
        <v>26708</v>
      </c>
      <c r="O364" s="3">
        <v>25783</v>
      </c>
      <c r="P364" s="3">
        <v>25185</v>
      </c>
      <c r="Q364" s="3">
        <v>25752</v>
      </c>
      <c r="R364" s="3">
        <v>20225</v>
      </c>
      <c r="S364" s="3">
        <v>19495</v>
      </c>
      <c r="T364" s="3">
        <v>18657</v>
      </c>
      <c r="U364" s="8"/>
    </row>
    <row r="365" spans="1:21" x14ac:dyDescent="0.15">
      <c r="A365" s="4">
        <v>1815</v>
      </c>
      <c r="B365" s="3">
        <v>26002</v>
      </c>
      <c r="C365" s="3">
        <v>24191</v>
      </c>
      <c r="D365" s="3">
        <v>23617</v>
      </c>
      <c r="E365" s="3">
        <v>23309</v>
      </c>
      <c r="F365" s="3">
        <v>26388</v>
      </c>
      <c r="G365" s="3">
        <v>25915</v>
      </c>
      <c r="H365" s="3">
        <v>24963</v>
      </c>
      <c r="I365" s="3">
        <v>26833</v>
      </c>
      <c r="J365" s="3">
        <v>27045</v>
      </c>
      <c r="K365" s="3">
        <v>27204</v>
      </c>
      <c r="L365" s="3">
        <v>27749</v>
      </c>
      <c r="M365" s="3">
        <v>26633</v>
      </c>
      <c r="N365" s="3">
        <v>26665</v>
      </c>
      <c r="O365" s="3">
        <v>25984</v>
      </c>
      <c r="P365" s="3">
        <v>24985</v>
      </c>
      <c r="Q365" s="3">
        <v>25595</v>
      </c>
      <c r="R365" s="3">
        <v>20073</v>
      </c>
      <c r="S365" s="3">
        <v>19226</v>
      </c>
      <c r="T365" s="3">
        <v>18792</v>
      </c>
      <c r="U365" s="8"/>
    </row>
    <row r="366" spans="1:21" x14ac:dyDescent="0.15">
      <c r="A366" s="4">
        <v>1820</v>
      </c>
      <c r="B366" s="3">
        <v>26272</v>
      </c>
      <c r="C366" s="3">
        <v>24090</v>
      </c>
      <c r="D366" s="3">
        <v>23533</v>
      </c>
      <c r="E366" s="3">
        <v>23511</v>
      </c>
      <c r="F366" s="3">
        <v>26623</v>
      </c>
      <c r="G366" s="3">
        <v>26179</v>
      </c>
      <c r="H366" s="3">
        <v>25198</v>
      </c>
      <c r="I366" s="3">
        <v>26654</v>
      </c>
      <c r="J366" s="3">
        <v>26675</v>
      </c>
      <c r="K366" s="3">
        <v>27527</v>
      </c>
      <c r="L366" s="3">
        <v>27617</v>
      </c>
      <c r="M366" s="3">
        <v>26705</v>
      </c>
      <c r="N366" s="3">
        <v>26542</v>
      </c>
      <c r="O366" s="3">
        <v>26392</v>
      </c>
      <c r="P366" s="3">
        <v>25293</v>
      </c>
      <c r="Q366" s="3">
        <v>25866</v>
      </c>
      <c r="R366" s="3">
        <v>20474</v>
      </c>
      <c r="S366" s="3">
        <v>19401</v>
      </c>
      <c r="T366" s="3">
        <v>18858</v>
      </c>
      <c r="U366" s="8"/>
    </row>
    <row r="367" spans="1:21" x14ac:dyDescent="0.15">
      <c r="A367" s="4">
        <v>1825</v>
      </c>
      <c r="B367" s="3">
        <v>26220</v>
      </c>
      <c r="C367" s="3">
        <v>24129</v>
      </c>
      <c r="D367" s="3">
        <v>23233</v>
      </c>
      <c r="E367" s="3">
        <v>23224</v>
      </c>
      <c r="F367" s="3">
        <v>26354</v>
      </c>
      <c r="G367" s="3">
        <v>26032</v>
      </c>
      <c r="H367" s="3">
        <v>24953</v>
      </c>
      <c r="I367" s="3">
        <v>26769</v>
      </c>
      <c r="J367" s="3">
        <v>27236</v>
      </c>
      <c r="K367" s="3">
        <v>27425</v>
      </c>
      <c r="L367" s="3">
        <v>27754</v>
      </c>
      <c r="M367" s="3">
        <v>26840</v>
      </c>
      <c r="N367" s="3">
        <v>26816</v>
      </c>
      <c r="O367" s="3">
        <v>26131</v>
      </c>
      <c r="P367" s="3">
        <v>25281</v>
      </c>
      <c r="Q367" s="3">
        <v>25521</v>
      </c>
      <c r="R367" s="3">
        <v>20424</v>
      </c>
      <c r="S367" s="3">
        <v>19514</v>
      </c>
      <c r="T367" s="3">
        <v>18758</v>
      </c>
      <c r="U367" s="8"/>
    </row>
    <row r="368" spans="1:21" x14ac:dyDescent="0.15">
      <c r="A368" s="4">
        <v>1830</v>
      </c>
      <c r="B368" s="3">
        <v>26111</v>
      </c>
      <c r="C368" s="3">
        <v>24079</v>
      </c>
      <c r="D368" s="3">
        <v>23525</v>
      </c>
      <c r="E368" s="3">
        <v>23314</v>
      </c>
      <c r="F368" s="3">
        <v>26454</v>
      </c>
      <c r="G368" s="3">
        <v>26091</v>
      </c>
      <c r="H368" s="3">
        <v>25512</v>
      </c>
      <c r="I368" s="3">
        <v>26439</v>
      </c>
      <c r="J368" s="3">
        <v>26918</v>
      </c>
      <c r="K368" s="3">
        <v>27530</v>
      </c>
      <c r="L368" s="3">
        <v>27675</v>
      </c>
      <c r="M368" s="3">
        <v>26866</v>
      </c>
      <c r="N368" s="3">
        <v>26877</v>
      </c>
      <c r="O368" s="3">
        <v>26432</v>
      </c>
      <c r="P368" s="3">
        <v>25189</v>
      </c>
      <c r="Q368" s="3">
        <v>25892</v>
      </c>
      <c r="R368" s="3">
        <v>20615</v>
      </c>
      <c r="S368" s="3">
        <v>19724</v>
      </c>
      <c r="T368" s="3">
        <v>18974</v>
      </c>
      <c r="U368" s="8"/>
    </row>
    <row r="369" spans="1:21" x14ac:dyDescent="0.15">
      <c r="A369" s="4">
        <v>1835</v>
      </c>
      <c r="B369" s="3">
        <v>25796</v>
      </c>
      <c r="C369" s="3">
        <v>24218</v>
      </c>
      <c r="D369" s="3">
        <v>23458</v>
      </c>
      <c r="E369" s="3">
        <v>23410</v>
      </c>
      <c r="F369" s="3">
        <v>26544</v>
      </c>
      <c r="G369" s="3">
        <v>25976</v>
      </c>
      <c r="H369" s="3">
        <v>25208</v>
      </c>
      <c r="I369" s="3">
        <v>26571</v>
      </c>
      <c r="J369" s="3">
        <v>27218</v>
      </c>
      <c r="K369" s="3">
        <v>27484</v>
      </c>
      <c r="L369" s="3">
        <v>27868</v>
      </c>
      <c r="M369" s="3">
        <v>26882</v>
      </c>
      <c r="N369" s="3">
        <v>26845</v>
      </c>
      <c r="O369" s="3">
        <v>26124</v>
      </c>
      <c r="P369" s="3">
        <v>25299</v>
      </c>
      <c r="Q369" s="3">
        <v>25850</v>
      </c>
      <c r="R369" s="3">
        <v>20487</v>
      </c>
      <c r="S369" s="3">
        <v>19767</v>
      </c>
      <c r="T369" s="3">
        <v>18990</v>
      </c>
      <c r="U369" s="8"/>
    </row>
    <row r="370" spans="1:21" x14ac:dyDescent="0.15">
      <c r="A370" s="4">
        <v>1840</v>
      </c>
      <c r="B370" s="3">
        <v>26393</v>
      </c>
      <c r="C370" s="3">
        <v>24135</v>
      </c>
      <c r="D370" s="3">
        <v>23880</v>
      </c>
      <c r="E370" s="3">
        <v>23237</v>
      </c>
      <c r="F370" s="3">
        <v>26601</v>
      </c>
      <c r="G370" s="3">
        <v>26337</v>
      </c>
      <c r="H370" s="3">
        <v>25045</v>
      </c>
      <c r="I370" s="3">
        <v>26547</v>
      </c>
      <c r="J370" s="3">
        <v>27029</v>
      </c>
      <c r="K370" s="3">
        <v>27291</v>
      </c>
      <c r="L370" s="3">
        <v>27975</v>
      </c>
      <c r="M370" s="3">
        <v>26903</v>
      </c>
      <c r="N370" s="3">
        <v>26859</v>
      </c>
      <c r="O370" s="3">
        <v>26391</v>
      </c>
      <c r="P370" s="3">
        <v>25472</v>
      </c>
      <c r="Q370" s="3">
        <v>25948</v>
      </c>
      <c r="R370" s="3">
        <v>20718</v>
      </c>
      <c r="S370" s="3">
        <v>19944</v>
      </c>
      <c r="T370" s="3">
        <v>19311</v>
      </c>
      <c r="U370" s="8"/>
    </row>
    <row r="371" spans="1:21" x14ac:dyDescent="0.15">
      <c r="A371" s="4">
        <v>1845</v>
      </c>
      <c r="B371" s="3">
        <v>26111</v>
      </c>
      <c r="C371" s="3">
        <v>23912</v>
      </c>
      <c r="D371" s="3">
        <v>23518</v>
      </c>
      <c r="E371" s="3">
        <v>23503</v>
      </c>
      <c r="F371" s="3">
        <v>26696</v>
      </c>
      <c r="G371" s="3">
        <v>26267</v>
      </c>
      <c r="H371" s="3">
        <v>25473</v>
      </c>
      <c r="I371" s="3">
        <v>26839</v>
      </c>
      <c r="J371" s="3">
        <v>26987</v>
      </c>
      <c r="K371" s="3">
        <v>27809</v>
      </c>
      <c r="L371" s="3">
        <v>27899</v>
      </c>
      <c r="M371" s="3">
        <v>26800</v>
      </c>
      <c r="N371" s="3">
        <v>27133</v>
      </c>
      <c r="O371" s="3">
        <v>26407</v>
      </c>
      <c r="P371" s="3">
        <v>25315</v>
      </c>
      <c r="Q371" s="3">
        <v>26144</v>
      </c>
      <c r="R371" s="3">
        <v>20825</v>
      </c>
      <c r="S371" s="3">
        <v>19953</v>
      </c>
      <c r="T371" s="3">
        <v>19274</v>
      </c>
      <c r="U371" s="8"/>
    </row>
    <row r="372" spans="1:21" x14ac:dyDescent="0.15">
      <c r="A372" s="4">
        <v>1850</v>
      </c>
      <c r="B372" s="3">
        <v>26018</v>
      </c>
      <c r="C372" s="3">
        <v>24191</v>
      </c>
      <c r="D372" s="3">
        <v>23412</v>
      </c>
      <c r="E372" s="3">
        <v>23337</v>
      </c>
      <c r="F372" s="3">
        <v>26448</v>
      </c>
      <c r="G372" s="3">
        <v>26121</v>
      </c>
      <c r="H372" s="3">
        <v>25273</v>
      </c>
      <c r="I372" s="3">
        <v>26659</v>
      </c>
      <c r="J372" s="3">
        <v>26977</v>
      </c>
      <c r="K372" s="3">
        <v>27526</v>
      </c>
      <c r="L372" s="3">
        <v>27865</v>
      </c>
      <c r="M372" s="3">
        <v>26944</v>
      </c>
      <c r="N372" s="3">
        <v>26813</v>
      </c>
      <c r="O372" s="3">
        <v>26544</v>
      </c>
      <c r="P372" s="3">
        <v>25579</v>
      </c>
      <c r="Q372" s="3">
        <v>25954</v>
      </c>
      <c r="R372" s="3">
        <v>20984</v>
      </c>
      <c r="S372" s="3">
        <v>19964</v>
      </c>
      <c r="T372" s="3">
        <v>19368</v>
      </c>
      <c r="U372" s="8"/>
    </row>
    <row r="373" spans="1:21" x14ac:dyDescent="0.15">
      <c r="A373" s="4">
        <v>1855</v>
      </c>
      <c r="B373" s="3">
        <v>26183</v>
      </c>
      <c r="C373" s="3">
        <v>24102</v>
      </c>
      <c r="D373" s="3">
        <v>23576</v>
      </c>
      <c r="E373" s="3">
        <v>23338</v>
      </c>
      <c r="F373" s="3">
        <v>26436</v>
      </c>
      <c r="G373" s="3">
        <v>25956</v>
      </c>
      <c r="H373" s="3">
        <v>25207</v>
      </c>
      <c r="I373" s="3">
        <v>26613</v>
      </c>
      <c r="J373" s="3">
        <v>27035</v>
      </c>
      <c r="K373" s="3">
        <v>27320</v>
      </c>
      <c r="L373" s="3">
        <v>28057</v>
      </c>
      <c r="M373" s="3">
        <v>26637</v>
      </c>
      <c r="N373" s="3">
        <v>27300</v>
      </c>
      <c r="O373" s="3">
        <v>26462</v>
      </c>
      <c r="P373" s="3">
        <v>25834</v>
      </c>
      <c r="Q373" s="3">
        <v>26260</v>
      </c>
      <c r="R373" s="3">
        <v>21044</v>
      </c>
      <c r="S373" s="3">
        <v>20046</v>
      </c>
      <c r="T373" s="3">
        <v>19796</v>
      </c>
      <c r="U373" s="8"/>
    </row>
    <row r="374" spans="1:21" x14ac:dyDescent="0.15">
      <c r="A374" s="4">
        <v>1860</v>
      </c>
      <c r="B374" s="3">
        <v>26040</v>
      </c>
      <c r="C374" s="3">
        <v>23997</v>
      </c>
      <c r="D374" s="3">
        <v>23406</v>
      </c>
      <c r="E374" s="3">
        <v>23520</v>
      </c>
      <c r="F374" s="3">
        <v>26381</v>
      </c>
      <c r="G374" s="3">
        <v>25866</v>
      </c>
      <c r="H374" s="3">
        <v>25236</v>
      </c>
      <c r="I374" s="3">
        <v>26706</v>
      </c>
      <c r="J374" s="3">
        <v>27272</v>
      </c>
      <c r="K374" s="3">
        <v>27344</v>
      </c>
      <c r="L374" s="3">
        <v>27976</v>
      </c>
      <c r="M374" s="3">
        <v>27031</v>
      </c>
      <c r="N374" s="3">
        <v>26998</v>
      </c>
      <c r="O374" s="3">
        <v>26295</v>
      </c>
      <c r="P374" s="3">
        <v>25890</v>
      </c>
      <c r="Q374" s="3">
        <v>26133</v>
      </c>
      <c r="R374" s="3">
        <v>20930</v>
      </c>
      <c r="S374" s="3">
        <v>19935</v>
      </c>
      <c r="T374" s="3">
        <v>19582</v>
      </c>
      <c r="U374" s="8"/>
    </row>
    <row r="375" spans="1:21" x14ac:dyDescent="0.15">
      <c r="A375" s="4">
        <v>1865</v>
      </c>
      <c r="B375" s="3">
        <v>26392</v>
      </c>
      <c r="C375" s="3">
        <v>23977</v>
      </c>
      <c r="D375" s="3">
        <v>23578</v>
      </c>
      <c r="E375" s="3">
        <v>23409</v>
      </c>
      <c r="F375" s="3">
        <v>26354</v>
      </c>
      <c r="G375" s="3">
        <v>26224</v>
      </c>
      <c r="H375" s="3">
        <v>25186</v>
      </c>
      <c r="I375" s="3">
        <v>26523</v>
      </c>
      <c r="J375" s="3">
        <v>27083</v>
      </c>
      <c r="K375" s="3">
        <v>27308</v>
      </c>
      <c r="L375" s="3">
        <v>28343</v>
      </c>
      <c r="M375" s="3">
        <v>27028</v>
      </c>
      <c r="N375" s="3">
        <v>27166</v>
      </c>
      <c r="O375" s="3">
        <v>26236</v>
      </c>
      <c r="P375" s="3">
        <v>25889</v>
      </c>
      <c r="Q375" s="3">
        <v>26301</v>
      </c>
      <c r="R375" s="3">
        <v>21051</v>
      </c>
      <c r="S375" s="3">
        <v>20167</v>
      </c>
      <c r="T375" s="3">
        <v>19838</v>
      </c>
      <c r="U375" s="8"/>
    </row>
    <row r="376" spans="1:21" x14ac:dyDescent="0.15">
      <c r="A376" s="4">
        <v>1870</v>
      </c>
      <c r="B376" s="3">
        <v>26311</v>
      </c>
      <c r="C376" s="3">
        <v>24300</v>
      </c>
      <c r="D376" s="3">
        <v>23393</v>
      </c>
      <c r="E376" s="3">
        <v>23252</v>
      </c>
      <c r="F376" s="3">
        <v>26446</v>
      </c>
      <c r="G376" s="3">
        <v>26121</v>
      </c>
      <c r="H376" s="3">
        <v>25115</v>
      </c>
      <c r="I376" s="3">
        <v>26818</v>
      </c>
      <c r="J376" s="3">
        <v>27120</v>
      </c>
      <c r="K376" s="3">
        <v>27527</v>
      </c>
      <c r="L376" s="3">
        <v>28174</v>
      </c>
      <c r="M376" s="3">
        <v>26911</v>
      </c>
      <c r="N376" s="3">
        <v>27120</v>
      </c>
      <c r="O376" s="3">
        <v>26371</v>
      </c>
      <c r="P376" s="3">
        <v>25888</v>
      </c>
      <c r="Q376" s="3">
        <v>26484</v>
      </c>
      <c r="R376" s="3">
        <v>21384</v>
      </c>
      <c r="S376" s="3">
        <v>20257</v>
      </c>
      <c r="T376" s="3">
        <v>19565</v>
      </c>
      <c r="U376" s="8"/>
    </row>
    <row r="377" spans="1:21" x14ac:dyDescent="0.15">
      <c r="A377" s="4">
        <v>1875</v>
      </c>
      <c r="B377" s="3">
        <v>26342</v>
      </c>
      <c r="C377" s="3">
        <v>24209</v>
      </c>
      <c r="D377" s="3">
        <v>23454</v>
      </c>
      <c r="E377" s="3">
        <v>23321</v>
      </c>
      <c r="F377" s="3">
        <v>26683</v>
      </c>
      <c r="G377" s="3">
        <v>26190</v>
      </c>
      <c r="H377" s="3">
        <v>25034</v>
      </c>
      <c r="I377" s="3">
        <v>26620</v>
      </c>
      <c r="J377" s="3">
        <v>27037</v>
      </c>
      <c r="K377" s="3">
        <v>27414</v>
      </c>
      <c r="L377" s="3">
        <v>28067</v>
      </c>
      <c r="M377" s="3">
        <v>26926</v>
      </c>
      <c r="N377" s="3">
        <v>27230</v>
      </c>
      <c r="O377" s="3">
        <v>26544</v>
      </c>
      <c r="P377" s="3">
        <v>25845</v>
      </c>
      <c r="Q377" s="3">
        <v>26409</v>
      </c>
      <c r="R377" s="3">
        <v>21344</v>
      </c>
      <c r="S377" s="3">
        <v>20323</v>
      </c>
      <c r="T377" s="3">
        <v>19585</v>
      </c>
      <c r="U377" s="8"/>
    </row>
    <row r="378" spans="1:21" x14ac:dyDescent="0.15">
      <c r="A378" s="4">
        <v>1880</v>
      </c>
      <c r="B378" s="3">
        <v>26125</v>
      </c>
      <c r="C378" s="3">
        <v>24052</v>
      </c>
      <c r="D378" s="3">
        <v>23516</v>
      </c>
      <c r="E378" s="3">
        <v>23415</v>
      </c>
      <c r="F378" s="3">
        <v>26518</v>
      </c>
      <c r="G378" s="3">
        <v>25956</v>
      </c>
      <c r="H378" s="3">
        <v>25293</v>
      </c>
      <c r="I378" s="3">
        <v>26566</v>
      </c>
      <c r="J378" s="3">
        <v>27170</v>
      </c>
      <c r="K378" s="3">
        <v>27497</v>
      </c>
      <c r="L378" s="3">
        <v>27880</v>
      </c>
      <c r="M378" s="3">
        <v>27234</v>
      </c>
      <c r="N378" s="3">
        <v>27000</v>
      </c>
      <c r="O378" s="3">
        <v>26360</v>
      </c>
      <c r="P378" s="3">
        <v>26065</v>
      </c>
      <c r="Q378" s="3">
        <v>26795</v>
      </c>
      <c r="R378" s="3">
        <v>21522</v>
      </c>
      <c r="S378" s="3">
        <v>20510</v>
      </c>
      <c r="T378" s="3">
        <v>19870</v>
      </c>
      <c r="U378" s="8"/>
    </row>
    <row r="379" spans="1:21" x14ac:dyDescent="0.15">
      <c r="A379" s="4">
        <v>1885</v>
      </c>
      <c r="B379" s="3">
        <v>25952</v>
      </c>
      <c r="C379" s="3">
        <v>24140</v>
      </c>
      <c r="D379" s="3">
        <v>23446</v>
      </c>
      <c r="E379" s="3">
        <v>23416</v>
      </c>
      <c r="F379" s="3">
        <v>26651</v>
      </c>
      <c r="G379" s="3">
        <v>26171</v>
      </c>
      <c r="H379" s="3">
        <v>25242</v>
      </c>
      <c r="I379" s="3">
        <v>26888</v>
      </c>
      <c r="J379" s="3">
        <v>27336</v>
      </c>
      <c r="K379" s="3">
        <v>27351</v>
      </c>
      <c r="L379" s="3">
        <v>28237</v>
      </c>
      <c r="M379" s="3">
        <v>26843</v>
      </c>
      <c r="N379" s="3">
        <v>27331</v>
      </c>
      <c r="O379" s="3">
        <v>26423</v>
      </c>
      <c r="P379" s="3">
        <v>26194</v>
      </c>
      <c r="Q379" s="3">
        <v>26495</v>
      </c>
      <c r="R379" s="3">
        <v>21311</v>
      </c>
      <c r="S379" s="3">
        <v>20409</v>
      </c>
      <c r="T379" s="3">
        <v>19955</v>
      </c>
      <c r="U379" s="8"/>
    </row>
    <row r="380" spans="1:21" x14ac:dyDescent="0.15">
      <c r="A380" s="4">
        <v>1890</v>
      </c>
      <c r="B380" s="3">
        <v>26263</v>
      </c>
      <c r="C380" s="3">
        <v>24201</v>
      </c>
      <c r="D380" s="3">
        <v>23664</v>
      </c>
      <c r="E380" s="3">
        <v>23435</v>
      </c>
      <c r="F380" s="3">
        <v>26456</v>
      </c>
      <c r="G380" s="3">
        <v>26033</v>
      </c>
      <c r="H380" s="3">
        <v>25157</v>
      </c>
      <c r="I380" s="3">
        <v>26766</v>
      </c>
      <c r="J380" s="3">
        <v>26844</v>
      </c>
      <c r="K380" s="3">
        <v>27527</v>
      </c>
      <c r="L380" s="3">
        <v>28141</v>
      </c>
      <c r="M380" s="3">
        <v>26988</v>
      </c>
      <c r="N380" s="3">
        <v>27324</v>
      </c>
      <c r="O380" s="3">
        <v>26707</v>
      </c>
      <c r="P380" s="3">
        <v>25987</v>
      </c>
      <c r="Q380" s="3">
        <v>26366</v>
      </c>
      <c r="R380" s="3">
        <v>21556</v>
      </c>
      <c r="S380" s="3">
        <v>20418</v>
      </c>
      <c r="T380" s="3">
        <v>20054</v>
      </c>
      <c r="U380" s="8"/>
    </row>
    <row r="381" spans="1:21" x14ac:dyDescent="0.15">
      <c r="A381" s="4">
        <v>1895</v>
      </c>
      <c r="B381" s="3">
        <v>26098</v>
      </c>
      <c r="C381" s="3">
        <v>24118</v>
      </c>
      <c r="D381" s="3">
        <v>23535</v>
      </c>
      <c r="E381" s="3">
        <v>23371</v>
      </c>
      <c r="F381" s="3">
        <v>26588</v>
      </c>
      <c r="G381" s="3">
        <v>25966</v>
      </c>
      <c r="H381" s="3">
        <v>25026</v>
      </c>
      <c r="I381" s="3">
        <v>26915</v>
      </c>
      <c r="J381" s="3">
        <v>27379</v>
      </c>
      <c r="K381" s="3">
        <v>27646</v>
      </c>
      <c r="L381" s="3">
        <v>28022</v>
      </c>
      <c r="M381" s="3">
        <v>26954</v>
      </c>
      <c r="N381" s="3">
        <v>27396</v>
      </c>
      <c r="O381" s="3">
        <v>26530</v>
      </c>
      <c r="P381" s="3">
        <v>26177</v>
      </c>
      <c r="Q381" s="3">
        <v>26556</v>
      </c>
      <c r="R381" s="3">
        <v>21556</v>
      </c>
      <c r="S381" s="3">
        <v>20642</v>
      </c>
      <c r="T381" s="3">
        <v>20091</v>
      </c>
      <c r="U381" s="8"/>
    </row>
    <row r="382" spans="1:21" x14ac:dyDescent="0.15">
      <c r="A382" s="4">
        <v>1900</v>
      </c>
      <c r="B382" s="3">
        <v>26245</v>
      </c>
      <c r="C382" s="3">
        <v>24010</v>
      </c>
      <c r="D382" s="3">
        <v>23526</v>
      </c>
      <c r="E382" s="3">
        <v>23133</v>
      </c>
      <c r="F382" s="3">
        <v>26774</v>
      </c>
      <c r="G382" s="3">
        <v>26143</v>
      </c>
      <c r="H382" s="3">
        <v>24902</v>
      </c>
      <c r="I382" s="3">
        <v>26888</v>
      </c>
      <c r="J382" s="3">
        <v>27385</v>
      </c>
      <c r="K382" s="3">
        <v>27403</v>
      </c>
      <c r="L382" s="3">
        <v>28399</v>
      </c>
      <c r="M382" s="3">
        <v>27185</v>
      </c>
      <c r="N382" s="3">
        <v>27663</v>
      </c>
      <c r="O382" s="3">
        <v>26733</v>
      </c>
      <c r="P382" s="3">
        <v>26251</v>
      </c>
      <c r="Q382" s="3">
        <v>26795</v>
      </c>
      <c r="R382" s="3">
        <v>21549</v>
      </c>
      <c r="S382" s="3">
        <v>20597</v>
      </c>
      <c r="T382" s="3">
        <v>20244</v>
      </c>
      <c r="U382" s="8"/>
    </row>
    <row r="383" spans="1:21" x14ac:dyDescent="0.15">
      <c r="A383" s="4">
        <v>1905</v>
      </c>
      <c r="B383" s="3">
        <v>26099</v>
      </c>
      <c r="C383" s="3">
        <v>24318</v>
      </c>
      <c r="D383" s="3">
        <v>23690</v>
      </c>
      <c r="E383" s="3">
        <v>22922</v>
      </c>
      <c r="F383" s="3">
        <v>26660</v>
      </c>
      <c r="G383" s="3">
        <v>26065</v>
      </c>
      <c r="H383" s="3">
        <v>25214</v>
      </c>
      <c r="I383" s="3">
        <v>26829</v>
      </c>
      <c r="J383" s="3">
        <v>27164</v>
      </c>
      <c r="K383" s="3">
        <v>27403</v>
      </c>
      <c r="L383" s="3">
        <v>28267</v>
      </c>
      <c r="M383" s="3">
        <v>27500</v>
      </c>
      <c r="N383" s="3">
        <v>27421</v>
      </c>
      <c r="O383" s="3">
        <v>26734</v>
      </c>
      <c r="P383" s="3">
        <v>26370</v>
      </c>
      <c r="Q383" s="3">
        <v>26500</v>
      </c>
      <c r="R383" s="3">
        <v>21795</v>
      </c>
      <c r="S383" s="3">
        <v>20556</v>
      </c>
      <c r="T383" s="3">
        <v>20336</v>
      </c>
      <c r="U383" s="8"/>
    </row>
    <row r="384" spans="1:21" x14ac:dyDescent="0.15">
      <c r="A384" s="4">
        <v>1910</v>
      </c>
      <c r="B384" s="3">
        <v>26163</v>
      </c>
      <c r="C384" s="3">
        <v>24268</v>
      </c>
      <c r="D384" s="3">
        <v>23568</v>
      </c>
      <c r="E384" s="3">
        <v>23275</v>
      </c>
      <c r="F384" s="3">
        <v>26487</v>
      </c>
      <c r="G384" s="3">
        <v>26438</v>
      </c>
      <c r="H384" s="3">
        <v>24979</v>
      </c>
      <c r="I384" s="3">
        <v>26975</v>
      </c>
      <c r="J384" s="3">
        <v>27047</v>
      </c>
      <c r="K384" s="3">
        <v>27540</v>
      </c>
      <c r="L384" s="3">
        <v>28236</v>
      </c>
      <c r="M384" s="3">
        <v>27354</v>
      </c>
      <c r="N384" s="3">
        <v>27205</v>
      </c>
      <c r="O384" s="3">
        <v>26800</v>
      </c>
      <c r="P384" s="3">
        <v>26401</v>
      </c>
      <c r="Q384" s="3">
        <v>26721</v>
      </c>
      <c r="R384" s="3">
        <v>21754</v>
      </c>
      <c r="S384" s="3">
        <v>20670</v>
      </c>
      <c r="T384" s="3">
        <v>20214</v>
      </c>
      <c r="U384" s="8"/>
    </row>
    <row r="385" spans="1:21" x14ac:dyDescent="0.15">
      <c r="A385" s="4">
        <v>1915</v>
      </c>
      <c r="B385" s="3">
        <v>26335</v>
      </c>
      <c r="C385" s="3">
        <v>24086</v>
      </c>
      <c r="D385" s="3">
        <v>23430</v>
      </c>
      <c r="E385" s="3">
        <v>23552</v>
      </c>
      <c r="F385" s="3">
        <v>26954</v>
      </c>
      <c r="G385" s="3">
        <v>26131</v>
      </c>
      <c r="H385" s="3">
        <v>24958</v>
      </c>
      <c r="I385" s="3">
        <v>26800</v>
      </c>
      <c r="J385" s="3">
        <v>27311</v>
      </c>
      <c r="K385" s="3">
        <v>27280</v>
      </c>
      <c r="L385" s="3">
        <v>28269</v>
      </c>
      <c r="M385" s="3">
        <v>27173</v>
      </c>
      <c r="N385" s="3">
        <v>27539</v>
      </c>
      <c r="O385" s="3">
        <v>26810</v>
      </c>
      <c r="P385" s="3">
        <v>26134</v>
      </c>
      <c r="Q385" s="3">
        <v>26678</v>
      </c>
      <c r="R385" s="3">
        <v>21711</v>
      </c>
      <c r="S385" s="3">
        <v>20824</v>
      </c>
      <c r="T385" s="3">
        <v>20548</v>
      </c>
      <c r="U385" s="8"/>
    </row>
    <row r="386" spans="1:21" x14ac:dyDescent="0.15">
      <c r="A386" s="4">
        <v>1920</v>
      </c>
      <c r="B386" s="3">
        <v>26390</v>
      </c>
      <c r="C386" s="3">
        <v>24412</v>
      </c>
      <c r="D386" s="3">
        <v>23458</v>
      </c>
      <c r="E386" s="3">
        <v>23452</v>
      </c>
      <c r="F386" s="3">
        <v>26643</v>
      </c>
      <c r="G386" s="3">
        <v>26171</v>
      </c>
      <c r="H386" s="3">
        <v>25266</v>
      </c>
      <c r="I386" s="3">
        <v>26627</v>
      </c>
      <c r="J386" s="3">
        <v>27147</v>
      </c>
      <c r="K386" s="3">
        <v>27776</v>
      </c>
      <c r="L386" s="3">
        <v>28211</v>
      </c>
      <c r="M386" s="3">
        <v>27379</v>
      </c>
      <c r="N386" s="3">
        <v>27366</v>
      </c>
      <c r="O386" s="3">
        <v>26656</v>
      </c>
      <c r="P386" s="3">
        <v>26229</v>
      </c>
      <c r="Q386" s="3">
        <v>26911</v>
      </c>
      <c r="R386" s="3">
        <v>21773</v>
      </c>
      <c r="S386" s="3">
        <v>20766</v>
      </c>
      <c r="T386" s="3">
        <v>20578</v>
      </c>
      <c r="U386" s="8"/>
    </row>
    <row r="387" spans="1:21" x14ac:dyDescent="0.15">
      <c r="A387" s="4">
        <v>1925</v>
      </c>
      <c r="B387" s="3">
        <v>25998</v>
      </c>
      <c r="C387" s="3">
        <v>24133</v>
      </c>
      <c r="D387" s="3">
        <v>23474</v>
      </c>
      <c r="E387" s="3">
        <v>23278</v>
      </c>
      <c r="F387" s="3">
        <v>26488</v>
      </c>
      <c r="G387" s="3">
        <v>26191</v>
      </c>
      <c r="H387" s="3">
        <v>25039</v>
      </c>
      <c r="I387" s="3">
        <v>27145</v>
      </c>
      <c r="J387" s="3">
        <v>27264</v>
      </c>
      <c r="K387" s="3">
        <v>27543</v>
      </c>
      <c r="L387" s="3">
        <v>28357</v>
      </c>
      <c r="M387" s="3">
        <v>27047</v>
      </c>
      <c r="N387" s="3">
        <v>27606</v>
      </c>
      <c r="O387" s="3">
        <v>27051</v>
      </c>
      <c r="P387" s="3">
        <v>26426</v>
      </c>
      <c r="Q387" s="3">
        <v>26941</v>
      </c>
      <c r="R387" s="3">
        <v>21916</v>
      </c>
      <c r="S387" s="3">
        <v>20776</v>
      </c>
      <c r="T387" s="3">
        <v>20413</v>
      </c>
      <c r="U387" s="8"/>
    </row>
    <row r="388" spans="1:21" x14ac:dyDescent="0.15">
      <c r="A388" s="4">
        <v>1930</v>
      </c>
      <c r="B388" s="3">
        <v>26207</v>
      </c>
      <c r="C388" s="3">
        <v>24387</v>
      </c>
      <c r="D388" s="3">
        <v>23443</v>
      </c>
      <c r="E388" s="3">
        <v>23644</v>
      </c>
      <c r="F388" s="3">
        <v>26499</v>
      </c>
      <c r="G388" s="3">
        <v>26390</v>
      </c>
      <c r="H388" s="3">
        <v>24869</v>
      </c>
      <c r="I388" s="3">
        <v>27177</v>
      </c>
      <c r="J388" s="3">
        <v>27547</v>
      </c>
      <c r="K388" s="3">
        <v>27554</v>
      </c>
      <c r="L388" s="3">
        <v>28415</v>
      </c>
      <c r="M388" s="3">
        <v>27346</v>
      </c>
      <c r="N388" s="3">
        <v>27578</v>
      </c>
      <c r="O388" s="3">
        <v>26787</v>
      </c>
      <c r="P388" s="3">
        <v>26474</v>
      </c>
      <c r="Q388" s="3">
        <v>27177</v>
      </c>
      <c r="R388" s="3">
        <v>21785</v>
      </c>
      <c r="S388" s="3">
        <v>20905</v>
      </c>
      <c r="T388" s="3">
        <v>20636</v>
      </c>
      <c r="U388" s="8"/>
    </row>
    <row r="389" spans="1:21" x14ac:dyDescent="0.15">
      <c r="A389" s="4">
        <v>1935</v>
      </c>
      <c r="B389" s="3">
        <v>26098</v>
      </c>
      <c r="C389" s="3">
        <v>24431</v>
      </c>
      <c r="D389" s="3">
        <v>23675</v>
      </c>
      <c r="E389" s="3">
        <v>23331</v>
      </c>
      <c r="F389" s="3">
        <v>26670</v>
      </c>
      <c r="G389" s="3">
        <v>26270</v>
      </c>
      <c r="H389" s="3">
        <v>25351</v>
      </c>
      <c r="I389" s="3">
        <v>26750</v>
      </c>
      <c r="J389" s="3">
        <v>27276</v>
      </c>
      <c r="K389" s="3">
        <v>27897</v>
      </c>
      <c r="L389" s="3">
        <v>28062</v>
      </c>
      <c r="M389" s="3">
        <v>27315</v>
      </c>
      <c r="N389" s="3">
        <v>27253</v>
      </c>
      <c r="O389" s="3">
        <v>26908</v>
      </c>
      <c r="P389" s="3">
        <v>26524</v>
      </c>
      <c r="Q389" s="3">
        <v>26973</v>
      </c>
      <c r="R389" s="3">
        <v>22141</v>
      </c>
      <c r="S389" s="3">
        <v>21100</v>
      </c>
      <c r="T389" s="3">
        <v>20740</v>
      </c>
      <c r="U389" s="8"/>
    </row>
    <row r="390" spans="1:21" x14ac:dyDescent="0.15">
      <c r="A390" s="4">
        <v>1940</v>
      </c>
      <c r="B390" s="3">
        <v>26256</v>
      </c>
      <c r="C390" s="3">
        <v>24029</v>
      </c>
      <c r="D390" s="3">
        <v>23621</v>
      </c>
      <c r="E390" s="3">
        <v>23342</v>
      </c>
      <c r="F390" s="3">
        <v>26692</v>
      </c>
      <c r="G390" s="3">
        <v>25925</v>
      </c>
      <c r="H390" s="3">
        <v>24993</v>
      </c>
      <c r="I390" s="3">
        <v>26664</v>
      </c>
      <c r="J390" s="3">
        <v>27383</v>
      </c>
      <c r="K390" s="3">
        <v>27685</v>
      </c>
      <c r="L390" s="3">
        <v>28313</v>
      </c>
      <c r="M390" s="3">
        <v>27626</v>
      </c>
      <c r="N390" s="3">
        <v>27434</v>
      </c>
      <c r="O390" s="3">
        <v>26886</v>
      </c>
      <c r="P390" s="3">
        <v>26518</v>
      </c>
      <c r="Q390" s="3">
        <v>27031</v>
      </c>
      <c r="R390" s="3">
        <v>22204</v>
      </c>
      <c r="S390" s="3">
        <v>20905</v>
      </c>
      <c r="T390" s="3">
        <v>20606</v>
      </c>
      <c r="U390" s="8"/>
    </row>
    <row r="391" spans="1:21" x14ac:dyDescent="0.15">
      <c r="A391" s="4">
        <v>1945</v>
      </c>
      <c r="B391" s="3">
        <v>26423</v>
      </c>
      <c r="C391" s="3">
        <v>24286</v>
      </c>
      <c r="D391" s="3">
        <v>23451</v>
      </c>
      <c r="E391" s="3">
        <v>23316</v>
      </c>
      <c r="F391" s="3">
        <v>26778</v>
      </c>
      <c r="G391" s="3">
        <v>26022</v>
      </c>
      <c r="H391" s="3">
        <v>25095</v>
      </c>
      <c r="I391" s="3">
        <v>26935</v>
      </c>
      <c r="J391" s="3">
        <v>27481</v>
      </c>
      <c r="K391" s="3">
        <v>27608</v>
      </c>
      <c r="L391" s="3">
        <v>28254</v>
      </c>
      <c r="M391" s="3">
        <v>27617</v>
      </c>
      <c r="N391" s="3">
        <v>27456</v>
      </c>
      <c r="O391" s="3">
        <v>26803</v>
      </c>
      <c r="P391" s="3">
        <v>26623</v>
      </c>
      <c r="Q391" s="3">
        <v>27215</v>
      </c>
      <c r="R391" s="3">
        <v>21899</v>
      </c>
      <c r="S391" s="3">
        <v>21143</v>
      </c>
      <c r="T391" s="3">
        <v>20918</v>
      </c>
      <c r="U391" s="8"/>
    </row>
    <row r="392" spans="1:21" x14ac:dyDescent="0.15">
      <c r="A392" s="4">
        <v>1950</v>
      </c>
      <c r="B392" s="3">
        <v>26414</v>
      </c>
      <c r="C392" s="3">
        <v>24219</v>
      </c>
      <c r="D392" s="3">
        <v>23426</v>
      </c>
      <c r="E392" s="3">
        <v>23496</v>
      </c>
      <c r="F392" s="3">
        <v>26879</v>
      </c>
      <c r="G392" s="3">
        <v>26054</v>
      </c>
      <c r="H392" s="3">
        <v>25443</v>
      </c>
      <c r="I392" s="3">
        <v>26630</v>
      </c>
      <c r="J392" s="3">
        <v>27485</v>
      </c>
      <c r="K392" s="3">
        <v>27674</v>
      </c>
      <c r="L392" s="3">
        <v>28360</v>
      </c>
      <c r="M392" s="3">
        <v>27509</v>
      </c>
      <c r="N392" s="3">
        <v>27666</v>
      </c>
      <c r="O392" s="3">
        <v>27098</v>
      </c>
      <c r="P392" s="3">
        <v>26847</v>
      </c>
      <c r="Q392" s="3">
        <v>27276</v>
      </c>
      <c r="R392" s="3">
        <v>22172</v>
      </c>
      <c r="S392" s="3">
        <v>20915</v>
      </c>
      <c r="T392" s="3">
        <v>20657</v>
      </c>
      <c r="U392" s="8"/>
    </row>
    <row r="393" spans="1:21" x14ac:dyDescent="0.15">
      <c r="A393" s="4">
        <v>1955</v>
      </c>
      <c r="B393" s="3">
        <v>26258</v>
      </c>
      <c r="C393" s="3">
        <v>24334</v>
      </c>
      <c r="D393" s="3">
        <v>23350</v>
      </c>
      <c r="E393" s="3">
        <v>23533</v>
      </c>
      <c r="F393" s="3">
        <v>26619</v>
      </c>
      <c r="G393" s="3">
        <v>26310</v>
      </c>
      <c r="H393" s="3">
        <v>25015</v>
      </c>
      <c r="I393" s="3">
        <v>26831</v>
      </c>
      <c r="J393" s="3">
        <v>28023</v>
      </c>
      <c r="K393" s="3">
        <v>27669</v>
      </c>
      <c r="L393" s="3">
        <v>28620</v>
      </c>
      <c r="M393" s="3">
        <v>27789</v>
      </c>
      <c r="N393" s="3">
        <v>27560</v>
      </c>
      <c r="O393" s="3">
        <v>26951</v>
      </c>
      <c r="P393" s="3">
        <v>26776</v>
      </c>
      <c r="Q393" s="3">
        <v>26907</v>
      </c>
      <c r="R393" s="3">
        <v>22327</v>
      </c>
      <c r="S393" s="3">
        <v>21038</v>
      </c>
      <c r="T393" s="3">
        <v>20853</v>
      </c>
      <c r="U393" s="8"/>
    </row>
    <row r="394" spans="1:21" x14ac:dyDescent="0.15">
      <c r="A394" s="4">
        <v>1960</v>
      </c>
      <c r="B394" s="3">
        <v>26289</v>
      </c>
      <c r="C394" s="3">
        <v>24383</v>
      </c>
      <c r="D394" s="3">
        <v>23624</v>
      </c>
      <c r="E394" s="3">
        <v>23127</v>
      </c>
      <c r="F394" s="3">
        <v>26634</v>
      </c>
      <c r="G394" s="3">
        <v>25889</v>
      </c>
      <c r="H394" s="3">
        <v>25255</v>
      </c>
      <c r="I394" s="3">
        <v>26789</v>
      </c>
      <c r="J394" s="3">
        <v>27596</v>
      </c>
      <c r="K394" s="3">
        <v>27570</v>
      </c>
      <c r="L394" s="3">
        <v>28125</v>
      </c>
      <c r="M394" s="3">
        <v>27649</v>
      </c>
      <c r="N394" s="3">
        <v>27573</v>
      </c>
      <c r="O394" s="3">
        <v>26844</v>
      </c>
      <c r="P394" s="3">
        <v>26566</v>
      </c>
      <c r="Q394" s="3">
        <v>27116</v>
      </c>
      <c r="R394" s="3">
        <v>22023</v>
      </c>
      <c r="S394" s="3">
        <v>21175</v>
      </c>
      <c r="T394" s="3">
        <v>20865</v>
      </c>
      <c r="U394" s="8"/>
    </row>
    <row r="395" spans="1:21" x14ac:dyDescent="0.15">
      <c r="A395" s="4">
        <v>1965</v>
      </c>
      <c r="B395" s="3">
        <v>26132</v>
      </c>
      <c r="C395" s="3">
        <v>24081</v>
      </c>
      <c r="D395" s="3">
        <v>23525</v>
      </c>
      <c r="E395" s="3">
        <v>23206</v>
      </c>
      <c r="F395" s="3">
        <v>26930</v>
      </c>
      <c r="G395" s="3">
        <v>26216</v>
      </c>
      <c r="H395" s="3">
        <v>24951</v>
      </c>
      <c r="I395" s="3">
        <v>26919</v>
      </c>
      <c r="J395" s="3">
        <v>27358</v>
      </c>
      <c r="K395" s="3">
        <v>27492</v>
      </c>
      <c r="L395" s="3">
        <v>28453</v>
      </c>
      <c r="M395" s="3">
        <v>27589</v>
      </c>
      <c r="N395" s="3">
        <v>27373</v>
      </c>
      <c r="O395" s="3">
        <v>27063</v>
      </c>
      <c r="P395" s="3">
        <v>26485</v>
      </c>
      <c r="Q395" s="3">
        <v>27507</v>
      </c>
      <c r="R395" s="3">
        <v>22172</v>
      </c>
      <c r="S395" s="3">
        <v>21163</v>
      </c>
      <c r="T395" s="3">
        <v>21212</v>
      </c>
      <c r="U395" s="8"/>
    </row>
    <row r="396" spans="1:21" x14ac:dyDescent="0.15">
      <c r="A396" s="4">
        <v>1970</v>
      </c>
      <c r="B396" s="3">
        <v>26329</v>
      </c>
      <c r="C396" s="3">
        <v>24529</v>
      </c>
      <c r="D396" s="3">
        <v>23675</v>
      </c>
      <c r="E396" s="3">
        <v>23534</v>
      </c>
      <c r="F396" s="3">
        <v>26716</v>
      </c>
      <c r="G396" s="3">
        <v>26117</v>
      </c>
      <c r="H396" s="3">
        <v>25198</v>
      </c>
      <c r="I396" s="3">
        <v>26919</v>
      </c>
      <c r="J396" s="3">
        <v>27402</v>
      </c>
      <c r="K396" s="3">
        <v>28099</v>
      </c>
      <c r="L396" s="3">
        <v>28167</v>
      </c>
      <c r="M396" s="3">
        <v>27739</v>
      </c>
      <c r="N396" s="3">
        <v>27525</v>
      </c>
      <c r="O396" s="3">
        <v>27078</v>
      </c>
      <c r="P396" s="3">
        <v>26535</v>
      </c>
      <c r="Q396" s="3">
        <v>27178</v>
      </c>
      <c r="R396" s="3">
        <v>22468</v>
      </c>
      <c r="S396" s="3">
        <v>21356</v>
      </c>
      <c r="T396" s="3">
        <v>21300</v>
      </c>
      <c r="U396" s="8"/>
    </row>
    <row r="397" spans="1:21" x14ac:dyDescent="0.15">
      <c r="A397" s="4">
        <v>1975</v>
      </c>
      <c r="B397" s="3">
        <v>26491</v>
      </c>
      <c r="C397" s="3">
        <v>24032</v>
      </c>
      <c r="D397" s="3">
        <v>23449</v>
      </c>
      <c r="E397" s="3">
        <v>23204</v>
      </c>
      <c r="F397" s="3">
        <v>26579</v>
      </c>
      <c r="G397" s="3">
        <v>26135</v>
      </c>
      <c r="H397" s="3">
        <v>25140</v>
      </c>
      <c r="I397" s="3">
        <v>27055</v>
      </c>
      <c r="J397" s="3">
        <v>27605</v>
      </c>
      <c r="K397" s="3">
        <v>27585</v>
      </c>
      <c r="L397" s="3">
        <v>28631</v>
      </c>
      <c r="M397" s="3">
        <v>27747</v>
      </c>
      <c r="N397" s="3">
        <v>27594</v>
      </c>
      <c r="O397" s="3">
        <v>27345</v>
      </c>
      <c r="P397" s="3">
        <v>26743</v>
      </c>
      <c r="Q397" s="3">
        <v>27315</v>
      </c>
      <c r="R397" s="3">
        <v>22431</v>
      </c>
      <c r="S397" s="3">
        <v>21345</v>
      </c>
      <c r="T397" s="3">
        <v>21381</v>
      </c>
      <c r="U397" s="8"/>
    </row>
    <row r="398" spans="1:21" x14ac:dyDescent="0.15">
      <c r="A398" s="4">
        <v>1980</v>
      </c>
      <c r="B398" s="3">
        <v>26270</v>
      </c>
      <c r="C398" s="3">
        <v>24377</v>
      </c>
      <c r="D398" s="3">
        <v>23759</v>
      </c>
      <c r="E398" s="3">
        <v>23242</v>
      </c>
      <c r="F398" s="3">
        <v>26793</v>
      </c>
      <c r="G398" s="3">
        <v>26072</v>
      </c>
      <c r="H398" s="3">
        <v>25262</v>
      </c>
      <c r="I398" s="3">
        <v>26839</v>
      </c>
      <c r="J398" s="3">
        <v>27536</v>
      </c>
      <c r="K398" s="3">
        <v>27984</v>
      </c>
      <c r="L398" s="3">
        <v>28607</v>
      </c>
      <c r="M398" s="3">
        <v>27982</v>
      </c>
      <c r="N398" s="3">
        <v>27345</v>
      </c>
      <c r="O398" s="3">
        <v>27126</v>
      </c>
      <c r="P398" s="3">
        <v>26847</v>
      </c>
      <c r="Q398" s="3">
        <v>27146</v>
      </c>
      <c r="R398" s="3">
        <v>22327</v>
      </c>
      <c r="S398" s="3">
        <v>21429</v>
      </c>
      <c r="T398" s="3">
        <v>21247</v>
      </c>
      <c r="U398" s="8"/>
    </row>
    <row r="399" spans="1:21" x14ac:dyDescent="0.15">
      <c r="A399" s="4">
        <v>1985</v>
      </c>
      <c r="B399" s="3">
        <v>26195</v>
      </c>
      <c r="C399" s="3">
        <v>24137</v>
      </c>
      <c r="D399" s="3">
        <v>23177</v>
      </c>
      <c r="E399" s="3">
        <v>23288</v>
      </c>
      <c r="F399" s="3">
        <v>26617</v>
      </c>
      <c r="G399" s="3">
        <v>26065</v>
      </c>
      <c r="H399" s="3">
        <v>25009</v>
      </c>
      <c r="I399" s="3">
        <v>26787</v>
      </c>
      <c r="J399" s="3">
        <v>27615</v>
      </c>
      <c r="K399" s="3">
        <v>27733</v>
      </c>
      <c r="L399" s="3">
        <v>28581</v>
      </c>
      <c r="M399" s="3">
        <v>27759</v>
      </c>
      <c r="N399" s="3">
        <v>27431</v>
      </c>
      <c r="O399" s="3">
        <v>27349</v>
      </c>
      <c r="P399" s="3">
        <v>26405</v>
      </c>
      <c r="Q399" s="3">
        <v>27747</v>
      </c>
      <c r="R399" s="3">
        <v>22232</v>
      </c>
      <c r="S399" s="3">
        <v>21311</v>
      </c>
      <c r="T399" s="3">
        <v>21534</v>
      </c>
      <c r="U399" s="8"/>
    </row>
    <row r="400" spans="1:21" x14ac:dyDescent="0.15">
      <c r="A400" s="4">
        <v>1990</v>
      </c>
      <c r="B400" s="3">
        <v>26230</v>
      </c>
      <c r="C400" s="3">
        <v>24317</v>
      </c>
      <c r="D400" s="3">
        <v>23266</v>
      </c>
      <c r="E400" s="3">
        <v>23415</v>
      </c>
      <c r="F400" s="3">
        <v>26737</v>
      </c>
      <c r="G400" s="3">
        <v>26225</v>
      </c>
      <c r="H400" s="3">
        <v>25211</v>
      </c>
      <c r="I400" s="3">
        <v>26683</v>
      </c>
      <c r="J400" s="3">
        <v>27708</v>
      </c>
      <c r="K400" s="3">
        <v>28020</v>
      </c>
      <c r="L400" s="3">
        <v>28535</v>
      </c>
      <c r="M400" s="3">
        <v>27956</v>
      </c>
      <c r="N400" s="3">
        <v>27625</v>
      </c>
      <c r="O400" s="3">
        <v>27061</v>
      </c>
      <c r="P400" s="3">
        <v>26790</v>
      </c>
      <c r="Q400" s="3">
        <v>27568</v>
      </c>
      <c r="R400" s="3">
        <v>22302</v>
      </c>
      <c r="S400" s="3">
        <v>21437</v>
      </c>
      <c r="T400" s="3">
        <v>21530</v>
      </c>
      <c r="U400" s="8"/>
    </row>
    <row r="401" spans="1:21" x14ac:dyDescent="0.15">
      <c r="A401" s="4">
        <v>1995</v>
      </c>
      <c r="B401" s="3">
        <v>26040</v>
      </c>
      <c r="C401" s="3">
        <v>24013</v>
      </c>
      <c r="D401" s="3">
        <v>23454</v>
      </c>
      <c r="E401" s="3">
        <v>23175</v>
      </c>
      <c r="F401" s="3">
        <v>26705</v>
      </c>
      <c r="G401" s="3">
        <v>26376</v>
      </c>
      <c r="H401" s="3">
        <v>25314</v>
      </c>
      <c r="I401" s="3">
        <v>27122</v>
      </c>
      <c r="J401" s="3">
        <v>27795</v>
      </c>
      <c r="K401" s="3">
        <v>27716</v>
      </c>
      <c r="L401" s="3">
        <v>28598</v>
      </c>
      <c r="M401" s="3">
        <v>27865</v>
      </c>
      <c r="N401" s="3">
        <v>27496</v>
      </c>
      <c r="O401" s="3">
        <v>27232</v>
      </c>
      <c r="P401" s="3">
        <v>26752</v>
      </c>
      <c r="Q401" s="3">
        <v>27556</v>
      </c>
      <c r="R401" s="3">
        <v>22590</v>
      </c>
      <c r="S401" s="3">
        <v>21490</v>
      </c>
      <c r="T401" s="3">
        <v>21513</v>
      </c>
      <c r="U401" s="8"/>
    </row>
    <row r="402" spans="1:21" x14ac:dyDescent="0.15">
      <c r="A402" s="4">
        <v>2000</v>
      </c>
      <c r="B402" s="3">
        <v>26178</v>
      </c>
      <c r="C402" s="3">
        <v>24307</v>
      </c>
      <c r="D402" s="3">
        <v>23608</v>
      </c>
      <c r="E402" s="3">
        <v>23351</v>
      </c>
      <c r="F402" s="3">
        <v>26766</v>
      </c>
      <c r="G402" s="3">
        <v>26201</v>
      </c>
      <c r="H402" s="3">
        <v>25123</v>
      </c>
      <c r="I402" s="3">
        <v>27038</v>
      </c>
      <c r="J402" s="3">
        <v>27620</v>
      </c>
      <c r="K402" s="3">
        <v>27822</v>
      </c>
      <c r="L402" s="3">
        <v>28281</v>
      </c>
      <c r="M402" s="3">
        <v>28046</v>
      </c>
      <c r="N402" s="3">
        <v>27457</v>
      </c>
      <c r="O402" s="3">
        <v>27107</v>
      </c>
      <c r="P402" s="3">
        <v>26713</v>
      </c>
      <c r="Q402" s="3">
        <v>27622</v>
      </c>
      <c r="R402" s="3">
        <v>22771</v>
      </c>
      <c r="S402" s="3">
        <v>21379</v>
      </c>
      <c r="T402" s="3">
        <v>21651</v>
      </c>
      <c r="U402" s="8"/>
    </row>
    <row r="403" spans="1:21" x14ac:dyDescent="0.15">
      <c r="A403" s="4">
        <v>2005</v>
      </c>
      <c r="B403" s="3">
        <v>26336</v>
      </c>
      <c r="C403" s="3">
        <v>24386</v>
      </c>
      <c r="D403" s="3">
        <v>23678</v>
      </c>
      <c r="E403" s="3">
        <v>23436</v>
      </c>
      <c r="F403" s="3">
        <v>26494</v>
      </c>
      <c r="G403" s="3">
        <v>26229</v>
      </c>
      <c r="H403" s="3">
        <v>25111</v>
      </c>
      <c r="I403" s="3">
        <v>26962</v>
      </c>
      <c r="J403" s="3">
        <v>27548</v>
      </c>
      <c r="K403" s="3">
        <v>27682</v>
      </c>
      <c r="L403" s="3">
        <v>28300</v>
      </c>
      <c r="M403" s="3">
        <v>28065</v>
      </c>
      <c r="N403" s="3">
        <v>27717</v>
      </c>
      <c r="O403" s="3">
        <v>27135</v>
      </c>
      <c r="P403" s="3">
        <v>26739</v>
      </c>
      <c r="Q403" s="3">
        <v>27667</v>
      </c>
      <c r="R403" s="3">
        <v>22715</v>
      </c>
      <c r="S403" s="3">
        <v>21447</v>
      </c>
      <c r="T403" s="3">
        <v>21848</v>
      </c>
      <c r="U403" s="8"/>
    </row>
    <row r="404" spans="1:21" x14ac:dyDescent="0.15">
      <c r="A404" s="4">
        <v>2010</v>
      </c>
      <c r="B404" s="3">
        <v>26344</v>
      </c>
      <c r="C404" s="3">
        <v>24316</v>
      </c>
      <c r="D404" s="3">
        <v>23292</v>
      </c>
      <c r="E404" s="3">
        <v>23347</v>
      </c>
      <c r="F404" s="3">
        <v>26670</v>
      </c>
      <c r="G404" s="3">
        <v>26366</v>
      </c>
      <c r="H404" s="3">
        <v>25166</v>
      </c>
      <c r="I404" s="3">
        <v>27042</v>
      </c>
      <c r="J404" s="3">
        <v>27621</v>
      </c>
      <c r="K404" s="3">
        <v>27743</v>
      </c>
      <c r="L404" s="3">
        <v>28303</v>
      </c>
      <c r="M404" s="3">
        <v>28174</v>
      </c>
      <c r="N404" s="3">
        <v>27510</v>
      </c>
      <c r="O404" s="3">
        <v>27261</v>
      </c>
      <c r="P404" s="3">
        <v>27072</v>
      </c>
      <c r="Q404" s="3">
        <v>27862</v>
      </c>
      <c r="R404" s="3">
        <v>22708</v>
      </c>
      <c r="S404" s="3">
        <v>21576</v>
      </c>
      <c r="T404" s="3">
        <v>21747</v>
      </c>
      <c r="U404" s="8"/>
    </row>
    <row r="405" spans="1:21" x14ac:dyDescent="0.15">
      <c r="A405" s="4">
        <v>2015</v>
      </c>
      <c r="B405" s="3">
        <v>26448</v>
      </c>
      <c r="C405" s="3">
        <v>24264</v>
      </c>
      <c r="D405" s="3">
        <v>23410</v>
      </c>
      <c r="E405" s="3">
        <v>23186</v>
      </c>
      <c r="F405" s="3">
        <v>26682</v>
      </c>
      <c r="G405" s="3">
        <v>26136</v>
      </c>
      <c r="H405" s="3">
        <v>25059</v>
      </c>
      <c r="I405" s="3">
        <v>26981</v>
      </c>
      <c r="J405" s="3">
        <v>27933</v>
      </c>
      <c r="K405" s="3">
        <v>27838</v>
      </c>
      <c r="L405" s="3">
        <v>28700</v>
      </c>
      <c r="M405" s="3">
        <v>27960</v>
      </c>
      <c r="N405" s="3">
        <v>27636</v>
      </c>
      <c r="O405" s="3">
        <v>27289</v>
      </c>
      <c r="P405" s="3">
        <v>26821</v>
      </c>
      <c r="Q405" s="3">
        <v>27667</v>
      </c>
      <c r="R405" s="3">
        <v>22678</v>
      </c>
      <c r="S405" s="3">
        <v>21616</v>
      </c>
      <c r="T405" s="3">
        <v>21754</v>
      </c>
      <c r="U405" s="8"/>
    </row>
    <row r="406" spans="1:21" x14ac:dyDescent="0.15">
      <c r="A406" s="4">
        <v>2020</v>
      </c>
      <c r="B406" s="3">
        <v>26272</v>
      </c>
      <c r="C406" s="3">
        <v>24317</v>
      </c>
      <c r="D406" s="3">
        <v>23507</v>
      </c>
      <c r="E406" s="3">
        <v>23233</v>
      </c>
      <c r="F406" s="3">
        <v>26903</v>
      </c>
      <c r="G406" s="3">
        <v>25902</v>
      </c>
      <c r="H406" s="3">
        <v>25387</v>
      </c>
      <c r="I406" s="3">
        <v>26915</v>
      </c>
      <c r="J406" s="3">
        <v>27927</v>
      </c>
      <c r="K406" s="3">
        <v>28113</v>
      </c>
      <c r="L406" s="3">
        <v>28458</v>
      </c>
      <c r="M406" s="3">
        <v>28009</v>
      </c>
      <c r="N406" s="3">
        <v>27626</v>
      </c>
      <c r="O406" s="3">
        <v>27211</v>
      </c>
      <c r="P406" s="3">
        <v>26818</v>
      </c>
      <c r="Q406" s="3">
        <v>27811</v>
      </c>
      <c r="R406" s="3">
        <v>22591</v>
      </c>
      <c r="S406" s="3">
        <v>21524</v>
      </c>
      <c r="T406" s="3">
        <v>21889</v>
      </c>
      <c r="U406" s="8"/>
    </row>
    <row r="407" spans="1:21" x14ac:dyDescent="0.15">
      <c r="A407" s="4">
        <v>2025</v>
      </c>
      <c r="B407" s="3">
        <v>26366</v>
      </c>
      <c r="C407" s="3">
        <v>24283</v>
      </c>
      <c r="D407" s="3">
        <v>23361</v>
      </c>
      <c r="E407" s="3">
        <v>23451</v>
      </c>
      <c r="F407" s="3">
        <v>26806</v>
      </c>
      <c r="G407" s="3">
        <v>26396</v>
      </c>
      <c r="H407" s="3">
        <v>25135</v>
      </c>
      <c r="I407" s="3">
        <v>26932</v>
      </c>
      <c r="J407" s="3">
        <v>28054</v>
      </c>
      <c r="K407" s="3">
        <v>27550</v>
      </c>
      <c r="L407" s="3">
        <v>28634</v>
      </c>
      <c r="M407" s="3">
        <v>27974</v>
      </c>
      <c r="N407" s="3">
        <v>27555</v>
      </c>
      <c r="O407" s="3">
        <v>27428</v>
      </c>
      <c r="P407" s="3">
        <v>26763</v>
      </c>
      <c r="Q407" s="3">
        <v>27657</v>
      </c>
      <c r="R407" s="3">
        <v>22512</v>
      </c>
      <c r="S407" s="3">
        <v>21770</v>
      </c>
      <c r="T407" s="3">
        <v>21921</v>
      </c>
      <c r="U407" s="8"/>
    </row>
    <row r="408" spans="1:21" x14ac:dyDescent="0.15">
      <c r="A408" s="4">
        <v>2030</v>
      </c>
      <c r="B408" s="3">
        <v>26372</v>
      </c>
      <c r="C408" s="3">
        <v>24202</v>
      </c>
      <c r="D408" s="3">
        <v>23652</v>
      </c>
      <c r="E408" s="3">
        <v>23172</v>
      </c>
      <c r="F408" s="3">
        <v>26841</v>
      </c>
      <c r="G408" s="3">
        <v>26521</v>
      </c>
      <c r="H408" s="3">
        <v>25084</v>
      </c>
      <c r="I408" s="3">
        <v>26977</v>
      </c>
      <c r="J408" s="3">
        <v>27873</v>
      </c>
      <c r="K408" s="3">
        <v>27656</v>
      </c>
      <c r="L408" s="3">
        <v>28680</v>
      </c>
      <c r="M408" s="3">
        <v>28472</v>
      </c>
      <c r="N408" s="3">
        <v>27313</v>
      </c>
      <c r="O408" s="3">
        <v>27108</v>
      </c>
      <c r="P408" s="3">
        <v>26998</v>
      </c>
      <c r="Q408" s="3">
        <v>28001</v>
      </c>
      <c r="R408" s="3">
        <v>22810</v>
      </c>
      <c r="S408" s="3">
        <v>21889</v>
      </c>
      <c r="T408" s="3">
        <v>22096</v>
      </c>
      <c r="U408" s="8"/>
    </row>
    <row r="409" spans="1:21" x14ac:dyDescent="0.15">
      <c r="A409" s="4">
        <v>2035</v>
      </c>
      <c r="B409" s="3">
        <v>26319</v>
      </c>
      <c r="C409" s="3">
        <v>24133</v>
      </c>
      <c r="D409" s="3">
        <v>23867</v>
      </c>
      <c r="E409" s="3">
        <v>23235</v>
      </c>
      <c r="F409" s="3">
        <v>26496</v>
      </c>
      <c r="G409" s="3">
        <v>26460</v>
      </c>
      <c r="H409" s="3">
        <v>25519</v>
      </c>
      <c r="I409" s="3">
        <v>27344</v>
      </c>
      <c r="J409" s="3">
        <v>27865</v>
      </c>
      <c r="K409" s="3">
        <v>27960</v>
      </c>
      <c r="L409" s="3">
        <v>28682</v>
      </c>
      <c r="M409" s="3">
        <v>28456</v>
      </c>
      <c r="N409" s="3">
        <v>27582</v>
      </c>
      <c r="O409" s="3">
        <v>27088</v>
      </c>
      <c r="P409" s="3">
        <v>27029</v>
      </c>
      <c r="Q409" s="3">
        <v>28112</v>
      </c>
      <c r="R409" s="3">
        <v>22830</v>
      </c>
      <c r="S409" s="3">
        <v>21669</v>
      </c>
      <c r="T409" s="3">
        <v>21999</v>
      </c>
      <c r="U409" s="8"/>
    </row>
    <row r="410" spans="1:21" x14ac:dyDescent="0.15">
      <c r="A410" s="4">
        <v>2040</v>
      </c>
      <c r="B410" s="3">
        <v>26360</v>
      </c>
      <c r="C410" s="3">
        <v>24309</v>
      </c>
      <c r="D410" s="3">
        <v>23456</v>
      </c>
      <c r="E410" s="3">
        <v>23157</v>
      </c>
      <c r="F410" s="3">
        <v>26687</v>
      </c>
      <c r="G410" s="3">
        <v>26097</v>
      </c>
      <c r="H410" s="3">
        <v>25207</v>
      </c>
      <c r="I410" s="3">
        <v>27129</v>
      </c>
      <c r="J410" s="3">
        <v>27978</v>
      </c>
      <c r="K410" s="3">
        <v>27955</v>
      </c>
      <c r="L410" s="3">
        <v>28944</v>
      </c>
      <c r="M410" s="3">
        <v>28323</v>
      </c>
      <c r="N410" s="3">
        <v>27907</v>
      </c>
      <c r="O410" s="3">
        <v>26975</v>
      </c>
      <c r="P410" s="3">
        <v>27055</v>
      </c>
      <c r="Q410" s="3">
        <v>28129</v>
      </c>
      <c r="R410" s="3">
        <v>22957</v>
      </c>
      <c r="S410" s="3">
        <v>21907</v>
      </c>
      <c r="T410" s="3">
        <v>22156</v>
      </c>
      <c r="U410" s="8"/>
    </row>
    <row r="411" spans="1:21" x14ac:dyDescent="0.15">
      <c r="A411" s="4">
        <v>2045</v>
      </c>
      <c r="B411" s="3">
        <v>26357</v>
      </c>
      <c r="C411" s="3">
        <v>24384</v>
      </c>
      <c r="D411" s="3">
        <v>23493</v>
      </c>
      <c r="E411" s="3">
        <v>23131</v>
      </c>
      <c r="F411" s="3">
        <v>26868</v>
      </c>
      <c r="G411" s="3">
        <v>26351</v>
      </c>
      <c r="H411" s="3">
        <v>25125</v>
      </c>
      <c r="I411" s="3">
        <v>26964</v>
      </c>
      <c r="J411" s="3">
        <v>27879</v>
      </c>
      <c r="K411" s="3">
        <v>28087</v>
      </c>
      <c r="L411" s="3">
        <v>28775</v>
      </c>
      <c r="M411" s="3">
        <v>28413</v>
      </c>
      <c r="N411" s="3">
        <v>27651</v>
      </c>
      <c r="O411" s="3">
        <v>27241</v>
      </c>
      <c r="P411" s="3">
        <v>26968</v>
      </c>
      <c r="Q411" s="3">
        <v>28006</v>
      </c>
      <c r="R411" s="3">
        <v>22796</v>
      </c>
      <c r="S411" s="3">
        <v>21769</v>
      </c>
      <c r="T411" s="3">
        <v>22137</v>
      </c>
      <c r="U411" s="8"/>
    </row>
    <row r="412" spans="1:21" x14ac:dyDescent="0.15">
      <c r="A412" s="4">
        <v>2050</v>
      </c>
      <c r="B412" s="3">
        <v>26218</v>
      </c>
      <c r="C412" s="3">
        <v>24232</v>
      </c>
      <c r="D412" s="3">
        <v>23553</v>
      </c>
      <c r="E412" s="3">
        <v>23333</v>
      </c>
      <c r="F412" s="3">
        <v>26763</v>
      </c>
      <c r="G412" s="3">
        <v>26378</v>
      </c>
      <c r="H412" s="3">
        <v>25150</v>
      </c>
      <c r="I412" s="3">
        <v>27179</v>
      </c>
      <c r="J412" s="3">
        <v>27987</v>
      </c>
      <c r="K412" s="3">
        <v>28214</v>
      </c>
      <c r="L412" s="3">
        <v>28914</v>
      </c>
      <c r="M412" s="3">
        <v>28585</v>
      </c>
      <c r="N412" s="3">
        <v>27605</v>
      </c>
      <c r="O412" s="3">
        <v>27484</v>
      </c>
      <c r="P412" s="3">
        <v>26775</v>
      </c>
      <c r="Q412" s="3">
        <v>27870</v>
      </c>
      <c r="R412" s="3">
        <v>22710</v>
      </c>
      <c r="S412" s="3">
        <v>21847</v>
      </c>
      <c r="T412" s="3">
        <v>22413</v>
      </c>
      <c r="U412" s="8"/>
    </row>
    <row r="413" spans="1:21" x14ac:dyDescent="0.15">
      <c r="A413" s="4">
        <v>2055</v>
      </c>
      <c r="B413" s="3">
        <v>26410</v>
      </c>
      <c r="C413" s="3">
        <v>24040</v>
      </c>
      <c r="D413" s="3">
        <v>23654</v>
      </c>
      <c r="E413" s="3">
        <v>23131</v>
      </c>
      <c r="F413" s="3">
        <v>26955</v>
      </c>
      <c r="G413" s="3">
        <v>26364</v>
      </c>
      <c r="H413" s="3">
        <v>25331</v>
      </c>
      <c r="I413" s="3">
        <v>27010</v>
      </c>
      <c r="J413" s="3">
        <v>28078</v>
      </c>
      <c r="K413" s="3">
        <v>28047</v>
      </c>
      <c r="L413" s="3">
        <v>28702</v>
      </c>
      <c r="M413" s="3">
        <v>28263</v>
      </c>
      <c r="N413" s="3">
        <v>27446</v>
      </c>
      <c r="O413" s="3">
        <v>27369</v>
      </c>
      <c r="P413" s="3">
        <v>26902</v>
      </c>
      <c r="Q413" s="3">
        <v>27930</v>
      </c>
      <c r="R413" s="3">
        <v>22676</v>
      </c>
      <c r="S413" s="3">
        <v>22036</v>
      </c>
      <c r="T413" s="3">
        <v>22463</v>
      </c>
      <c r="U413" s="8"/>
    </row>
    <row r="414" spans="1:21" x14ac:dyDescent="0.15">
      <c r="A414" s="4">
        <v>2060</v>
      </c>
      <c r="B414" s="3">
        <v>26291</v>
      </c>
      <c r="C414" s="3">
        <v>24213</v>
      </c>
      <c r="D414" s="3">
        <v>23231</v>
      </c>
      <c r="E414" s="3">
        <v>23026</v>
      </c>
      <c r="F414" s="3">
        <v>26932</v>
      </c>
      <c r="G414" s="3">
        <v>26607</v>
      </c>
      <c r="H414" s="3">
        <v>25258</v>
      </c>
      <c r="I414" s="3">
        <v>26815</v>
      </c>
      <c r="J414" s="3">
        <v>27946</v>
      </c>
      <c r="K414" s="3">
        <v>28110</v>
      </c>
      <c r="L414" s="3">
        <v>28976</v>
      </c>
      <c r="M414" s="3">
        <v>28763</v>
      </c>
      <c r="N414" s="3">
        <v>27388</v>
      </c>
      <c r="O414" s="3">
        <v>27272</v>
      </c>
      <c r="P414" s="3">
        <v>27145</v>
      </c>
      <c r="Q414" s="3">
        <v>28170</v>
      </c>
      <c r="R414" s="3">
        <v>22713</v>
      </c>
      <c r="S414" s="3">
        <v>21990</v>
      </c>
      <c r="T414" s="3">
        <v>22290</v>
      </c>
      <c r="U414" s="8"/>
    </row>
    <row r="415" spans="1:21" x14ac:dyDescent="0.15">
      <c r="A415" s="4">
        <v>2065</v>
      </c>
      <c r="B415" s="3">
        <v>26170</v>
      </c>
      <c r="C415" s="3">
        <v>24217</v>
      </c>
      <c r="D415" s="3">
        <v>23419</v>
      </c>
      <c r="E415" s="3">
        <v>23071</v>
      </c>
      <c r="F415" s="3">
        <v>26810</v>
      </c>
      <c r="G415" s="3">
        <v>26324</v>
      </c>
      <c r="H415" s="3">
        <v>25452</v>
      </c>
      <c r="I415" s="3">
        <v>27037</v>
      </c>
      <c r="J415" s="3">
        <v>28340</v>
      </c>
      <c r="K415" s="3">
        <v>28121</v>
      </c>
      <c r="L415" s="3">
        <v>28758</v>
      </c>
      <c r="M415" s="3">
        <v>28999</v>
      </c>
      <c r="N415" s="3">
        <v>27478</v>
      </c>
      <c r="O415" s="3">
        <v>27057</v>
      </c>
      <c r="P415" s="3">
        <v>27230</v>
      </c>
      <c r="Q415" s="3">
        <v>27860</v>
      </c>
      <c r="R415" s="3">
        <v>22816</v>
      </c>
      <c r="S415" s="3">
        <v>21885</v>
      </c>
      <c r="T415" s="3">
        <v>22157</v>
      </c>
      <c r="U415" s="8"/>
    </row>
    <row r="416" spans="1:21" x14ac:dyDescent="0.15">
      <c r="A416" s="4">
        <v>2070</v>
      </c>
      <c r="B416" s="3">
        <v>26287</v>
      </c>
      <c r="C416" s="3">
        <v>24435</v>
      </c>
      <c r="D416" s="3">
        <v>23588</v>
      </c>
      <c r="E416" s="3">
        <v>23230</v>
      </c>
      <c r="F416" s="3">
        <v>26465</v>
      </c>
      <c r="G416" s="3">
        <v>26535</v>
      </c>
      <c r="H416" s="3">
        <v>25280</v>
      </c>
      <c r="I416" s="3">
        <v>26870</v>
      </c>
      <c r="J416" s="3">
        <v>28247</v>
      </c>
      <c r="K416" s="3">
        <v>27794</v>
      </c>
      <c r="L416" s="3">
        <v>28691</v>
      </c>
      <c r="M416" s="3">
        <v>28705</v>
      </c>
      <c r="N416" s="3">
        <v>27417</v>
      </c>
      <c r="O416" s="3">
        <v>27125</v>
      </c>
      <c r="P416" s="3">
        <v>27237</v>
      </c>
      <c r="Q416" s="3">
        <v>28076</v>
      </c>
      <c r="R416" s="3">
        <v>22724</v>
      </c>
      <c r="S416" s="3">
        <v>21949</v>
      </c>
      <c r="T416" s="3">
        <v>22314</v>
      </c>
      <c r="U416" s="8"/>
    </row>
    <row r="417" spans="1:21" x14ac:dyDescent="0.15">
      <c r="A417" s="4">
        <v>2075</v>
      </c>
      <c r="B417" s="3">
        <v>26334</v>
      </c>
      <c r="C417" s="3">
        <v>23990</v>
      </c>
      <c r="D417" s="3">
        <v>23446</v>
      </c>
      <c r="E417" s="3">
        <v>23273</v>
      </c>
      <c r="F417" s="3">
        <v>26680</v>
      </c>
      <c r="G417" s="3">
        <v>26292</v>
      </c>
      <c r="H417" s="3">
        <v>25283</v>
      </c>
      <c r="I417" s="3">
        <v>27160</v>
      </c>
      <c r="J417" s="3">
        <v>28322</v>
      </c>
      <c r="K417" s="3">
        <v>27992</v>
      </c>
      <c r="L417" s="3">
        <v>28772</v>
      </c>
      <c r="M417" s="3">
        <v>28624</v>
      </c>
      <c r="N417" s="3">
        <v>27536</v>
      </c>
      <c r="O417" s="3">
        <v>27154</v>
      </c>
      <c r="P417" s="3">
        <v>27025</v>
      </c>
      <c r="Q417" s="3">
        <v>28243</v>
      </c>
      <c r="R417" s="3">
        <v>23003</v>
      </c>
      <c r="S417" s="3">
        <v>22056</v>
      </c>
      <c r="T417" s="3">
        <v>22215</v>
      </c>
      <c r="U417" s="8"/>
    </row>
    <row r="418" spans="1:21" x14ac:dyDescent="0.15">
      <c r="A418" s="4">
        <v>2080</v>
      </c>
      <c r="B418" s="3">
        <v>26305</v>
      </c>
      <c r="C418" s="3">
        <v>24174</v>
      </c>
      <c r="D418" s="3">
        <v>23251</v>
      </c>
      <c r="E418" s="3">
        <v>23016</v>
      </c>
      <c r="F418" s="3">
        <v>27091</v>
      </c>
      <c r="G418" s="3">
        <v>26360</v>
      </c>
      <c r="H418" s="3">
        <v>25475</v>
      </c>
      <c r="I418" s="3">
        <v>26917</v>
      </c>
      <c r="J418" s="3">
        <v>28361</v>
      </c>
      <c r="K418" s="3">
        <v>28059</v>
      </c>
      <c r="L418" s="3">
        <v>28823</v>
      </c>
      <c r="M418" s="3">
        <v>28946</v>
      </c>
      <c r="N418" s="3">
        <v>27472</v>
      </c>
      <c r="O418" s="3">
        <v>27148</v>
      </c>
      <c r="P418" s="3">
        <v>26919</v>
      </c>
      <c r="Q418" s="3">
        <v>27884</v>
      </c>
      <c r="R418" s="3">
        <v>22672</v>
      </c>
      <c r="S418" s="3">
        <v>21991</v>
      </c>
      <c r="T418" s="3">
        <v>22194</v>
      </c>
      <c r="U418" s="8"/>
    </row>
    <row r="419" spans="1:21" x14ac:dyDescent="0.15">
      <c r="A419" s="4">
        <v>2085</v>
      </c>
      <c r="B419" s="3">
        <v>26217</v>
      </c>
      <c r="C419" s="3">
        <v>23923</v>
      </c>
      <c r="D419" s="3">
        <v>23314</v>
      </c>
      <c r="E419" s="3">
        <v>23364</v>
      </c>
      <c r="F419" s="3">
        <v>26916</v>
      </c>
      <c r="G419" s="3">
        <v>26714</v>
      </c>
      <c r="H419" s="3">
        <v>25521</v>
      </c>
      <c r="I419" s="3">
        <v>27111</v>
      </c>
      <c r="J419" s="3">
        <v>28520</v>
      </c>
      <c r="K419" s="3">
        <v>27992</v>
      </c>
      <c r="L419" s="3">
        <v>29042</v>
      </c>
      <c r="M419" s="3">
        <v>28892</v>
      </c>
      <c r="N419" s="3">
        <v>27647</v>
      </c>
      <c r="O419" s="3">
        <v>27223</v>
      </c>
      <c r="P419" s="3">
        <v>26988</v>
      </c>
      <c r="Q419" s="3">
        <v>28058</v>
      </c>
      <c r="R419" s="3">
        <v>23131</v>
      </c>
      <c r="S419" s="3">
        <v>22153</v>
      </c>
      <c r="T419" s="3">
        <v>22293</v>
      </c>
      <c r="U419" s="8"/>
    </row>
    <row r="420" spans="1:21" x14ac:dyDescent="0.15">
      <c r="A420" s="4">
        <v>2090</v>
      </c>
      <c r="B420" s="3">
        <v>26508</v>
      </c>
      <c r="C420" s="3">
        <v>23882</v>
      </c>
      <c r="D420" s="3">
        <v>23644</v>
      </c>
      <c r="E420" s="3">
        <v>23214</v>
      </c>
      <c r="F420" s="3">
        <v>27029</v>
      </c>
      <c r="G420" s="3">
        <v>26551</v>
      </c>
      <c r="H420" s="3">
        <v>25620</v>
      </c>
      <c r="I420" s="3">
        <v>27370</v>
      </c>
      <c r="J420" s="3">
        <v>28294</v>
      </c>
      <c r="K420" s="3">
        <v>27945</v>
      </c>
      <c r="L420" s="3">
        <v>28654</v>
      </c>
      <c r="M420" s="3">
        <v>28932</v>
      </c>
      <c r="N420" s="3">
        <v>27693</v>
      </c>
      <c r="O420" s="3">
        <v>27399</v>
      </c>
      <c r="P420" s="3">
        <v>26978</v>
      </c>
      <c r="Q420" s="3">
        <v>28149</v>
      </c>
      <c r="R420" s="3">
        <v>22752</v>
      </c>
      <c r="S420" s="3">
        <v>22229</v>
      </c>
      <c r="T420" s="3">
        <v>22343</v>
      </c>
      <c r="U420" s="8"/>
    </row>
    <row r="421" spans="1:21" x14ac:dyDescent="0.15">
      <c r="A421" s="4">
        <v>2095</v>
      </c>
      <c r="B421" s="3">
        <v>26604</v>
      </c>
      <c r="C421" s="3">
        <v>24350</v>
      </c>
      <c r="D421" s="3">
        <v>23591</v>
      </c>
      <c r="E421" s="3">
        <v>23302</v>
      </c>
      <c r="F421" s="3">
        <v>26997</v>
      </c>
      <c r="G421" s="3">
        <v>26326</v>
      </c>
      <c r="H421" s="3">
        <v>25395</v>
      </c>
      <c r="I421" s="3">
        <v>27240</v>
      </c>
      <c r="J421" s="3">
        <v>28088</v>
      </c>
      <c r="K421" s="3">
        <v>28122</v>
      </c>
      <c r="L421" s="3">
        <v>28666</v>
      </c>
      <c r="M421" s="3">
        <v>29051</v>
      </c>
      <c r="N421" s="3">
        <v>27760</v>
      </c>
      <c r="O421" s="3">
        <v>27177</v>
      </c>
      <c r="P421" s="3">
        <v>26935</v>
      </c>
      <c r="Q421" s="3">
        <v>28080</v>
      </c>
      <c r="R421" s="3">
        <v>23038</v>
      </c>
      <c r="S421" s="3">
        <v>21938</v>
      </c>
      <c r="T421" s="3">
        <v>22315</v>
      </c>
      <c r="U421" s="8"/>
    </row>
    <row r="422" spans="1:21" x14ac:dyDescent="0.15">
      <c r="A422" s="4">
        <v>2100</v>
      </c>
      <c r="B422" s="3">
        <v>26400</v>
      </c>
      <c r="C422" s="3">
        <v>24003</v>
      </c>
      <c r="D422" s="3">
        <v>23374</v>
      </c>
      <c r="E422" s="3">
        <v>23198</v>
      </c>
      <c r="F422" s="3">
        <v>27169</v>
      </c>
      <c r="G422" s="3">
        <v>26646</v>
      </c>
      <c r="H422" s="3">
        <v>25649</v>
      </c>
      <c r="I422" s="3">
        <v>27391</v>
      </c>
      <c r="J422" s="3">
        <v>28345</v>
      </c>
      <c r="K422" s="3">
        <v>28082</v>
      </c>
      <c r="L422" s="3">
        <v>28927</v>
      </c>
      <c r="M422" s="3">
        <v>29275</v>
      </c>
      <c r="N422" s="3">
        <v>27987</v>
      </c>
      <c r="O422" s="3">
        <v>27310</v>
      </c>
      <c r="P422" s="3">
        <v>27121</v>
      </c>
      <c r="Q422" s="3">
        <v>28465</v>
      </c>
      <c r="R422" s="3">
        <v>22796</v>
      </c>
      <c r="S422" s="3">
        <v>22196</v>
      </c>
      <c r="T422" s="3">
        <v>22493</v>
      </c>
      <c r="U422" s="8"/>
    </row>
    <row r="423" spans="1:21" x14ac:dyDescent="0.15">
      <c r="A423" s="4">
        <v>2105</v>
      </c>
      <c r="B423" s="3">
        <v>26399</v>
      </c>
      <c r="C423" s="3">
        <v>23920</v>
      </c>
      <c r="D423" s="3">
        <v>23501</v>
      </c>
      <c r="E423" s="3">
        <v>23268</v>
      </c>
      <c r="F423" s="3">
        <v>27104</v>
      </c>
      <c r="G423" s="3">
        <v>26426</v>
      </c>
      <c r="H423" s="3">
        <v>25335</v>
      </c>
      <c r="I423" s="3">
        <v>27136</v>
      </c>
      <c r="J423" s="3">
        <v>28135</v>
      </c>
      <c r="K423" s="3">
        <v>28093</v>
      </c>
      <c r="L423" s="3">
        <v>28661</v>
      </c>
      <c r="M423" s="3">
        <v>28999</v>
      </c>
      <c r="N423" s="3">
        <v>28030</v>
      </c>
      <c r="O423" s="3">
        <v>27533</v>
      </c>
      <c r="P423" s="3">
        <v>26844</v>
      </c>
      <c r="Q423" s="3">
        <v>28390</v>
      </c>
      <c r="R423" s="3">
        <v>22776</v>
      </c>
      <c r="S423" s="3">
        <v>22400</v>
      </c>
      <c r="T423" s="3">
        <v>22364</v>
      </c>
      <c r="U423" s="8"/>
    </row>
    <row r="424" spans="1:21" x14ac:dyDescent="0.15">
      <c r="A424" s="4">
        <v>2110</v>
      </c>
      <c r="B424" s="3">
        <v>26207</v>
      </c>
      <c r="C424" s="3">
        <v>24044</v>
      </c>
      <c r="D424" s="3">
        <v>23678</v>
      </c>
      <c r="E424" s="3">
        <v>23113</v>
      </c>
      <c r="F424" s="3">
        <v>26962</v>
      </c>
      <c r="G424" s="3">
        <v>26242</v>
      </c>
      <c r="H424" s="3">
        <v>25186</v>
      </c>
      <c r="I424" s="3">
        <v>27219</v>
      </c>
      <c r="J424" s="3">
        <v>28343</v>
      </c>
      <c r="K424" s="3">
        <v>28171</v>
      </c>
      <c r="L424" s="3">
        <v>28755</v>
      </c>
      <c r="M424" s="3">
        <v>29315</v>
      </c>
      <c r="N424" s="3">
        <v>27889</v>
      </c>
      <c r="O424" s="3">
        <v>27410</v>
      </c>
      <c r="P424" s="3">
        <v>27228</v>
      </c>
      <c r="Q424" s="3">
        <v>28409</v>
      </c>
      <c r="R424" s="3">
        <v>23051</v>
      </c>
      <c r="S424" s="3">
        <v>22212</v>
      </c>
      <c r="T424" s="3">
        <v>22685</v>
      </c>
      <c r="U424" s="8"/>
    </row>
    <row r="425" spans="1:21" x14ac:dyDescent="0.15">
      <c r="A425" s="4">
        <v>2115</v>
      </c>
      <c r="B425" s="3">
        <v>26460</v>
      </c>
      <c r="C425" s="3">
        <v>23897</v>
      </c>
      <c r="D425" s="3">
        <v>23560</v>
      </c>
      <c r="E425" s="3">
        <v>22927</v>
      </c>
      <c r="F425" s="3">
        <v>27152</v>
      </c>
      <c r="G425" s="3">
        <v>26372</v>
      </c>
      <c r="H425" s="3">
        <v>25754</v>
      </c>
      <c r="I425" s="3">
        <v>27349</v>
      </c>
      <c r="J425" s="3">
        <v>28496</v>
      </c>
      <c r="K425" s="3">
        <v>27929</v>
      </c>
      <c r="L425" s="3">
        <v>28834</v>
      </c>
      <c r="M425" s="3">
        <v>29197</v>
      </c>
      <c r="N425" s="3">
        <v>27712</v>
      </c>
      <c r="O425" s="3">
        <v>27300</v>
      </c>
      <c r="P425" s="3">
        <v>27207</v>
      </c>
      <c r="Q425" s="3">
        <v>28525</v>
      </c>
      <c r="R425" s="3">
        <v>22759</v>
      </c>
      <c r="S425" s="3">
        <v>22333</v>
      </c>
      <c r="T425" s="3">
        <v>22538</v>
      </c>
      <c r="U425" s="8"/>
    </row>
    <row r="426" spans="1:21" x14ac:dyDescent="0.15">
      <c r="A426" s="4">
        <v>2120</v>
      </c>
      <c r="B426" s="3">
        <v>26397</v>
      </c>
      <c r="C426" s="3">
        <v>24012</v>
      </c>
      <c r="D426" s="3">
        <v>23545</v>
      </c>
      <c r="E426" s="3">
        <v>23125</v>
      </c>
      <c r="F426" s="3">
        <v>26856</v>
      </c>
      <c r="G426" s="3">
        <v>26617</v>
      </c>
      <c r="H426" s="3">
        <v>25362</v>
      </c>
      <c r="I426" s="3">
        <v>27375</v>
      </c>
      <c r="J426" s="3">
        <v>28394</v>
      </c>
      <c r="K426" s="3">
        <v>28336</v>
      </c>
      <c r="L426" s="3">
        <v>28879</v>
      </c>
      <c r="M426" s="3">
        <v>28884</v>
      </c>
      <c r="N426" s="3">
        <v>27852</v>
      </c>
      <c r="O426" s="3">
        <v>27088</v>
      </c>
      <c r="P426" s="3">
        <v>27174</v>
      </c>
      <c r="Q426" s="3">
        <v>28427</v>
      </c>
      <c r="R426" s="3">
        <v>22892</v>
      </c>
      <c r="S426" s="3">
        <v>22219</v>
      </c>
      <c r="T426" s="3">
        <v>22706</v>
      </c>
      <c r="U426" s="8"/>
    </row>
    <row r="427" spans="1:21" x14ac:dyDescent="0.15">
      <c r="A427" s="4">
        <v>2125</v>
      </c>
      <c r="B427" s="3">
        <v>26312</v>
      </c>
      <c r="C427" s="3">
        <v>24240</v>
      </c>
      <c r="D427" s="3">
        <v>23618</v>
      </c>
      <c r="E427" s="3">
        <v>23344</v>
      </c>
      <c r="F427" s="3">
        <v>27168</v>
      </c>
      <c r="G427" s="3">
        <v>26408</v>
      </c>
      <c r="H427" s="3">
        <v>25531</v>
      </c>
      <c r="I427" s="3">
        <v>27223</v>
      </c>
      <c r="J427" s="3">
        <v>28505</v>
      </c>
      <c r="K427" s="3">
        <v>28083</v>
      </c>
      <c r="L427" s="3">
        <v>28976</v>
      </c>
      <c r="M427" s="3">
        <v>29266</v>
      </c>
      <c r="N427" s="3">
        <v>27807</v>
      </c>
      <c r="O427" s="3">
        <v>27237</v>
      </c>
      <c r="P427" s="3">
        <v>27252</v>
      </c>
      <c r="Q427" s="3">
        <v>28347</v>
      </c>
      <c r="R427" s="3">
        <v>22630</v>
      </c>
      <c r="S427" s="3">
        <v>22347</v>
      </c>
      <c r="T427" s="3">
        <v>22658</v>
      </c>
      <c r="U427" s="8"/>
    </row>
    <row r="428" spans="1:21" x14ac:dyDescent="0.15">
      <c r="A428" s="4">
        <v>2130</v>
      </c>
      <c r="B428" s="3">
        <v>26587</v>
      </c>
      <c r="C428" s="3">
        <v>24185</v>
      </c>
      <c r="D428" s="3">
        <v>23549</v>
      </c>
      <c r="E428" s="3">
        <v>23102</v>
      </c>
      <c r="F428" s="3">
        <v>27185</v>
      </c>
      <c r="G428" s="3">
        <v>26428</v>
      </c>
      <c r="H428" s="3">
        <v>25560</v>
      </c>
      <c r="I428" s="3">
        <v>27225</v>
      </c>
      <c r="J428" s="3">
        <v>28423</v>
      </c>
      <c r="K428" s="3">
        <v>28350</v>
      </c>
      <c r="L428" s="3">
        <v>28715</v>
      </c>
      <c r="M428" s="3">
        <v>29463</v>
      </c>
      <c r="N428" s="3">
        <v>27917</v>
      </c>
      <c r="O428" s="3">
        <v>27221</v>
      </c>
      <c r="P428" s="3">
        <v>27089</v>
      </c>
      <c r="Q428" s="3">
        <v>28528</v>
      </c>
      <c r="R428" s="3">
        <v>22807</v>
      </c>
      <c r="S428" s="3">
        <v>22226</v>
      </c>
      <c r="T428" s="3">
        <v>22720</v>
      </c>
      <c r="U428" s="8"/>
    </row>
    <row r="429" spans="1:21" x14ac:dyDescent="0.15">
      <c r="A429" s="4">
        <v>2135</v>
      </c>
      <c r="B429" s="3">
        <v>26164</v>
      </c>
      <c r="C429" s="3">
        <v>23949</v>
      </c>
      <c r="D429" s="3">
        <v>23464</v>
      </c>
      <c r="E429" s="3">
        <v>23057</v>
      </c>
      <c r="F429" s="3">
        <v>26835</v>
      </c>
      <c r="G429" s="3">
        <v>26270</v>
      </c>
      <c r="H429" s="3">
        <v>25623</v>
      </c>
      <c r="I429" s="3">
        <v>27354</v>
      </c>
      <c r="J429" s="3">
        <v>28696</v>
      </c>
      <c r="K429" s="3">
        <v>28061</v>
      </c>
      <c r="L429" s="3">
        <v>28694</v>
      </c>
      <c r="M429" s="3">
        <v>29354</v>
      </c>
      <c r="N429" s="3">
        <v>27818</v>
      </c>
      <c r="O429" s="3">
        <v>27529</v>
      </c>
      <c r="P429" s="3">
        <v>27317</v>
      </c>
      <c r="Q429" s="3">
        <v>28504</v>
      </c>
      <c r="R429" s="3">
        <v>22642</v>
      </c>
      <c r="S429" s="3">
        <v>22270</v>
      </c>
      <c r="T429" s="3">
        <v>22737</v>
      </c>
      <c r="U429" s="8"/>
    </row>
    <row r="430" spans="1:21" x14ac:dyDescent="0.15">
      <c r="A430" s="4">
        <v>2140</v>
      </c>
      <c r="B430" s="3">
        <v>26504</v>
      </c>
      <c r="C430" s="3">
        <v>24230</v>
      </c>
      <c r="D430" s="3">
        <v>23678</v>
      </c>
      <c r="E430" s="3">
        <v>22897</v>
      </c>
      <c r="F430" s="3">
        <v>26979</v>
      </c>
      <c r="G430" s="3">
        <v>26564</v>
      </c>
      <c r="H430" s="3">
        <v>25771</v>
      </c>
      <c r="I430" s="3">
        <v>27302</v>
      </c>
      <c r="J430" s="3">
        <v>28687</v>
      </c>
      <c r="K430" s="3">
        <v>28038</v>
      </c>
      <c r="L430" s="3">
        <v>28929</v>
      </c>
      <c r="M430" s="3">
        <v>29276</v>
      </c>
      <c r="N430" s="3">
        <v>27529</v>
      </c>
      <c r="O430" s="3">
        <v>27595</v>
      </c>
      <c r="P430" s="3">
        <v>27147</v>
      </c>
      <c r="Q430" s="3">
        <v>28555</v>
      </c>
      <c r="R430" s="3">
        <v>23086</v>
      </c>
      <c r="S430" s="3">
        <v>22202</v>
      </c>
      <c r="T430" s="3">
        <v>22615</v>
      </c>
      <c r="U430" s="8"/>
    </row>
    <row r="431" spans="1:21" x14ac:dyDescent="0.15">
      <c r="A431" s="4">
        <v>2145</v>
      </c>
      <c r="B431" s="3">
        <v>26488</v>
      </c>
      <c r="C431" s="3">
        <v>23984</v>
      </c>
      <c r="D431" s="3">
        <v>23613</v>
      </c>
      <c r="E431" s="3">
        <v>23099</v>
      </c>
      <c r="F431" s="3">
        <v>26944</v>
      </c>
      <c r="G431" s="3">
        <v>26565</v>
      </c>
      <c r="H431" s="3">
        <v>25434</v>
      </c>
      <c r="I431" s="3">
        <v>27219</v>
      </c>
      <c r="J431" s="3">
        <v>28652</v>
      </c>
      <c r="K431" s="3">
        <v>28182</v>
      </c>
      <c r="L431" s="3">
        <v>28680</v>
      </c>
      <c r="M431" s="3">
        <v>29242</v>
      </c>
      <c r="N431" s="3">
        <v>27880</v>
      </c>
      <c r="O431" s="3">
        <v>27188</v>
      </c>
      <c r="P431" s="3">
        <v>26992</v>
      </c>
      <c r="Q431" s="3">
        <v>28634</v>
      </c>
      <c r="R431" s="3">
        <v>22680</v>
      </c>
      <c r="S431" s="3">
        <v>22647</v>
      </c>
      <c r="T431" s="3">
        <v>22791</v>
      </c>
      <c r="U431" s="8"/>
    </row>
    <row r="432" spans="1:21" x14ac:dyDescent="0.15">
      <c r="A432" s="4">
        <v>2150</v>
      </c>
      <c r="B432" s="3">
        <v>26526</v>
      </c>
      <c r="C432" s="3">
        <v>23839</v>
      </c>
      <c r="D432" s="3">
        <v>23649</v>
      </c>
      <c r="E432" s="3">
        <v>23158</v>
      </c>
      <c r="F432" s="3">
        <v>27135</v>
      </c>
      <c r="G432" s="3">
        <v>26573</v>
      </c>
      <c r="H432" s="3">
        <v>25890</v>
      </c>
      <c r="I432" s="3">
        <v>27058</v>
      </c>
      <c r="J432" s="3">
        <v>28532</v>
      </c>
      <c r="K432" s="3">
        <v>28326</v>
      </c>
      <c r="L432" s="3">
        <v>28955</v>
      </c>
      <c r="M432" s="3">
        <v>29648</v>
      </c>
      <c r="N432" s="3">
        <v>27683</v>
      </c>
      <c r="O432" s="3">
        <v>27446</v>
      </c>
      <c r="P432" s="3">
        <v>27035</v>
      </c>
      <c r="Q432" s="3">
        <v>28560</v>
      </c>
      <c r="R432" s="3">
        <v>22908</v>
      </c>
      <c r="S432" s="3">
        <v>22299</v>
      </c>
      <c r="T432" s="3">
        <v>22737</v>
      </c>
      <c r="U432" s="8"/>
    </row>
    <row r="433" spans="1:21" x14ac:dyDescent="0.15">
      <c r="A433" s="4">
        <v>2155</v>
      </c>
      <c r="B433" s="3">
        <v>26537</v>
      </c>
      <c r="C433" s="3">
        <v>23939</v>
      </c>
      <c r="D433" s="3">
        <v>23514</v>
      </c>
      <c r="E433" s="3">
        <v>23172</v>
      </c>
      <c r="F433" s="3">
        <v>27212</v>
      </c>
      <c r="G433" s="3">
        <v>26701</v>
      </c>
      <c r="H433" s="3">
        <v>25849</v>
      </c>
      <c r="I433" s="3">
        <v>27258</v>
      </c>
      <c r="J433" s="3">
        <v>28831</v>
      </c>
      <c r="K433" s="3">
        <v>28294</v>
      </c>
      <c r="L433" s="3">
        <v>28857</v>
      </c>
      <c r="M433" s="3">
        <v>29395</v>
      </c>
      <c r="N433" s="3">
        <v>27626</v>
      </c>
      <c r="O433" s="3">
        <v>27378</v>
      </c>
      <c r="P433" s="3">
        <v>27419</v>
      </c>
      <c r="Q433" s="3">
        <v>28492</v>
      </c>
      <c r="R433" s="3">
        <v>22870</v>
      </c>
      <c r="S433" s="3">
        <v>22294</v>
      </c>
      <c r="T433" s="3">
        <v>22660</v>
      </c>
      <c r="U433" s="8"/>
    </row>
    <row r="434" spans="1:21" x14ac:dyDescent="0.15">
      <c r="A434" s="4">
        <v>2160</v>
      </c>
      <c r="B434" s="3">
        <v>26358</v>
      </c>
      <c r="C434" s="3">
        <v>23766</v>
      </c>
      <c r="D434" s="3">
        <v>23523</v>
      </c>
      <c r="E434" s="3">
        <v>22885</v>
      </c>
      <c r="F434" s="3">
        <v>27291</v>
      </c>
      <c r="G434" s="3">
        <v>26583</v>
      </c>
      <c r="H434" s="3">
        <v>25521</v>
      </c>
      <c r="I434" s="3">
        <v>27168</v>
      </c>
      <c r="J434" s="3">
        <v>28706</v>
      </c>
      <c r="K434" s="3">
        <v>28537</v>
      </c>
      <c r="L434" s="3">
        <v>28922</v>
      </c>
      <c r="M434" s="3">
        <v>29507</v>
      </c>
      <c r="N434" s="3">
        <v>27598</v>
      </c>
      <c r="O434" s="3">
        <v>27109</v>
      </c>
      <c r="P434" s="3">
        <v>27198</v>
      </c>
      <c r="Q434" s="3">
        <v>28594</v>
      </c>
      <c r="R434" s="3">
        <v>22950</v>
      </c>
      <c r="S434" s="3">
        <v>22314</v>
      </c>
      <c r="T434" s="3">
        <v>22980</v>
      </c>
      <c r="U434" s="8"/>
    </row>
    <row r="435" spans="1:21" x14ac:dyDescent="0.15">
      <c r="A435" s="4">
        <v>2165</v>
      </c>
      <c r="B435" s="3">
        <v>26342</v>
      </c>
      <c r="C435" s="3">
        <v>24156</v>
      </c>
      <c r="D435" s="3">
        <v>23704</v>
      </c>
      <c r="E435" s="3">
        <v>23277</v>
      </c>
      <c r="F435" s="3">
        <v>27081</v>
      </c>
      <c r="G435" s="3">
        <v>26639</v>
      </c>
      <c r="H435" s="3">
        <v>25381</v>
      </c>
      <c r="I435" s="3">
        <v>27345</v>
      </c>
      <c r="J435" s="3">
        <v>28702</v>
      </c>
      <c r="K435" s="3">
        <v>28421</v>
      </c>
      <c r="L435" s="3">
        <v>29105</v>
      </c>
      <c r="M435" s="3">
        <v>29637</v>
      </c>
      <c r="N435" s="3">
        <v>27696</v>
      </c>
      <c r="O435" s="3">
        <v>27094</v>
      </c>
      <c r="P435" s="3">
        <v>27403</v>
      </c>
      <c r="Q435" s="3">
        <v>28662</v>
      </c>
      <c r="R435" s="3">
        <v>22808</v>
      </c>
      <c r="S435" s="3">
        <v>22500</v>
      </c>
      <c r="T435" s="3">
        <v>23065</v>
      </c>
      <c r="U435" s="8"/>
    </row>
    <row r="436" spans="1:21" x14ac:dyDescent="0.15">
      <c r="A436" s="4">
        <v>2170</v>
      </c>
      <c r="B436" s="3">
        <v>26283</v>
      </c>
      <c r="C436" s="3">
        <v>24095</v>
      </c>
      <c r="D436" s="3">
        <v>23670</v>
      </c>
      <c r="E436" s="3">
        <v>23056</v>
      </c>
      <c r="F436" s="3">
        <v>27230</v>
      </c>
      <c r="G436" s="3">
        <v>26500</v>
      </c>
      <c r="H436" s="3">
        <v>25833</v>
      </c>
      <c r="I436" s="3">
        <v>27150</v>
      </c>
      <c r="J436" s="3">
        <v>28545</v>
      </c>
      <c r="K436" s="3">
        <v>28166</v>
      </c>
      <c r="L436" s="3">
        <v>29097</v>
      </c>
      <c r="M436" s="3">
        <v>29497</v>
      </c>
      <c r="N436" s="3">
        <v>27562</v>
      </c>
      <c r="O436" s="3">
        <v>27220</v>
      </c>
      <c r="P436" s="3">
        <v>27241</v>
      </c>
      <c r="Q436" s="3">
        <v>28634</v>
      </c>
      <c r="R436" s="3">
        <v>22687</v>
      </c>
      <c r="S436" s="3">
        <v>22624</v>
      </c>
      <c r="T436" s="3">
        <v>23086</v>
      </c>
      <c r="U436" s="8"/>
    </row>
    <row r="437" spans="1:21" x14ac:dyDescent="0.15">
      <c r="A437" s="4">
        <v>2175</v>
      </c>
      <c r="B437" s="3">
        <v>26589</v>
      </c>
      <c r="C437" s="3">
        <v>23847</v>
      </c>
      <c r="D437" s="3">
        <v>23829</v>
      </c>
      <c r="E437" s="3">
        <v>23267</v>
      </c>
      <c r="F437" s="3">
        <v>26962</v>
      </c>
      <c r="G437" s="3">
        <v>26571</v>
      </c>
      <c r="H437" s="3">
        <v>25622</v>
      </c>
      <c r="I437" s="3">
        <v>27472</v>
      </c>
      <c r="J437" s="3">
        <v>28972</v>
      </c>
      <c r="K437" s="3">
        <v>27991</v>
      </c>
      <c r="L437" s="3">
        <v>29045</v>
      </c>
      <c r="M437" s="3">
        <v>29595</v>
      </c>
      <c r="N437" s="3">
        <v>27917</v>
      </c>
      <c r="O437" s="3">
        <v>27376</v>
      </c>
      <c r="P437" s="3">
        <v>27364</v>
      </c>
      <c r="Q437" s="3">
        <v>28665</v>
      </c>
      <c r="R437" s="3">
        <v>22896</v>
      </c>
      <c r="S437" s="3">
        <v>22560</v>
      </c>
      <c r="T437" s="3">
        <v>23057</v>
      </c>
      <c r="U437" s="8"/>
    </row>
    <row r="438" spans="1:21" x14ac:dyDescent="0.15">
      <c r="A438" s="4">
        <v>2180</v>
      </c>
      <c r="B438" s="3">
        <v>26439</v>
      </c>
      <c r="C438" s="3">
        <v>24099</v>
      </c>
      <c r="D438" s="3">
        <v>23711</v>
      </c>
      <c r="E438" s="3">
        <v>23289</v>
      </c>
      <c r="F438" s="3">
        <v>27074</v>
      </c>
      <c r="G438" s="3">
        <v>26510</v>
      </c>
      <c r="H438" s="3">
        <v>25821</v>
      </c>
      <c r="I438" s="3">
        <v>27345</v>
      </c>
      <c r="J438" s="3">
        <v>28605</v>
      </c>
      <c r="K438" s="3">
        <v>28327</v>
      </c>
      <c r="L438" s="3">
        <v>28832</v>
      </c>
      <c r="M438" s="3">
        <v>29701</v>
      </c>
      <c r="N438" s="3">
        <v>27732</v>
      </c>
      <c r="O438" s="3">
        <v>27392</v>
      </c>
      <c r="P438" s="3">
        <v>27467</v>
      </c>
      <c r="Q438" s="3">
        <v>28763</v>
      </c>
      <c r="R438" s="3">
        <v>22879</v>
      </c>
      <c r="S438" s="3">
        <v>22534</v>
      </c>
      <c r="T438" s="3">
        <v>23106</v>
      </c>
      <c r="U438" s="8"/>
    </row>
    <row r="439" spans="1:21" x14ac:dyDescent="0.15">
      <c r="A439" s="4">
        <v>2185</v>
      </c>
      <c r="B439" s="3">
        <v>26597</v>
      </c>
      <c r="C439" s="3">
        <v>23786</v>
      </c>
      <c r="D439" s="3">
        <v>23424</v>
      </c>
      <c r="E439" s="3">
        <v>22982</v>
      </c>
      <c r="F439" s="3">
        <v>27117</v>
      </c>
      <c r="G439" s="3">
        <v>26807</v>
      </c>
      <c r="H439" s="3">
        <v>25599</v>
      </c>
      <c r="I439" s="3">
        <v>27189</v>
      </c>
      <c r="J439" s="3">
        <v>28413</v>
      </c>
      <c r="K439" s="3">
        <v>28366</v>
      </c>
      <c r="L439" s="3">
        <v>29178</v>
      </c>
      <c r="M439" s="3">
        <v>29743</v>
      </c>
      <c r="N439" s="3">
        <v>27700</v>
      </c>
      <c r="O439" s="3">
        <v>27518</v>
      </c>
      <c r="P439" s="3">
        <v>27431</v>
      </c>
      <c r="Q439" s="3">
        <v>28630</v>
      </c>
      <c r="R439" s="3">
        <v>22785</v>
      </c>
      <c r="S439" s="3">
        <v>22448</v>
      </c>
      <c r="T439" s="3">
        <v>22963</v>
      </c>
      <c r="U439" s="8"/>
    </row>
    <row r="440" spans="1:21" x14ac:dyDescent="0.15">
      <c r="A440" s="4">
        <v>2190</v>
      </c>
      <c r="B440" s="3">
        <v>26771</v>
      </c>
      <c r="C440" s="3">
        <v>24173</v>
      </c>
      <c r="D440" s="3">
        <v>23295</v>
      </c>
      <c r="E440" s="3">
        <v>23164</v>
      </c>
      <c r="F440" s="3">
        <v>27301</v>
      </c>
      <c r="G440" s="3">
        <v>26704</v>
      </c>
      <c r="H440" s="3">
        <v>25670</v>
      </c>
      <c r="I440" s="3">
        <v>27259</v>
      </c>
      <c r="J440" s="3">
        <v>28837</v>
      </c>
      <c r="K440" s="3">
        <v>28387</v>
      </c>
      <c r="L440" s="3">
        <v>29271</v>
      </c>
      <c r="M440" s="3">
        <v>29756</v>
      </c>
      <c r="N440" s="3">
        <v>28023</v>
      </c>
      <c r="O440" s="3">
        <v>27548</v>
      </c>
      <c r="P440" s="3">
        <v>27594</v>
      </c>
      <c r="Q440" s="3">
        <v>28847</v>
      </c>
      <c r="R440" s="3">
        <v>22867</v>
      </c>
      <c r="S440" s="3">
        <v>22532</v>
      </c>
      <c r="T440" s="3">
        <v>23086</v>
      </c>
      <c r="U440" s="8"/>
    </row>
    <row r="441" spans="1:21" x14ac:dyDescent="0.15">
      <c r="A441" s="4">
        <v>2195</v>
      </c>
      <c r="B441" s="3">
        <v>26577</v>
      </c>
      <c r="C441" s="3">
        <v>24125</v>
      </c>
      <c r="D441" s="3">
        <v>23459</v>
      </c>
      <c r="E441" s="3">
        <v>23028</v>
      </c>
      <c r="F441" s="3">
        <v>26888</v>
      </c>
      <c r="G441" s="3">
        <v>26874</v>
      </c>
      <c r="H441" s="3">
        <v>25692</v>
      </c>
      <c r="I441" s="3">
        <v>27348</v>
      </c>
      <c r="J441" s="3">
        <v>28779</v>
      </c>
      <c r="K441" s="3">
        <v>28078</v>
      </c>
      <c r="L441" s="3">
        <v>28996</v>
      </c>
      <c r="M441" s="3">
        <v>29998</v>
      </c>
      <c r="N441" s="3">
        <v>27806</v>
      </c>
      <c r="O441" s="3">
        <v>27447</v>
      </c>
      <c r="P441" s="3">
        <v>27566</v>
      </c>
      <c r="Q441" s="3">
        <v>28682</v>
      </c>
      <c r="R441" s="3">
        <v>22811</v>
      </c>
      <c r="S441" s="3">
        <v>22608</v>
      </c>
      <c r="T441" s="3">
        <v>23104</v>
      </c>
      <c r="U441" s="8"/>
    </row>
    <row r="442" spans="1:21" x14ac:dyDescent="0.15">
      <c r="A442" s="4">
        <v>2200</v>
      </c>
      <c r="B442" s="3">
        <v>26587</v>
      </c>
      <c r="C442" s="3">
        <v>24060</v>
      </c>
      <c r="D442" s="3">
        <v>23447</v>
      </c>
      <c r="E442" s="3">
        <v>22986</v>
      </c>
      <c r="F442" s="3">
        <v>27566</v>
      </c>
      <c r="G442" s="3">
        <v>26747</v>
      </c>
      <c r="H442" s="3">
        <v>25607</v>
      </c>
      <c r="I442" s="3">
        <v>27107</v>
      </c>
      <c r="J442" s="3">
        <v>28822</v>
      </c>
      <c r="K442" s="3">
        <v>28312</v>
      </c>
      <c r="L442" s="3">
        <v>29248</v>
      </c>
      <c r="M442" s="3">
        <v>29815</v>
      </c>
      <c r="N442" s="3">
        <v>27999</v>
      </c>
      <c r="O442" s="3">
        <v>27306</v>
      </c>
      <c r="P442" s="3">
        <v>27195</v>
      </c>
      <c r="Q442" s="3">
        <v>29014</v>
      </c>
      <c r="R442" s="3">
        <v>22806</v>
      </c>
      <c r="S442" s="3">
        <v>22870</v>
      </c>
      <c r="T442" s="3">
        <v>23052</v>
      </c>
      <c r="U442" s="8"/>
    </row>
    <row r="443" spans="1:21" x14ac:dyDescent="0.15">
      <c r="A443" s="4">
        <v>2205</v>
      </c>
      <c r="B443" s="3">
        <v>26703</v>
      </c>
      <c r="C443" s="3">
        <v>23977</v>
      </c>
      <c r="D443" s="3">
        <v>23498</v>
      </c>
      <c r="E443" s="3">
        <v>23230</v>
      </c>
      <c r="F443" s="3">
        <v>27256</v>
      </c>
      <c r="G443" s="3">
        <v>26628</v>
      </c>
      <c r="H443" s="3">
        <v>25674</v>
      </c>
      <c r="I443" s="3">
        <v>27561</v>
      </c>
      <c r="J443" s="3">
        <v>28779</v>
      </c>
      <c r="K443" s="3">
        <v>28435</v>
      </c>
      <c r="L443" s="3">
        <v>29285</v>
      </c>
      <c r="M443" s="3">
        <v>29822</v>
      </c>
      <c r="N443" s="3">
        <v>27871</v>
      </c>
      <c r="O443" s="3">
        <v>27461</v>
      </c>
      <c r="P443" s="3">
        <v>27491</v>
      </c>
      <c r="Q443" s="3">
        <v>28884</v>
      </c>
      <c r="R443" s="3">
        <v>22936</v>
      </c>
      <c r="S443" s="3">
        <v>22762</v>
      </c>
      <c r="T443" s="3">
        <v>23010</v>
      </c>
      <c r="U443" s="8"/>
    </row>
    <row r="444" spans="1:21" x14ac:dyDescent="0.15">
      <c r="A444" s="4">
        <v>2210</v>
      </c>
      <c r="B444" s="3">
        <v>26549</v>
      </c>
      <c r="C444" s="3">
        <v>24119</v>
      </c>
      <c r="D444" s="3">
        <v>23403</v>
      </c>
      <c r="E444" s="3">
        <v>23000</v>
      </c>
      <c r="F444" s="3">
        <v>27340</v>
      </c>
      <c r="G444" s="3">
        <v>26784</v>
      </c>
      <c r="H444" s="3">
        <v>25661</v>
      </c>
      <c r="I444" s="3">
        <v>27427</v>
      </c>
      <c r="J444" s="3">
        <v>28841</v>
      </c>
      <c r="K444" s="3">
        <v>28150</v>
      </c>
      <c r="L444" s="3">
        <v>28972</v>
      </c>
      <c r="M444" s="3">
        <v>29976</v>
      </c>
      <c r="N444" s="3">
        <v>28033</v>
      </c>
      <c r="O444" s="3">
        <v>27440</v>
      </c>
      <c r="P444" s="3">
        <v>27393</v>
      </c>
      <c r="Q444" s="3">
        <v>29148</v>
      </c>
      <c r="R444" s="3">
        <v>23004</v>
      </c>
      <c r="S444" s="3">
        <v>22697</v>
      </c>
      <c r="T444" s="3">
        <v>23419</v>
      </c>
      <c r="U444" s="8"/>
    </row>
    <row r="445" spans="1:21" x14ac:dyDescent="0.15">
      <c r="A445" s="4">
        <v>2215</v>
      </c>
      <c r="B445" s="3">
        <v>26749</v>
      </c>
      <c r="C445" s="3">
        <v>24238</v>
      </c>
      <c r="D445" s="3">
        <v>23605</v>
      </c>
      <c r="E445" s="3">
        <v>23036</v>
      </c>
      <c r="F445" s="3">
        <v>27337</v>
      </c>
      <c r="G445" s="3">
        <v>26675</v>
      </c>
      <c r="H445" s="3">
        <v>25848</v>
      </c>
      <c r="I445" s="3">
        <v>27287</v>
      </c>
      <c r="J445" s="3">
        <v>28844</v>
      </c>
      <c r="K445" s="3">
        <v>28336</v>
      </c>
      <c r="L445" s="3">
        <v>29170</v>
      </c>
      <c r="M445" s="3">
        <v>30121</v>
      </c>
      <c r="N445" s="3">
        <v>28045</v>
      </c>
      <c r="O445" s="3">
        <v>27653</v>
      </c>
      <c r="P445" s="3">
        <v>27599</v>
      </c>
      <c r="Q445" s="3">
        <v>29014</v>
      </c>
      <c r="R445" s="3">
        <v>22904</v>
      </c>
      <c r="S445" s="3">
        <v>22838</v>
      </c>
      <c r="T445" s="3">
        <v>23463</v>
      </c>
      <c r="U445" s="8"/>
    </row>
    <row r="446" spans="1:21" x14ac:dyDescent="0.15">
      <c r="A446" s="4">
        <v>2220</v>
      </c>
      <c r="B446" s="3">
        <v>26427</v>
      </c>
      <c r="C446" s="3">
        <v>24201</v>
      </c>
      <c r="D446" s="3">
        <v>23564</v>
      </c>
      <c r="E446" s="3">
        <v>23107</v>
      </c>
      <c r="F446" s="3">
        <v>27225</v>
      </c>
      <c r="G446" s="3">
        <v>26817</v>
      </c>
      <c r="H446" s="3">
        <v>25930</v>
      </c>
      <c r="I446" s="3">
        <v>27294</v>
      </c>
      <c r="J446" s="3">
        <v>28822</v>
      </c>
      <c r="K446" s="3">
        <v>28123</v>
      </c>
      <c r="L446" s="3">
        <v>29346</v>
      </c>
      <c r="M446" s="3">
        <v>30002</v>
      </c>
      <c r="N446" s="3">
        <v>27825</v>
      </c>
      <c r="O446" s="3">
        <v>27793</v>
      </c>
      <c r="P446" s="3">
        <v>27510</v>
      </c>
      <c r="Q446" s="3">
        <v>28800</v>
      </c>
      <c r="R446" s="3">
        <v>22811</v>
      </c>
      <c r="S446" s="3">
        <v>22658</v>
      </c>
      <c r="T446" s="3">
        <v>23388</v>
      </c>
      <c r="U446" s="8"/>
    </row>
    <row r="447" spans="1:21" x14ac:dyDescent="0.15">
      <c r="A447" s="4">
        <v>2225</v>
      </c>
      <c r="B447" s="3">
        <v>26656</v>
      </c>
      <c r="C447" s="3">
        <v>24078</v>
      </c>
      <c r="D447" s="3">
        <v>23557</v>
      </c>
      <c r="E447" s="3">
        <v>23213</v>
      </c>
      <c r="F447" s="3">
        <v>27058</v>
      </c>
      <c r="G447" s="3">
        <v>26924</v>
      </c>
      <c r="H447" s="3">
        <v>25937</v>
      </c>
      <c r="I447" s="3">
        <v>27618</v>
      </c>
      <c r="J447" s="3">
        <v>28760</v>
      </c>
      <c r="K447" s="3">
        <v>28379</v>
      </c>
      <c r="L447" s="3">
        <v>29191</v>
      </c>
      <c r="M447" s="3">
        <v>29930</v>
      </c>
      <c r="N447" s="3">
        <v>27938</v>
      </c>
      <c r="O447" s="3">
        <v>27354</v>
      </c>
      <c r="P447" s="3">
        <v>27717</v>
      </c>
      <c r="Q447" s="3">
        <v>28915</v>
      </c>
      <c r="R447" s="3">
        <v>23155</v>
      </c>
      <c r="S447" s="3">
        <v>22939</v>
      </c>
      <c r="T447" s="3">
        <v>23502</v>
      </c>
      <c r="U447" s="8"/>
    </row>
    <row r="448" spans="1:21" x14ac:dyDescent="0.15">
      <c r="A448" s="4">
        <v>2230</v>
      </c>
      <c r="B448" s="3">
        <v>26394</v>
      </c>
      <c r="C448" s="3">
        <v>24034</v>
      </c>
      <c r="D448" s="3">
        <v>23523</v>
      </c>
      <c r="E448" s="3">
        <v>23257</v>
      </c>
      <c r="F448" s="3">
        <v>27296</v>
      </c>
      <c r="G448" s="3">
        <v>26944</v>
      </c>
      <c r="H448" s="3">
        <v>25729</v>
      </c>
      <c r="I448" s="3">
        <v>27126</v>
      </c>
      <c r="J448" s="3">
        <v>29044</v>
      </c>
      <c r="K448" s="3">
        <v>28421</v>
      </c>
      <c r="L448" s="3">
        <v>29314</v>
      </c>
      <c r="M448" s="3">
        <v>30236</v>
      </c>
      <c r="N448" s="3">
        <v>27872</v>
      </c>
      <c r="O448" s="3">
        <v>27769</v>
      </c>
      <c r="P448" s="3">
        <v>27315</v>
      </c>
      <c r="Q448" s="3">
        <v>29183</v>
      </c>
      <c r="R448" s="3">
        <v>23016</v>
      </c>
      <c r="S448" s="3">
        <v>22628</v>
      </c>
      <c r="T448" s="3">
        <v>23306</v>
      </c>
      <c r="U448" s="8"/>
    </row>
    <row r="449" spans="1:21" x14ac:dyDescent="0.15">
      <c r="A449" s="4">
        <v>2235</v>
      </c>
      <c r="B449" s="3">
        <v>26829</v>
      </c>
      <c r="C449" s="3">
        <v>23983</v>
      </c>
      <c r="D449" s="3">
        <v>23486</v>
      </c>
      <c r="E449" s="3">
        <v>22963</v>
      </c>
      <c r="F449" s="3">
        <v>27116</v>
      </c>
      <c r="G449" s="3">
        <v>27216</v>
      </c>
      <c r="H449" s="3">
        <v>26193</v>
      </c>
      <c r="I449" s="3">
        <v>27523</v>
      </c>
      <c r="J449" s="3">
        <v>28893</v>
      </c>
      <c r="K449" s="3">
        <v>28351</v>
      </c>
      <c r="L449" s="3">
        <v>29227</v>
      </c>
      <c r="M449" s="3">
        <v>30079</v>
      </c>
      <c r="N449" s="3">
        <v>27896</v>
      </c>
      <c r="O449" s="3">
        <v>27538</v>
      </c>
      <c r="P449" s="3">
        <v>27574</v>
      </c>
      <c r="Q449" s="3">
        <v>29211</v>
      </c>
      <c r="R449" s="3">
        <v>22824</v>
      </c>
      <c r="S449" s="3">
        <v>22701</v>
      </c>
      <c r="T449" s="3">
        <v>23490</v>
      </c>
      <c r="U449" s="8"/>
    </row>
    <row r="450" spans="1:21" x14ac:dyDescent="0.15">
      <c r="A450" s="4">
        <v>2240</v>
      </c>
      <c r="B450" s="3">
        <v>26656</v>
      </c>
      <c r="C450" s="3">
        <v>24274</v>
      </c>
      <c r="D450" s="3">
        <v>23329</v>
      </c>
      <c r="E450" s="3">
        <v>23099</v>
      </c>
      <c r="F450" s="3">
        <v>27237</v>
      </c>
      <c r="G450" s="3">
        <v>26688</v>
      </c>
      <c r="H450" s="3">
        <v>25611</v>
      </c>
      <c r="I450" s="3">
        <v>27320</v>
      </c>
      <c r="J450" s="3">
        <v>29055</v>
      </c>
      <c r="K450" s="3">
        <v>28105</v>
      </c>
      <c r="L450" s="3">
        <v>29648</v>
      </c>
      <c r="M450" s="3">
        <v>30071</v>
      </c>
      <c r="N450" s="3">
        <v>28079</v>
      </c>
      <c r="O450" s="3">
        <v>27718</v>
      </c>
      <c r="P450" s="3">
        <v>27262</v>
      </c>
      <c r="Q450" s="3">
        <v>29013</v>
      </c>
      <c r="R450" s="3">
        <v>23038</v>
      </c>
      <c r="S450" s="3">
        <v>22733</v>
      </c>
      <c r="T450" s="3">
        <v>23684</v>
      </c>
      <c r="U450" s="8"/>
    </row>
    <row r="451" spans="1:21" x14ac:dyDescent="0.15">
      <c r="A451" s="4">
        <v>2245</v>
      </c>
      <c r="B451" s="3">
        <v>26609</v>
      </c>
      <c r="C451" s="3">
        <v>24126</v>
      </c>
      <c r="D451" s="3">
        <v>23569</v>
      </c>
      <c r="E451" s="3">
        <v>23148</v>
      </c>
      <c r="F451" s="3">
        <v>27422</v>
      </c>
      <c r="G451" s="3">
        <v>26836</v>
      </c>
      <c r="H451" s="3">
        <v>25813</v>
      </c>
      <c r="I451" s="3">
        <v>27529</v>
      </c>
      <c r="J451" s="3">
        <v>29003</v>
      </c>
      <c r="K451" s="3">
        <v>28479</v>
      </c>
      <c r="L451" s="3">
        <v>29310</v>
      </c>
      <c r="M451" s="3">
        <v>30182</v>
      </c>
      <c r="N451" s="3">
        <v>27866</v>
      </c>
      <c r="O451" s="3">
        <v>27833</v>
      </c>
      <c r="P451" s="3">
        <v>27418</v>
      </c>
      <c r="Q451" s="3">
        <v>29117</v>
      </c>
      <c r="R451" s="3">
        <v>22719</v>
      </c>
      <c r="S451" s="3">
        <v>22903</v>
      </c>
      <c r="T451" s="3">
        <v>23576</v>
      </c>
      <c r="U451" s="8"/>
    </row>
    <row r="452" spans="1:21" x14ac:dyDescent="0.15">
      <c r="A452" s="4">
        <v>2250</v>
      </c>
      <c r="B452" s="3">
        <v>26639</v>
      </c>
      <c r="C452" s="3">
        <v>23919</v>
      </c>
      <c r="D452" s="3">
        <v>23676</v>
      </c>
      <c r="E452" s="3">
        <v>23139</v>
      </c>
      <c r="F452" s="3">
        <v>27292</v>
      </c>
      <c r="G452" s="3">
        <v>27290</v>
      </c>
      <c r="H452" s="3">
        <v>26046</v>
      </c>
      <c r="I452" s="3">
        <v>27592</v>
      </c>
      <c r="J452" s="3">
        <v>28977</v>
      </c>
      <c r="K452" s="3">
        <v>28153</v>
      </c>
      <c r="L452" s="3">
        <v>29307</v>
      </c>
      <c r="M452" s="3">
        <v>30045</v>
      </c>
      <c r="N452" s="3">
        <v>27926</v>
      </c>
      <c r="O452" s="3">
        <v>27468</v>
      </c>
      <c r="P452" s="3">
        <v>27659</v>
      </c>
      <c r="Q452" s="3">
        <v>29358</v>
      </c>
      <c r="R452" s="3">
        <v>23073</v>
      </c>
      <c r="S452" s="3">
        <v>22699</v>
      </c>
      <c r="T452" s="3">
        <v>23819</v>
      </c>
      <c r="U452" s="8"/>
    </row>
    <row r="453" spans="1:21" x14ac:dyDescent="0.15">
      <c r="A453" s="4">
        <v>2255</v>
      </c>
      <c r="B453" s="3">
        <v>26822</v>
      </c>
      <c r="C453" s="3">
        <v>24080</v>
      </c>
      <c r="D453" s="3">
        <v>23547</v>
      </c>
      <c r="E453" s="3">
        <v>22950</v>
      </c>
      <c r="F453" s="3">
        <v>27150</v>
      </c>
      <c r="G453" s="3">
        <v>27131</v>
      </c>
      <c r="H453" s="3">
        <v>26045</v>
      </c>
      <c r="I453" s="3">
        <v>27541</v>
      </c>
      <c r="J453" s="3">
        <v>28780</v>
      </c>
      <c r="K453" s="3">
        <v>28377</v>
      </c>
      <c r="L453" s="3">
        <v>29621</v>
      </c>
      <c r="M453" s="3">
        <v>30311</v>
      </c>
      <c r="N453" s="3">
        <v>27909</v>
      </c>
      <c r="O453" s="3">
        <v>28026</v>
      </c>
      <c r="P453" s="3">
        <v>27314</v>
      </c>
      <c r="Q453" s="3">
        <v>29136</v>
      </c>
      <c r="R453" s="3">
        <v>23279</v>
      </c>
      <c r="S453" s="3">
        <v>22481</v>
      </c>
      <c r="T453" s="3">
        <v>23837</v>
      </c>
      <c r="U453" s="8"/>
    </row>
    <row r="454" spans="1:21" x14ac:dyDescent="0.15">
      <c r="A454" s="4">
        <v>2260</v>
      </c>
      <c r="B454" s="3">
        <v>26679</v>
      </c>
      <c r="C454" s="3">
        <v>24378</v>
      </c>
      <c r="D454" s="3">
        <v>23492</v>
      </c>
      <c r="E454" s="3">
        <v>23157</v>
      </c>
      <c r="F454" s="3">
        <v>27256</v>
      </c>
      <c r="G454" s="3">
        <v>27178</v>
      </c>
      <c r="H454" s="3">
        <v>25878</v>
      </c>
      <c r="I454" s="3">
        <v>27476</v>
      </c>
      <c r="J454" s="3">
        <v>28735</v>
      </c>
      <c r="K454" s="3">
        <v>28392</v>
      </c>
      <c r="L454" s="3">
        <v>29324</v>
      </c>
      <c r="M454" s="3">
        <v>30364</v>
      </c>
      <c r="N454" s="3">
        <v>27962</v>
      </c>
      <c r="O454" s="3">
        <v>27760</v>
      </c>
      <c r="P454" s="3">
        <v>27414</v>
      </c>
      <c r="Q454" s="3">
        <v>29143</v>
      </c>
      <c r="R454" s="3">
        <v>23069</v>
      </c>
      <c r="S454" s="3">
        <v>22806</v>
      </c>
      <c r="T454" s="3">
        <v>23598</v>
      </c>
      <c r="U454" s="8"/>
    </row>
    <row r="455" spans="1:21" x14ac:dyDescent="0.15">
      <c r="A455" s="4">
        <v>2265</v>
      </c>
      <c r="B455" s="3">
        <v>26508</v>
      </c>
      <c r="C455" s="3">
        <v>24055</v>
      </c>
      <c r="D455" s="3">
        <v>23545</v>
      </c>
      <c r="E455" s="3">
        <v>23380</v>
      </c>
      <c r="F455" s="3">
        <v>27438</v>
      </c>
      <c r="G455" s="3">
        <v>26880</v>
      </c>
      <c r="H455" s="3">
        <v>25949</v>
      </c>
      <c r="I455" s="3">
        <v>27464</v>
      </c>
      <c r="J455" s="3">
        <v>29083</v>
      </c>
      <c r="K455" s="3">
        <v>28570</v>
      </c>
      <c r="L455" s="3">
        <v>29773</v>
      </c>
      <c r="M455" s="3">
        <v>30066</v>
      </c>
      <c r="N455" s="3">
        <v>28175</v>
      </c>
      <c r="O455" s="3">
        <v>27834</v>
      </c>
      <c r="P455" s="3">
        <v>27319</v>
      </c>
      <c r="Q455" s="3">
        <v>29019</v>
      </c>
      <c r="R455" s="3">
        <v>23207</v>
      </c>
      <c r="S455" s="3">
        <v>22622</v>
      </c>
      <c r="T455" s="3">
        <v>23692</v>
      </c>
      <c r="U455" s="8"/>
    </row>
    <row r="456" spans="1:21" x14ac:dyDescent="0.15">
      <c r="A456" s="4">
        <v>2270</v>
      </c>
      <c r="B456" s="3">
        <v>26618</v>
      </c>
      <c r="C456" s="3">
        <v>24298</v>
      </c>
      <c r="D456" s="3">
        <v>23497</v>
      </c>
      <c r="E456" s="3">
        <v>23196</v>
      </c>
      <c r="F456" s="3">
        <v>27438</v>
      </c>
      <c r="G456" s="3">
        <v>26877</v>
      </c>
      <c r="H456" s="3">
        <v>25938</v>
      </c>
      <c r="I456" s="3">
        <v>27383</v>
      </c>
      <c r="J456" s="3">
        <v>28996</v>
      </c>
      <c r="K456" s="3">
        <v>28667</v>
      </c>
      <c r="L456" s="3">
        <v>29279</v>
      </c>
      <c r="M456" s="3">
        <v>30375</v>
      </c>
      <c r="N456" s="3">
        <v>27844</v>
      </c>
      <c r="O456" s="3">
        <v>27907</v>
      </c>
      <c r="P456" s="3">
        <v>27689</v>
      </c>
      <c r="Q456" s="3">
        <v>29264</v>
      </c>
      <c r="R456" s="3">
        <v>23112</v>
      </c>
      <c r="S456" s="3">
        <v>22619</v>
      </c>
      <c r="T456" s="3">
        <v>23665</v>
      </c>
      <c r="U456" s="8"/>
    </row>
    <row r="457" spans="1:21" x14ac:dyDescent="0.15">
      <c r="A457" s="4">
        <v>2275</v>
      </c>
      <c r="B457" s="3">
        <v>26716</v>
      </c>
      <c r="C457" s="3">
        <v>24199</v>
      </c>
      <c r="D457" s="3">
        <v>23541</v>
      </c>
      <c r="E457" s="3">
        <v>23087</v>
      </c>
      <c r="F457" s="3">
        <v>27398</v>
      </c>
      <c r="G457" s="3">
        <v>27011</v>
      </c>
      <c r="H457" s="3">
        <v>25796</v>
      </c>
      <c r="I457" s="3">
        <v>27579</v>
      </c>
      <c r="J457" s="3">
        <v>29409</v>
      </c>
      <c r="K457" s="3">
        <v>28116</v>
      </c>
      <c r="L457" s="3">
        <v>29584</v>
      </c>
      <c r="M457" s="3">
        <v>30307</v>
      </c>
      <c r="N457" s="3">
        <v>28132</v>
      </c>
      <c r="O457" s="3">
        <v>27814</v>
      </c>
      <c r="P457" s="3">
        <v>27304</v>
      </c>
      <c r="Q457" s="3">
        <v>29273</v>
      </c>
      <c r="R457" s="3">
        <v>23001</v>
      </c>
      <c r="S457" s="3">
        <v>22482</v>
      </c>
      <c r="T457" s="3">
        <v>23737</v>
      </c>
      <c r="U457" s="8"/>
    </row>
    <row r="458" spans="1:21" x14ac:dyDescent="0.15">
      <c r="A458" s="4">
        <v>2280</v>
      </c>
      <c r="B458" s="3">
        <v>26621</v>
      </c>
      <c r="C458" s="3">
        <v>24133</v>
      </c>
      <c r="D458" s="3">
        <v>23561</v>
      </c>
      <c r="E458" s="3">
        <v>23060</v>
      </c>
      <c r="F458" s="3">
        <v>27399</v>
      </c>
      <c r="G458" s="3">
        <v>27452</v>
      </c>
      <c r="H458" s="3">
        <v>26109</v>
      </c>
      <c r="I458" s="3">
        <v>27475</v>
      </c>
      <c r="J458" s="3">
        <v>29115</v>
      </c>
      <c r="K458" s="3">
        <v>28319</v>
      </c>
      <c r="L458" s="3">
        <v>29547</v>
      </c>
      <c r="M458" s="3">
        <v>30387</v>
      </c>
      <c r="N458" s="3">
        <v>28021</v>
      </c>
      <c r="O458" s="3">
        <v>27560</v>
      </c>
      <c r="P458" s="3">
        <v>27328</v>
      </c>
      <c r="Q458" s="3">
        <v>29321</v>
      </c>
      <c r="R458" s="3">
        <v>23065</v>
      </c>
      <c r="S458" s="3">
        <v>22506</v>
      </c>
      <c r="T458" s="3">
        <v>23567</v>
      </c>
      <c r="U458" s="8"/>
    </row>
    <row r="459" spans="1:21" x14ac:dyDescent="0.15">
      <c r="A459" s="4">
        <v>2285</v>
      </c>
      <c r="B459" s="3">
        <v>26588</v>
      </c>
      <c r="C459" s="3">
        <v>24389</v>
      </c>
      <c r="D459" s="3">
        <v>23547</v>
      </c>
      <c r="E459" s="3">
        <v>22942</v>
      </c>
      <c r="F459" s="3">
        <v>27427</v>
      </c>
      <c r="G459" s="3">
        <v>27249</v>
      </c>
      <c r="H459" s="3">
        <v>26073</v>
      </c>
      <c r="I459" s="3">
        <v>27482</v>
      </c>
      <c r="J459" s="3">
        <v>28918</v>
      </c>
      <c r="K459" s="3">
        <v>28376</v>
      </c>
      <c r="L459" s="3">
        <v>29667</v>
      </c>
      <c r="M459" s="3">
        <v>30474</v>
      </c>
      <c r="N459" s="3">
        <v>28028</v>
      </c>
      <c r="O459" s="3">
        <v>27874</v>
      </c>
      <c r="P459" s="3">
        <v>27608</v>
      </c>
      <c r="Q459" s="3">
        <v>29213</v>
      </c>
      <c r="R459" s="3">
        <v>23084</v>
      </c>
      <c r="S459" s="3">
        <v>22824</v>
      </c>
      <c r="T459" s="3">
        <v>24195</v>
      </c>
      <c r="U459" s="8"/>
    </row>
    <row r="460" spans="1:21" x14ac:dyDescent="0.15">
      <c r="A460" s="4">
        <v>2290</v>
      </c>
      <c r="B460" s="3">
        <v>26742</v>
      </c>
      <c r="C460" s="3">
        <v>24169</v>
      </c>
      <c r="D460" s="3">
        <v>23589</v>
      </c>
      <c r="E460" s="3">
        <v>23169</v>
      </c>
      <c r="F460" s="3">
        <v>27197</v>
      </c>
      <c r="G460" s="3">
        <v>27052</v>
      </c>
      <c r="H460" s="3">
        <v>25986</v>
      </c>
      <c r="I460" s="3">
        <v>27582</v>
      </c>
      <c r="J460" s="3">
        <v>29332</v>
      </c>
      <c r="K460" s="3">
        <v>28069</v>
      </c>
      <c r="L460" s="3">
        <v>29590</v>
      </c>
      <c r="M460" s="3">
        <v>30643</v>
      </c>
      <c r="N460" s="3">
        <v>28114</v>
      </c>
      <c r="O460" s="3">
        <v>27949</v>
      </c>
      <c r="P460" s="3">
        <v>27592</v>
      </c>
      <c r="Q460" s="3">
        <v>29219</v>
      </c>
      <c r="R460" s="3">
        <v>23112</v>
      </c>
      <c r="S460" s="3">
        <v>22703</v>
      </c>
      <c r="T460" s="3">
        <v>23726</v>
      </c>
      <c r="U460" s="8"/>
    </row>
    <row r="461" spans="1:21" x14ac:dyDescent="0.15">
      <c r="A461" s="4">
        <v>2295</v>
      </c>
      <c r="B461" s="3">
        <v>26969</v>
      </c>
      <c r="C461" s="3">
        <v>24647</v>
      </c>
      <c r="D461" s="3">
        <v>23573</v>
      </c>
      <c r="E461" s="3">
        <v>23089</v>
      </c>
      <c r="F461" s="3">
        <v>27211</v>
      </c>
      <c r="G461" s="3">
        <v>27202</v>
      </c>
      <c r="H461" s="3">
        <v>25799</v>
      </c>
      <c r="I461" s="3">
        <v>27905</v>
      </c>
      <c r="J461" s="3">
        <v>29010</v>
      </c>
      <c r="K461" s="3">
        <v>28656</v>
      </c>
      <c r="L461" s="3">
        <v>29517</v>
      </c>
      <c r="M461" s="3">
        <v>30447</v>
      </c>
      <c r="N461" s="3">
        <v>28269</v>
      </c>
      <c r="O461" s="3">
        <v>27561</v>
      </c>
      <c r="P461" s="3">
        <v>27443</v>
      </c>
      <c r="Q461" s="3">
        <v>29480</v>
      </c>
      <c r="R461" s="3">
        <v>23238</v>
      </c>
      <c r="S461" s="3">
        <v>22921</v>
      </c>
      <c r="T461" s="3">
        <v>23762</v>
      </c>
      <c r="U461" s="8"/>
    </row>
    <row r="462" spans="1:21" x14ac:dyDescent="0.15">
      <c r="A462" s="4">
        <v>2300</v>
      </c>
      <c r="B462" s="3">
        <v>26867</v>
      </c>
      <c r="C462" s="3">
        <v>24381</v>
      </c>
      <c r="D462" s="3">
        <v>23412</v>
      </c>
      <c r="E462" s="3">
        <v>23117</v>
      </c>
      <c r="F462" s="3">
        <v>27487</v>
      </c>
      <c r="G462" s="3">
        <v>27086</v>
      </c>
      <c r="H462" s="3">
        <v>25964</v>
      </c>
      <c r="I462" s="3">
        <v>27763</v>
      </c>
      <c r="J462" s="3">
        <v>29055</v>
      </c>
      <c r="K462" s="3">
        <v>28481</v>
      </c>
      <c r="L462" s="3">
        <v>29742</v>
      </c>
      <c r="M462" s="3">
        <v>30517</v>
      </c>
      <c r="N462" s="3">
        <v>28339</v>
      </c>
      <c r="O462" s="3">
        <v>27876</v>
      </c>
      <c r="P462" s="3">
        <v>27583</v>
      </c>
      <c r="Q462" s="3">
        <v>29162</v>
      </c>
      <c r="R462" s="3">
        <v>23128</v>
      </c>
      <c r="S462" s="3">
        <v>22481</v>
      </c>
      <c r="T462" s="3">
        <v>23904</v>
      </c>
      <c r="U462" s="8"/>
    </row>
    <row r="463" spans="1:21" x14ac:dyDescent="0.15">
      <c r="A463" s="4">
        <v>2305</v>
      </c>
      <c r="B463" s="3">
        <v>26985</v>
      </c>
      <c r="C463" s="3">
        <v>24294</v>
      </c>
      <c r="D463" s="3">
        <v>23681</v>
      </c>
      <c r="E463" s="3">
        <v>23046</v>
      </c>
      <c r="F463" s="3">
        <v>27326</v>
      </c>
      <c r="G463" s="3">
        <v>27215</v>
      </c>
      <c r="H463" s="3">
        <v>26269</v>
      </c>
      <c r="I463" s="3">
        <v>27720</v>
      </c>
      <c r="J463" s="3">
        <v>28925</v>
      </c>
      <c r="K463" s="3">
        <v>28626</v>
      </c>
      <c r="L463" s="3">
        <v>29671</v>
      </c>
      <c r="M463" s="3">
        <v>30670</v>
      </c>
      <c r="N463" s="3">
        <v>28019</v>
      </c>
      <c r="O463" s="3">
        <v>27694</v>
      </c>
      <c r="P463" s="3">
        <v>27637</v>
      </c>
      <c r="Q463" s="3">
        <v>29391</v>
      </c>
      <c r="R463" s="3">
        <v>23027</v>
      </c>
      <c r="S463" s="3">
        <v>22648</v>
      </c>
      <c r="T463" s="3">
        <v>23791</v>
      </c>
      <c r="U463" s="8"/>
    </row>
    <row r="464" spans="1:21" x14ac:dyDescent="0.15">
      <c r="A464" s="4">
        <v>2310</v>
      </c>
      <c r="B464" s="3">
        <v>26721</v>
      </c>
      <c r="C464" s="3">
        <v>24301</v>
      </c>
      <c r="D464" s="3">
        <v>23671</v>
      </c>
      <c r="E464" s="3">
        <v>22869</v>
      </c>
      <c r="F464" s="3">
        <v>27531</v>
      </c>
      <c r="G464" s="3">
        <v>26893</v>
      </c>
      <c r="H464" s="3">
        <v>25906</v>
      </c>
      <c r="I464" s="3">
        <v>28178</v>
      </c>
      <c r="J464" s="3">
        <v>29214</v>
      </c>
      <c r="K464" s="3">
        <v>28405</v>
      </c>
      <c r="L464" s="3">
        <v>29470</v>
      </c>
      <c r="M464" s="3">
        <v>30559</v>
      </c>
      <c r="N464" s="3">
        <v>27934</v>
      </c>
      <c r="O464" s="3">
        <v>27826</v>
      </c>
      <c r="P464" s="3">
        <v>27265</v>
      </c>
      <c r="Q464" s="3">
        <v>29271</v>
      </c>
      <c r="R464" s="3">
        <v>23344</v>
      </c>
      <c r="S464" s="3">
        <v>22764</v>
      </c>
      <c r="T464" s="3">
        <v>23935</v>
      </c>
      <c r="U464" s="8"/>
    </row>
    <row r="465" spans="1:21" x14ac:dyDescent="0.15">
      <c r="A465" s="4">
        <v>2315</v>
      </c>
      <c r="B465" s="3">
        <v>26699</v>
      </c>
      <c r="C465" s="3">
        <v>24301</v>
      </c>
      <c r="D465" s="3">
        <v>23392</v>
      </c>
      <c r="E465" s="3">
        <v>23268</v>
      </c>
      <c r="F465" s="3">
        <v>27713</v>
      </c>
      <c r="G465" s="3">
        <v>27443</v>
      </c>
      <c r="H465" s="3">
        <v>26273</v>
      </c>
      <c r="I465" s="3">
        <v>27792</v>
      </c>
      <c r="J465" s="3">
        <v>29157</v>
      </c>
      <c r="K465" s="3">
        <v>28377</v>
      </c>
      <c r="L465" s="3">
        <v>29536</v>
      </c>
      <c r="M465" s="3">
        <v>30868</v>
      </c>
      <c r="N465" s="3">
        <v>28094</v>
      </c>
      <c r="O465" s="3">
        <v>27639</v>
      </c>
      <c r="P465" s="3">
        <v>27544</v>
      </c>
      <c r="Q465" s="3">
        <v>29304</v>
      </c>
      <c r="R465" s="3">
        <v>23211</v>
      </c>
      <c r="S465" s="3">
        <v>22579</v>
      </c>
      <c r="T465" s="3">
        <v>24119</v>
      </c>
      <c r="U465" s="8"/>
    </row>
    <row r="466" spans="1:21" x14ac:dyDescent="0.15">
      <c r="A466" s="4">
        <v>2320</v>
      </c>
      <c r="B466" s="3">
        <v>26727</v>
      </c>
      <c r="C466" s="3">
        <v>24374</v>
      </c>
      <c r="D466" s="3">
        <v>23687</v>
      </c>
      <c r="E466" s="3">
        <v>23057</v>
      </c>
      <c r="F466" s="3">
        <v>27519</v>
      </c>
      <c r="G466" s="3">
        <v>27314</v>
      </c>
      <c r="H466" s="3">
        <v>26063</v>
      </c>
      <c r="I466" s="3">
        <v>27668</v>
      </c>
      <c r="J466" s="3">
        <v>28978</v>
      </c>
      <c r="K466" s="3">
        <v>28457</v>
      </c>
      <c r="L466" s="3">
        <v>29384</v>
      </c>
      <c r="M466" s="3">
        <v>30678</v>
      </c>
      <c r="N466" s="3">
        <v>28264</v>
      </c>
      <c r="O466" s="3">
        <v>27819</v>
      </c>
      <c r="P466" s="3">
        <v>27658</v>
      </c>
      <c r="Q466" s="3">
        <v>29302</v>
      </c>
      <c r="R466" s="3">
        <v>23388</v>
      </c>
      <c r="S466" s="3">
        <v>22611</v>
      </c>
      <c r="T466" s="3">
        <v>24134</v>
      </c>
      <c r="U466" s="8"/>
    </row>
    <row r="467" spans="1:21" x14ac:dyDescent="0.15">
      <c r="A467" s="4">
        <v>2325</v>
      </c>
      <c r="B467" s="3">
        <v>26769</v>
      </c>
      <c r="C467" s="3">
        <v>24319</v>
      </c>
      <c r="D467" s="3">
        <v>23660</v>
      </c>
      <c r="E467" s="3">
        <v>22941</v>
      </c>
      <c r="F467" s="3">
        <v>27682</v>
      </c>
      <c r="G467" s="3">
        <v>26844</v>
      </c>
      <c r="H467" s="3">
        <v>26233</v>
      </c>
      <c r="I467" s="3">
        <v>27701</v>
      </c>
      <c r="J467" s="3">
        <v>28928</v>
      </c>
      <c r="K467" s="3">
        <v>28012</v>
      </c>
      <c r="L467" s="3">
        <v>29332</v>
      </c>
      <c r="M467" s="3">
        <v>30700</v>
      </c>
      <c r="N467" s="3">
        <v>28270</v>
      </c>
      <c r="O467" s="3">
        <v>27799</v>
      </c>
      <c r="P467" s="3">
        <v>27602</v>
      </c>
      <c r="Q467" s="3">
        <v>29547</v>
      </c>
      <c r="R467" s="3">
        <v>23124</v>
      </c>
      <c r="S467" s="3">
        <v>22555</v>
      </c>
      <c r="T467" s="3">
        <v>24211</v>
      </c>
      <c r="U467" s="8"/>
    </row>
    <row r="468" spans="1:21" x14ac:dyDescent="0.15">
      <c r="A468" s="4">
        <v>2330</v>
      </c>
      <c r="B468" s="3">
        <v>26856</v>
      </c>
      <c r="C468" s="3">
        <v>24621</v>
      </c>
      <c r="D468" s="3">
        <v>23779</v>
      </c>
      <c r="E468" s="3">
        <v>23151</v>
      </c>
      <c r="F468" s="3">
        <v>27635</v>
      </c>
      <c r="G468" s="3">
        <v>27221</v>
      </c>
      <c r="H468" s="3">
        <v>26253</v>
      </c>
      <c r="I468" s="3">
        <v>27867</v>
      </c>
      <c r="J468" s="3">
        <v>28781</v>
      </c>
      <c r="K468" s="3">
        <v>28498</v>
      </c>
      <c r="L468" s="3">
        <v>29415</v>
      </c>
      <c r="M468" s="3">
        <v>31044</v>
      </c>
      <c r="N468" s="3">
        <v>28063</v>
      </c>
      <c r="O468" s="3">
        <v>27733</v>
      </c>
      <c r="P468" s="3">
        <v>27595</v>
      </c>
      <c r="Q468" s="3">
        <v>29568</v>
      </c>
      <c r="R468" s="3">
        <v>23188</v>
      </c>
      <c r="S468" s="3">
        <v>22666</v>
      </c>
      <c r="T468" s="3">
        <v>24041</v>
      </c>
      <c r="U468" s="8"/>
    </row>
    <row r="469" spans="1:21" x14ac:dyDescent="0.15">
      <c r="A469" s="4">
        <v>2335</v>
      </c>
      <c r="B469" s="3">
        <v>26743</v>
      </c>
      <c r="C469" s="3">
        <v>24655</v>
      </c>
      <c r="D469" s="3">
        <v>23569</v>
      </c>
      <c r="E469" s="3">
        <v>22874</v>
      </c>
      <c r="F469" s="3">
        <v>27620</v>
      </c>
      <c r="G469" s="3">
        <v>27249</v>
      </c>
      <c r="H469" s="3">
        <v>26096</v>
      </c>
      <c r="I469" s="3">
        <v>28068</v>
      </c>
      <c r="J469" s="3">
        <v>29058</v>
      </c>
      <c r="K469" s="3">
        <v>28024</v>
      </c>
      <c r="L469" s="3">
        <v>29601</v>
      </c>
      <c r="M469" s="3">
        <v>30977</v>
      </c>
      <c r="N469" s="3">
        <v>28106</v>
      </c>
      <c r="O469" s="3">
        <v>27549</v>
      </c>
      <c r="P469" s="3">
        <v>27545</v>
      </c>
      <c r="Q469" s="3">
        <v>29528</v>
      </c>
      <c r="R469" s="3">
        <v>23039</v>
      </c>
      <c r="S469" s="3">
        <v>22456</v>
      </c>
      <c r="T469" s="3">
        <v>24108</v>
      </c>
      <c r="U469" s="8"/>
    </row>
    <row r="470" spans="1:21" x14ac:dyDescent="0.15">
      <c r="A470" s="4">
        <v>2340</v>
      </c>
      <c r="B470" s="3">
        <v>26857</v>
      </c>
      <c r="C470" s="3">
        <v>24339</v>
      </c>
      <c r="D470" s="3">
        <v>23593</v>
      </c>
      <c r="E470" s="3">
        <v>22819</v>
      </c>
      <c r="F470" s="3">
        <v>27417</v>
      </c>
      <c r="G470" s="3">
        <v>27232</v>
      </c>
      <c r="H470" s="3">
        <v>26260</v>
      </c>
      <c r="I470" s="3">
        <v>28093</v>
      </c>
      <c r="J470" s="3">
        <v>28838</v>
      </c>
      <c r="K470" s="3">
        <v>28626</v>
      </c>
      <c r="L470" s="3">
        <v>29434</v>
      </c>
      <c r="M470" s="3">
        <v>31051</v>
      </c>
      <c r="N470" s="3">
        <v>28048</v>
      </c>
      <c r="O470" s="3">
        <v>27830</v>
      </c>
      <c r="P470" s="3">
        <v>27550</v>
      </c>
      <c r="Q470" s="3">
        <v>29533</v>
      </c>
      <c r="R470" s="3">
        <v>23130</v>
      </c>
      <c r="S470" s="3">
        <v>22471</v>
      </c>
      <c r="T470" s="3">
        <v>24196</v>
      </c>
      <c r="U470" s="8"/>
    </row>
    <row r="471" spans="1:21" x14ac:dyDescent="0.15">
      <c r="A471" s="4">
        <v>2345</v>
      </c>
      <c r="B471" s="3">
        <v>26720</v>
      </c>
      <c r="C471" s="3">
        <v>24316</v>
      </c>
      <c r="D471" s="3">
        <v>23386</v>
      </c>
      <c r="E471" s="3">
        <v>23264</v>
      </c>
      <c r="F471" s="3">
        <v>27502</v>
      </c>
      <c r="G471" s="3">
        <v>27286</v>
      </c>
      <c r="H471" s="3">
        <v>26489</v>
      </c>
      <c r="I471" s="3">
        <v>28073</v>
      </c>
      <c r="J471" s="3">
        <v>28917</v>
      </c>
      <c r="K471" s="3">
        <v>28341</v>
      </c>
      <c r="L471" s="3">
        <v>29692</v>
      </c>
      <c r="M471" s="3">
        <v>30791</v>
      </c>
      <c r="N471" s="3">
        <v>28034</v>
      </c>
      <c r="O471" s="3">
        <v>28011</v>
      </c>
      <c r="P471" s="3">
        <v>27095</v>
      </c>
      <c r="Q471" s="3">
        <v>29636</v>
      </c>
      <c r="R471" s="3">
        <v>23237</v>
      </c>
      <c r="S471" s="3">
        <v>22495</v>
      </c>
      <c r="T471" s="3">
        <v>24194</v>
      </c>
      <c r="U471" s="8"/>
    </row>
    <row r="472" spans="1:21" x14ac:dyDescent="0.15">
      <c r="A472" s="4">
        <v>2350</v>
      </c>
      <c r="B472" s="3">
        <v>26876</v>
      </c>
      <c r="C472" s="3">
        <v>24290</v>
      </c>
      <c r="D472" s="3">
        <v>23678</v>
      </c>
      <c r="E472" s="3">
        <v>23042</v>
      </c>
      <c r="F472" s="3">
        <v>27700</v>
      </c>
      <c r="G472" s="3">
        <v>27309</v>
      </c>
      <c r="H472" s="3">
        <v>26138</v>
      </c>
      <c r="I472" s="3">
        <v>28048</v>
      </c>
      <c r="J472" s="3">
        <v>28964</v>
      </c>
      <c r="K472" s="3">
        <v>28207</v>
      </c>
      <c r="L472" s="3">
        <v>29642</v>
      </c>
      <c r="M472" s="3">
        <v>30732</v>
      </c>
      <c r="N472" s="3">
        <v>28156</v>
      </c>
      <c r="O472" s="3">
        <v>27900</v>
      </c>
      <c r="P472" s="3">
        <v>27456</v>
      </c>
      <c r="Q472" s="3">
        <v>29588</v>
      </c>
      <c r="R472" s="3">
        <v>23139</v>
      </c>
      <c r="S472" s="3">
        <v>22465</v>
      </c>
      <c r="T472" s="3">
        <v>24228</v>
      </c>
      <c r="U472" s="8"/>
    </row>
    <row r="473" spans="1:21" x14ac:dyDescent="0.15">
      <c r="A473" s="4">
        <v>2355</v>
      </c>
      <c r="B473" s="3">
        <v>26977</v>
      </c>
      <c r="C473" s="3">
        <v>24493</v>
      </c>
      <c r="D473" s="3">
        <v>23631</v>
      </c>
      <c r="E473" s="3">
        <v>22993</v>
      </c>
      <c r="F473" s="3">
        <v>27585</v>
      </c>
      <c r="G473" s="3">
        <v>27096</v>
      </c>
      <c r="H473" s="3">
        <v>26291</v>
      </c>
      <c r="I473" s="3">
        <v>28149</v>
      </c>
      <c r="J473" s="3">
        <v>28881</v>
      </c>
      <c r="K473" s="3">
        <v>28618</v>
      </c>
      <c r="L473" s="3">
        <v>29677</v>
      </c>
      <c r="M473" s="3">
        <v>30889</v>
      </c>
      <c r="N473" s="3">
        <v>28371</v>
      </c>
      <c r="O473" s="3">
        <v>27812</v>
      </c>
      <c r="P473" s="3">
        <v>27467</v>
      </c>
      <c r="Q473" s="3">
        <v>29629</v>
      </c>
      <c r="R473" s="3">
        <v>23282</v>
      </c>
      <c r="S473" s="3">
        <v>22674</v>
      </c>
      <c r="T473" s="3">
        <v>24213</v>
      </c>
      <c r="U473" s="8"/>
    </row>
    <row r="474" spans="1:21" x14ac:dyDescent="0.15">
      <c r="A474" s="4">
        <v>2360</v>
      </c>
      <c r="B474" s="3">
        <v>27009</v>
      </c>
      <c r="C474" s="3">
        <v>24714</v>
      </c>
      <c r="D474" s="3">
        <v>23274</v>
      </c>
      <c r="E474" s="3">
        <v>22859</v>
      </c>
      <c r="F474" s="3">
        <v>27555</v>
      </c>
      <c r="G474" s="3">
        <v>27048</v>
      </c>
      <c r="H474" s="3">
        <v>26319</v>
      </c>
      <c r="I474" s="3">
        <v>28178</v>
      </c>
      <c r="J474" s="3">
        <v>29296</v>
      </c>
      <c r="K474" s="3">
        <v>28332</v>
      </c>
      <c r="L474" s="3">
        <v>29360</v>
      </c>
      <c r="M474" s="3">
        <v>31134</v>
      </c>
      <c r="N474" s="3">
        <v>28529</v>
      </c>
      <c r="O474" s="3">
        <v>27692</v>
      </c>
      <c r="P474" s="3">
        <v>27738</v>
      </c>
      <c r="Q474" s="3">
        <v>29859</v>
      </c>
      <c r="R474" s="3">
        <v>23397</v>
      </c>
      <c r="S474" s="3">
        <v>22467</v>
      </c>
      <c r="T474" s="3">
        <v>24154</v>
      </c>
      <c r="U474" s="8"/>
    </row>
    <row r="475" spans="1:21" x14ac:dyDescent="0.15">
      <c r="A475" s="4">
        <v>2365</v>
      </c>
      <c r="B475" s="3">
        <v>27040</v>
      </c>
      <c r="C475" s="3">
        <v>24656</v>
      </c>
      <c r="D475" s="3">
        <v>23707</v>
      </c>
      <c r="E475" s="3">
        <v>23049</v>
      </c>
      <c r="F475" s="3">
        <v>27808</v>
      </c>
      <c r="G475" s="3">
        <v>27294</v>
      </c>
      <c r="H475" s="3">
        <v>26562</v>
      </c>
      <c r="I475" s="3">
        <v>28326</v>
      </c>
      <c r="J475" s="3">
        <v>29003</v>
      </c>
      <c r="K475" s="3">
        <v>28733</v>
      </c>
      <c r="L475" s="3">
        <v>29667</v>
      </c>
      <c r="M475" s="3">
        <v>30931</v>
      </c>
      <c r="N475" s="3">
        <v>28344</v>
      </c>
      <c r="O475" s="3">
        <v>27827</v>
      </c>
      <c r="P475" s="3">
        <v>27636</v>
      </c>
      <c r="Q475" s="3">
        <v>29632</v>
      </c>
      <c r="R475" s="3">
        <v>23242</v>
      </c>
      <c r="S475" s="3">
        <v>22905</v>
      </c>
      <c r="T475" s="3">
        <v>24428</v>
      </c>
      <c r="U475" s="8"/>
    </row>
    <row r="476" spans="1:21" x14ac:dyDescent="0.15">
      <c r="A476" s="4">
        <v>2370</v>
      </c>
      <c r="B476" s="3">
        <v>26715</v>
      </c>
      <c r="C476" s="3">
        <v>24575</v>
      </c>
      <c r="D476" s="3">
        <v>23863</v>
      </c>
      <c r="E476" s="3">
        <v>23010</v>
      </c>
      <c r="F476" s="3">
        <v>27764</v>
      </c>
      <c r="G476" s="3">
        <v>27652</v>
      </c>
      <c r="H476" s="3">
        <v>26269</v>
      </c>
      <c r="I476" s="3">
        <v>28171</v>
      </c>
      <c r="J476" s="3">
        <v>28939</v>
      </c>
      <c r="K476" s="3">
        <v>28587</v>
      </c>
      <c r="L476" s="3">
        <v>29531</v>
      </c>
      <c r="M476" s="3">
        <v>30861</v>
      </c>
      <c r="N476" s="3">
        <v>28311</v>
      </c>
      <c r="O476" s="3">
        <v>27735</v>
      </c>
      <c r="P476" s="3">
        <v>27583</v>
      </c>
      <c r="Q476" s="3">
        <v>30265</v>
      </c>
      <c r="R476" s="3">
        <v>23216</v>
      </c>
      <c r="S476" s="3">
        <v>22629</v>
      </c>
      <c r="T476" s="3">
        <v>24297</v>
      </c>
      <c r="U476" s="8"/>
    </row>
    <row r="477" spans="1:21" x14ac:dyDescent="0.15">
      <c r="A477" s="4">
        <v>2375</v>
      </c>
      <c r="B477" s="3">
        <v>26793</v>
      </c>
      <c r="C477" s="3">
        <v>24699</v>
      </c>
      <c r="D477" s="3">
        <v>23721</v>
      </c>
      <c r="E477" s="3">
        <v>22859</v>
      </c>
      <c r="F477" s="3">
        <v>27785</v>
      </c>
      <c r="G477" s="3">
        <v>27649</v>
      </c>
      <c r="H477" s="3">
        <v>26502</v>
      </c>
      <c r="I477" s="3">
        <v>28231</v>
      </c>
      <c r="J477" s="3">
        <v>28689</v>
      </c>
      <c r="K477" s="3">
        <v>28496</v>
      </c>
      <c r="L477" s="3">
        <v>29522</v>
      </c>
      <c r="M477" s="3">
        <v>30951</v>
      </c>
      <c r="N477" s="3">
        <v>28318</v>
      </c>
      <c r="O477" s="3">
        <v>27592</v>
      </c>
      <c r="P477" s="3">
        <v>27872</v>
      </c>
      <c r="Q477" s="3">
        <v>29708</v>
      </c>
      <c r="R477" s="3">
        <v>23449</v>
      </c>
      <c r="S477" s="3">
        <v>22502</v>
      </c>
      <c r="T477" s="3">
        <v>24572</v>
      </c>
      <c r="U477" s="8"/>
    </row>
    <row r="478" spans="1:21" x14ac:dyDescent="0.15">
      <c r="A478" s="4">
        <v>2380</v>
      </c>
      <c r="B478" s="3">
        <v>26717</v>
      </c>
      <c r="C478" s="3">
        <v>24477</v>
      </c>
      <c r="D478" s="3">
        <v>23606</v>
      </c>
      <c r="E478" s="3">
        <v>23087</v>
      </c>
      <c r="F478" s="3">
        <v>27675</v>
      </c>
      <c r="G478" s="3">
        <v>27209</v>
      </c>
      <c r="H478" s="3">
        <v>26626</v>
      </c>
      <c r="I478" s="3">
        <v>28018</v>
      </c>
      <c r="J478" s="3">
        <v>29422</v>
      </c>
      <c r="K478" s="3">
        <v>28481</v>
      </c>
      <c r="L478" s="3">
        <v>29626</v>
      </c>
      <c r="M478" s="3">
        <v>30774</v>
      </c>
      <c r="N478" s="3">
        <v>28175</v>
      </c>
      <c r="O478" s="3">
        <v>27719</v>
      </c>
      <c r="P478" s="3">
        <v>27798</v>
      </c>
      <c r="Q478" s="3">
        <v>29813</v>
      </c>
      <c r="R478" s="3">
        <v>23113</v>
      </c>
      <c r="S478" s="3">
        <v>22667</v>
      </c>
      <c r="T478" s="3">
        <v>24069</v>
      </c>
      <c r="U478" s="8"/>
    </row>
    <row r="479" spans="1:21" x14ac:dyDescent="0.15">
      <c r="A479" s="4">
        <v>2385</v>
      </c>
      <c r="B479" s="3">
        <v>26751</v>
      </c>
      <c r="C479" s="3">
        <v>24397</v>
      </c>
      <c r="D479" s="3">
        <v>23617</v>
      </c>
      <c r="E479" s="3">
        <v>23008</v>
      </c>
      <c r="F479" s="3">
        <v>27609</v>
      </c>
      <c r="G479" s="3">
        <v>27264</v>
      </c>
      <c r="H479" s="3">
        <v>26249</v>
      </c>
      <c r="I479" s="3">
        <v>28131</v>
      </c>
      <c r="J479" s="3">
        <v>29159</v>
      </c>
      <c r="K479" s="3">
        <v>28358</v>
      </c>
      <c r="L479" s="3">
        <v>29668</v>
      </c>
      <c r="M479" s="3">
        <v>30775</v>
      </c>
      <c r="N479" s="3">
        <v>28472</v>
      </c>
      <c r="O479" s="3">
        <v>27567</v>
      </c>
      <c r="P479" s="3">
        <v>27516</v>
      </c>
      <c r="Q479" s="3">
        <v>29743</v>
      </c>
      <c r="R479" s="3">
        <v>23332</v>
      </c>
      <c r="S479" s="3">
        <v>22520</v>
      </c>
      <c r="T479" s="3">
        <v>24130</v>
      </c>
      <c r="U479" s="8"/>
    </row>
    <row r="480" spans="1:21" x14ac:dyDescent="0.15">
      <c r="A480" s="4">
        <v>2390</v>
      </c>
      <c r="B480" s="3">
        <v>27034</v>
      </c>
      <c r="C480" s="3">
        <v>24539</v>
      </c>
      <c r="D480" s="3">
        <v>23625</v>
      </c>
      <c r="E480" s="3">
        <v>22900</v>
      </c>
      <c r="F480" s="3">
        <v>27597</v>
      </c>
      <c r="G480" s="3">
        <v>27187</v>
      </c>
      <c r="H480" s="3">
        <v>26329</v>
      </c>
      <c r="I480" s="3">
        <v>28040</v>
      </c>
      <c r="J480" s="3">
        <v>28721</v>
      </c>
      <c r="K480" s="3">
        <v>28195</v>
      </c>
      <c r="L480" s="3">
        <v>29386</v>
      </c>
      <c r="M480" s="3">
        <v>31072</v>
      </c>
      <c r="N480" s="3">
        <v>28204</v>
      </c>
      <c r="O480" s="3">
        <v>27782</v>
      </c>
      <c r="P480" s="3">
        <v>27568</v>
      </c>
      <c r="Q480" s="3">
        <v>29905</v>
      </c>
      <c r="R480" s="3">
        <v>23568</v>
      </c>
      <c r="S480" s="3">
        <v>22687</v>
      </c>
      <c r="T480" s="3">
        <v>24175</v>
      </c>
      <c r="U480" s="8"/>
    </row>
    <row r="481" spans="1:21" x14ac:dyDescent="0.15">
      <c r="A481" s="4">
        <v>2395</v>
      </c>
      <c r="B481" s="3">
        <v>27022</v>
      </c>
      <c r="C481" s="3">
        <v>24534</v>
      </c>
      <c r="D481" s="3">
        <v>23795</v>
      </c>
      <c r="E481" s="3">
        <v>23059</v>
      </c>
      <c r="F481" s="3">
        <v>27958</v>
      </c>
      <c r="G481" s="3">
        <v>27529</v>
      </c>
      <c r="H481" s="3">
        <v>26458</v>
      </c>
      <c r="I481" s="3">
        <v>28398</v>
      </c>
      <c r="J481" s="3">
        <v>28797</v>
      </c>
      <c r="K481" s="3">
        <v>28346</v>
      </c>
      <c r="L481" s="3">
        <v>29391</v>
      </c>
      <c r="M481" s="3">
        <v>30775</v>
      </c>
      <c r="N481" s="3">
        <v>28491</v>
      </c>
      <c r="O481" s="3">
        <v>28025</v>
      </c>
      <c r="P481" s="3">
        <v>27424</v>
      </c>
      <c r="Q481" s="3">
        <v>29854</v>
      </c>
      <c r="R481" s="3">
        <v>23490</v>
      </c>
      <c r="S481" s="3">
        <v>22560</v>
      </c>
      <c r="T481" s="3">
        <v>24186</v>
      </c>
      <c r="U481" s="8"/>
    </row>
    <row r="482" spans="1:21" x14ac:dyDescent="0.15">
      <c r="A482" s="4">
        <v>2400</v>
      </c>
      <c r="B482" s="3">
        <v>26953</v>
      </c>
      <c r="C482" s="3">
        <v>24638</v>
      </c>
      <c r="D482" s="3">
        <v>23600</v>
      </c>
      <c r="E482" s="3">
        <v>23166</v>
      </c>
      <c r="F482" s="3">
        <v>27828</v>
      </c>
      <c r="G482" s="3">
        <v>27687</v>
      </c>
      <c r="H482" s="3">
        <v>26717</v>
      </c>
      <c r="I482" s="3">
        <v>28480</v>
      </c>
      <c r="J482" s="3">
        <v>29020</v>
      </c>
      <c r="K482" s="3">
        <v>28383</v>
      </c>
      <c r="L482" s="3">
        <v>29568</v>
      </c>
      <c r="M482" s="3">
        <v>31175</v>
      </c>
      <c r="N482" s="3">
        <v>28403</v>
      </c>
      <c r="O482" s="3">
        <v>27896</v>
      </c>
      <c r="P482" s="3">
        <v>27697</v>
      </c>
      <c r="Q482" s="3">
        <v>29945</v>
      </c>
      <c r="R482" s="3">
        <v>23194</v>
      </c>
      <c r="S482" s="3">
        <v>22581</v>
      </c>
      <c r="T482" s="3">
        <v>24350</v>
      </c>
      <c r="U482" s="8"/>
    </row>
    <row r="483" spans="1:21" x14ac:dyDescent="0.15">
      <c r="A483" s="4">
        <v>2405</v>
      </c>
      <c r="B483" s="3">
        <v>26813</v>
      </c>
      <c r="C483" s="3">
        <v>24576</v>
      </c>
      <c r="D483" s="3">
        <v>23678</v>
      </c>
      <c r="E483" s="3">
        <v>22956</v>
      </c>
      <c r="F483" s="3">
        <v>27646</v>
      </c>
      <c r="G483" s="3">
        <v>27483</v>
      </c>
      <c r="H483" s="3">
        <v>26388</v>
      </c>
      <c r="I483" s="3">
        <v>28477</v>
      </c>
      <c r="J483" s="3">
        <v>28882</v>
      </c>
      <c r="K483" s="3">
        <v>28354</v>
      </c>
      <c r="L483" s="3">
        <v>29614</v>
      </c>
      <c r="M483" s="3">
        <v>30850</v>
      </c>
      <c r="N483" s="3">
        <v>28102</v>
      </c>
      <c r="O483" s="3">
        <v>27654</v>
      </c>
      <c r="P483" s="3">
        <v>27630</v>
      </c>
      <c r="Q483" s="3">
        <v>29674</v>
      </c>
      <c r="R483" s="3">
        <v>23467</v>
      </c>
      <c r="S483" s="3">
        <v>22623</v>
      </c>
      <c r="T483" s="3">
        <v>24455</v>
      </c>
      <c r="U483" s="8"/>
    </row>
    <row r="484" spans="1:21" x14ac:dyDescent="0.15">
      <c r="A484" s="4">
        <v>2410</v>
      </c>
      <c r="B484" s="3">
        <v>26722</v>
      </c>
      <c r="C484" s="3">
        <v>24515</v>
      </c>
      <c r="D484" s="3">
        <v>23765</v>
      </c>
      <c r="E484" s="3">
        <v>23198</v>
      </c>
      <c r="F484" s="3">
        <v>27843</v>
      </c>
      <c r="G484" s="3">
        <v>27620</v>
      </c>
      <c r="H484" s="3">
        <v>26481</v>
      </c>
      <c r="I484" s="3">
        <v>28265</v>
      </c>
      <c r="J484" s="3">
        <v>29096</v>
      </c>
      <c r="K484" s="3">
        <v>28325</v>
      </c>
      <c r="L484" s="3">
        <v>29738</v>
      </c>
      <c r="M484" s="3">
        <v>31104</v>
      </c>
      <c r="N484" s="3">
        <v>28360</v>
      </c>
      <c r="O484" s="3">
        <v>28103</v>
      </c>
      <c r="P484" s="3">
        <v>27556</v>
      </c>
      <c r="Q484" s="3">
        <v>29869</v>
      </c>
      <c r="R484" s="3">
        <v>23201</v>
      </c>
      <c r="S484" s="3">
        <v>22738</v>
      </c>
      <c r="T484" s="3">
        <v>24242</v>
      </c>
      <c r="U484" s="8"/>
    </row>
    <row r="485" spans="1:21" x14ac:dyDescent="0.15">
      <c r="A485" s="4">
        <v>2415</v>
      </c>
      <c r="B485" s="3">
        <v>26711</v>
      </c>
      <c r="C485" s="3">
        <v>24680</v>
      </c>
      <c r="D485" s="3">
        <v>23638</v>
      </c>
      <c r="E485" s="3">
        <v>23167</v>
      </c>
      <c r="F485" s="3">
        <v>27743</v>
      </c>
      <c r="G485" s="3">
        <v>27599</v>
      </c>
      <c r="H485" s="3">
        <v>26438</v>
      </c>
      <c r="I485" s="3">
        <v>28390</v>
      </c>
      <c r="J485" s="3">
        <v>28670</v>
      </c>
      <c r="K485" s="3">
        <v>28403</v>
      </c>
      <c r="L485" s="3">
        <v>29850</v>
      </c>
      <c r="M485" s="3">
        <v>30875</v>
      </c>
      <c r="N485" s="3">
        <v>28782</v>
      </c>
      <c r="O485" s="3">
        <v>27490</v>
      </c>
      <c r="P485" s="3">
        <v>27340</v>
      </c>
      <c r="Q485" s="3">
        <v>29946</v>
      </c>
      <c r="R485" s="3">
        <v>23580</v>
      </c>
      <c r="S485" s="3">
        <v>22799</v>
      </c>
      <c r="T485" s="3">
        <v>24594</v>
      </c>
      <c r="U485" s="8"/>
    </row>
    <row r="486" spans="1:21" x14ac:dyDescent="0.15">
      <c r="A486" s="4">
        <v>2420</v>
      </c>
      <c r="B486" s="3">
        <v>26875</v>
      </c>
      <c r="C486" s="3">
        <v>24593</v>
      </c>
      <c r="D486" s="3">
        <v>23463</v>
      </c>
      <c r="E486" s="3">
        <v>23178</v>
      </c>
      <c r="F486" s="3">
        <v>27975</v>
      </c>
      <c r="G486" s="3">
        <v>27439</v>
      </c>
      <c r="H486" s="3">
        <v>26528</v>
      </c>
      <c r="I486" s="3">
        <v>28371</v>
      </c>
      <c r="J486" s="3">
        <v>29055</v>
      </c>
      <c r="K486" s="3">
        <v>28556</v>
      </c>
      <c r="L486" s="3">
        <v>29436</v>
      </c>
      <c r="M486" s="3">
        <v>30978</v>
      </c>
      <c r="N486" s="3">
        <v>28876</v>
      </c>
      <c r="O486" s="3">
        <v>27659</v>
      </c>
      <c r="P486" s="3">
        <v>27406</v>
      </c>
      <c r="Q486" s="3">
        <v>29916</v>
      </c>
      <c r="R486" s="3">
        <v>23451</v>
      </c>
      <c r="S486" s="3">
        <v>22731</v>
      </c>
      <c r="T486" s="3">
        <v>24469</v>
      </c>
      <c r="U486" s="8"/>
    </row>
    <row r="487" spans="1:21" x14ac:dyDescent="0.15">
      <c r="A487" s="4">
        <v>2425</v>
      </c>
      <c r="B487" s="3">
        <v>26938</v>
      </c>
      <c r="C487" s="3">
        <v>24612</v>
      </c>
      <c r="D487" s="3">
        <v>23727</v>
      </c>
      <c r="E487" s="3">
        <v>23017</v>
      </c>
      <c r="F487" s="3">
        <v>27810</v>
      </c>
      <c r="G487" s="3">
        <v>27537</v>
      </c>
      <c r="H487" s="3">
        <v>26458</v>
      </c>
      <c r="I487" s="3">
        <v>28334</v>
      </c>
      <c r="J487" s="3">
        <v>29028</v>
      </c>
      <c r="K487" s="3">
        <v>28486</v>
      </c>
      <c r="L487" s="3">
        <v>29553</v>
      </c>
      <c r="M487" s="3">
        <v>30857</v>
      </c>
      <c r="N487" s="3">
        <v>28558</v>
      </c>
      <c r="O487" s="3">
        <v>27741</v>
      </c>
      <c r="P487" s="3">
        <v>27482</v>
      </c>
      <c r="Q487" s="3">
        <v>29960</v>
      </c>
      <c r="R487" s="3">
        <v>23450</v>
      </c>
      <c r="S487" s="3">
        <v>22818</v>
      </c>
      <c r="T487" s="3">
        <v>24408</v>
      </c>
      <c r="U487" s="8"/>
    </row>
    <row r="488" spans="1:21" x14ac:dyDescent="0.15">
      <c r="A488" s="4">
        <v>2430</v>
      </c>
      <c r="B488" s="3">
        <v>26979</v>
      </c>
      <c r="C488" s="3">
        <v>24489</v>
      </c>
      <c r="D488" s="3">
        <v>23743</v>
      </c>
      <c r="E488" s="3">
        <v>23145</v>
      </c>
      <c r="F488" s="3">
        <v>27623</v>
      </c>
      <c r="G488" s="3">
        <v>27602</v>
      </c>
      <c r="H488" s="3">
        <v>26508</v>
      </c>
      <c r="I488" s="3">
        <v>28790</v>
      </c>
      <c r="J488" s="3">
        <v>29149</v>
      </c>
      <c r="K488" s="3">
        <v>28464</v>
      </c>
      <c r="L488" s="3">
        <v>29669</v>
      </c>
      <c r="M488" s="3">
        <v>30702</v>
      </c>
      <c r="N488" s="3">
        <v>28561</v>
      </c>
      <c r="O488" s="3">
        <v>27847</v>
      </c>
      <c r="P488" s="3">
        <v>27584</v>
      </c>
      <c r="Q488" s="3">
        <v>30164</v>
      </c>
      <c r="R488" s="3">
        <v>23481</v>
      </c>
      <c r="S488" s="3">
        <v>22690</v>
      </c>
      <c r="T488" s="3">
        <v>24450</v>
      </c>
      <c r="U488" s="8"/>
    </row>
    <row r="489" spans="1:21" x14ac:dyDescent="0.15">
      <c r="A489" s="4">
        <v>2435</v>
      </c>
      <c r="B489" s="3">
        <v>27085</v>
      </c>
      <c r="C489" s="3">
        <v>24662</v>
      </c>
      <c r="D489" s="3">
        <v>23754</v>
      </c>
      <c r="E489" s="3">
        <v>23014</v>
      </c>
      <c r="F489" s="3">
        <v>28080</v>
      </c>
      <c r="G489" s="3">
        <v>27668</v>
      </c>
      <c r="H489" s="3">
        <v>26538</v>
      </c>
      <c r="I489" s="3">
        <v>28416</v>
      </c>
      <c r="J489" s="3">
        <v>29046</v>
      </c>
      <c r="K489" s="3">
        <v>28428</v>
      </c>
      <c r="L489" s="3">
        <v>29832</v>
      </c>
      <c r="M489" s="3">
        <v>30991</v>
      </c>
      <c r="N489" s="3">
        <v>28547</v>
      </c>
      <c r="O489" s="3">
        <v>27563</v>
      </c>
      <c r="P489" s="3">
        <v>27438</v>
      </c>
      <c r="Q489" s="3">
        <v>29845</v>
      </c>
      <c r="R489" s="3">
        <v>23523</v>
      </c>
      <c r="S489" s="3">
        <v>22770</v>
      </c>
      <c r="T489" s="3">
        <v>24411</v>
      </c>
      <c r="U489" s="8"/>
    </row>
    <row r="490" spans="1:21" x14ac:dyDescent="0.15">
      <c r="A490" s="4">
        <v>2440</v>
      </c>
      <c r="B490" s="3">
        <v>27095</v>
      </c>
      <c r="C490" s="3">
        <v>24840</v>
      </c>
      <c r="D490" s="3">
        <v>23641</v>
      </c>
      <c r="E490" s="3">
        <v>22975</v>
      </c>
      <c r="F490" s="3">
        <v>27732</v>
      </c>
      <c r="G490" s="3">
        <v>27556</v>
      </c>
      <c r="H490" s="3">
        <v>26756</v>
      </c>
      <c r="I490" s="3">
        <v>28374</v>
      </c>
      <c r="J490" s="3">
        <v>28982</v>
      </c>
      <c r="K490" s="3">
        <v>28413</v>
      </c>
      <c r="L490" s="3">
        <v>29916</v>
      </c>
      <c r="M490" s="3">
        <v>31022</v>
      </c>
      <c r="N490" s="3">
        <v>28714</v>
      </c>
      <c r="O490" s="3">
        <v>27860</v>
      </c>
      <c r="P490" s="3">
        <v>27508</v>
      </c>
      <c r="Q490" s="3">
        <v>29798</v>
      </c>
      <c r="R490" s="3">
        <v>23554</v>
      </c>
      <c r="S490" s="3">
        <v>22769</v>
      </c>
      <c r="T490" s="3">
        <v>24458</v>
      </c>
      <c r="U490" s="8"/>
    </row>
    <row r="491" spans="1:21" x14ac:dyDescent="0.15">
      <c r="A491" s="4">
        <v>2445</v>
      </c>
      <c r="B491" s="3">
        <v>27227</v>
      </c>
      <c r="C491" s="3">
        <v>24525</v>
      </c>
      <c r="D491" s="3">
        <v>23691</v>
      </c>
      <c r="E491" s="3">
        <v>22948</v>
      </c>
      <c r="F491" s="3">
        <v>27900</v>
      </c>
      <c r="G491" s="3">
        <v>27920</v>
      </c>
      <c r="H491" s="3">
        <v>26643</v>
      </c>
      <c r="I491" s="3">
        <v>28546</v>
      </c>
      <c r="J491" s="3">
        <v>28837</v>
      </c>
      <c r="K491" s="3">
        <v>28494</v>
      </c>
      <c r="L491" s="3">
        <v>29760</v>
      </c>
      <c r="M491" s="3">
        <v>31106</v>
      </c>
      <c r="N491" s="3">
        <v>28589</v>
      </c>
      <c r="O491" s="3">
        <v>28091</v>
      </c>
      <c r="P491" s="3">
        <v>27613</v>
      </c>
      <c r="Q491" s="3">
        <v>30345</v>
      </c>
      <c r="R491" s="3">
        <v>23710</v>
      </c>
      <c r="S491" s="3">
        <v>22577</v>
      </c>
      <c r="T491" s="3">
        <v>24491</v>
      </c>
      <c r="U491" s="8"/>
    </row>
    <row r="492" spans="1:21" x14ac:dyDescent="0.15">
      <c r="A492" s="4">
        <v>2450</v>
      </c>
      <c r="B492" s="3">
        <v>27431</v>
      </c>
      <c r="C492" s="3">
        <v>24783</v>
      </c>
      <c r="D492" s="3">
        <v>23862</v>
      </c>
      <c r="E492" s="3">
        <v>23038</v>
      </c>
      <c r="F492" s="3">
        <v>28039</v>
      </c>
      <c r="G492" s="3">
        <v>28004</v>
      </c>
      <c r="H492" s="3">
        <v>26526</v>
      </c>
      <c r="I492" s="3">
        <v>28565</v>
      </c>
      <c r="J492" s="3">
        <v>29154</v>
      </c>
      <c r="K492" s="3">
        <v>28544</v>
      </c>
      <c r="L492" s="3">
        <v>29548</v>
      </c>
      <c r="M492" s="3">
        <v>31368</v>
      </c>
      <c r="N492" s="3">
        <v>28340</v>
      </c>
      <c r="O492" s="3">
        <v>27877</v>
      </c>
      <c r="P492" s="3">
        <v>27503</v>
      </c>
      <c r="Q492" s="3">
        <v>29940</v>
      </c>
      <c r="R492" s="3">
        <v>23763</v>
      </c>
      <c r="S492" s="3">
        <v>22691</v>
      </c>
      <c r="T492" s="3">
        <v>24728</v>
      </c>
      <c r="U492" s="8"/>
    </row>
    <row r="493" spans="1:21" x14ac:dyDescent="0.15">
      <c r="A493" s="4">
        <v>2455</v>
      </c>
      <c r="B493" s="3">
        <v>27165</v>
      </c>
      <c r="C493" s="3">
        <v>24656</v>
      </c>
      <c r="D493" s="3">
        <v>23917</v>
      </c>
      <c r="E493" s="3">
        <v>23120</v>
      </c>
      <c r="F493" s="3">
        <v>27838</v>
      </c>
      <c r="G493" s="3">
        <v>27832</v>
      </c>
      <c r="H493" s="3">
        <v>26709</v>
      </c>
      <c r="I493" s="3">
        <v>28727</v>
      </c>
      <c r="J493" s="3">
        <v>28780</v>
      </c>
      <c r="K493" s="3">
        <v>28498</v>
      </c>
      <c r="L493" s="3">
        <v>29394</v>
      </c>
      <c r="M493" s="3">
        <v>31265</v>
      </c>
      <c r="N493" s="3">
        <v>28583</v>
      </c>
      <c r="O493" s="3">
        <v>27880</v>
      </c>
      <c r="P493" s="3">
        <v>27880</v>
      </c>
      <c r="Q493" s="3">
        <v>30304</v>
      </c>
      <c r="R493" s="3">
        <v>23784</v>
      </c>
      <c r="S493" s="3">
        <v>22608</v>
      </c>
      <c r="T493" s="3">
        <v>24413</v>
      </c>
      <c r="U493" s="8"/>
    </row>
    <row r="494" spans="1:21" x14ac:dyDescent="0.15">
      <c r="A494" s="4">
        <v>2460</v>
      </c>
      <c r="B494" s="3">
        <v>26989</v>
      </c>
      <c r="C494" s="3">
        <v>24873</v>
      </c>
      <c r="D494" s="3">
        <v>23748</v>
      </c>
      <c r="E494" s="3">
        <v>23191</v>
      </c>
      <c r="F494" s="3">
        <v>28302</v>
      </c>
      <c r="G494" s="3">
        <v>27886</v>
      </c>
      <c r="H494" s="3">
        <v>26753</v>
      </c>
      <c r="I494" s="3">
        <v>28852</v>
      </c>
      <c r="J494" s="3">
        <v>28994</v>
      </c>
      <c r="K494" s="3">
        <v>28668</v>
      </c>
      <c r="L494" s="3">
        <v>29594</v>
      </c>
      <c r="M494" s="3">
        <v>31117</v>
      </c>
      <c r="N494" s="3">
        <v>28439</v>
      </c>
      <c r="O494" s="3">
        <v>27549</v>
      </c>
      <c r="P494" s="3">
        <v>27532</v>
      </c>
      <c r="Q494" s="3">
        <v>30281</v>
      </c>
      <c r="R494" s="3">
        <v>23817</v>
      </c>
      <c r="S494" s="3">
        <v>22705</v>
      </c>
      <c r="T494" s="3">
        <v>24596</v>
      </c>
      <c r="U494" s="8"/>
    </row>
    <row r="495" spans="1:21" x14ac:dyDescent="0.15">
      <c r="A495" s="4">
        <v>2465</v>
      </c>
      <c r="B495" s="3">
        <v>26914</v>
      </c>
      <c r="C495" s="3">
        <v>24506</v>
      </c>
      <c r="D495" s="3">
        <v>23500</v>
      </c>
      <c r="E495" s="3">
        <v>23095</v>
      </c>
      <c r="F495" s="3">
        <v>27999</v>
      </c>
      <c r="G495" s="3">
        <v>27672</v>
      </c>
      <c r="H495" s="3">
        <v>26768</v>
      </c>
      <c r="I495" s="3">
        <v>28644</v>
      </c>
      <c r="J495" s="3">
        <v>29005</v>
      </c>
      <c r="K495" s="3">
        <v>28715</v>
      </c>
      <c r="L495" s="3">
        <v>29739</v>
      </c>
      <c r="M495" s="3">
        <v>31188</v>
      </c>
      <c r="N495" s="3">
        <v>28631</v>
      </c>
      <c r="O495" s="3">
        <v>27828</v>
      </c>
      <c r="P495" s="3">
        <v>27380</v>
      </c>
      <c r="Q495" s="3">
        <v>30149</v>
      </c>
      <c r="R495" s="3">
        <v>23956</v>
      </c>
      <c r="S495" s="3">
        <v>22725</v>
      </c>
      <c r="T495" s="3">
        <v>24610</v>
      </c>
      <c r="U495" s="8"/>
    </row>
    <row r="496" spans="1:21" x14ac:dyDescent="0.15">
      <c r="A496" s="4">
        <v>2470</v>
      </c>
      <c r="B496" s="3">
        <v>27060</v>
      </c>
      <c r="C496" s="3">
        <v>24678</v>
      </c>
      <c r="D496" s="3">
        <v>23811</v>
      </c>
      <c r="E496" s="3">
        <v>23102</v>
      </c>
      <c r="F496" s="3">
        <v>27931</v>
      </c>
      <c r="G496" s="3">
        <v>28012</v>
      </c>
      <c r="H496" s="3">
        <v>26682</v>
      </c>
      <c r="I496" s="3">
        <v>28307</v>
      </c>
      <c r="J496" s="3">
        <v>29094</v>
      </c>
      <c r="K496" s="3">
        <v>28388</v>
      </c>
      <c r="L496" s="3">
        <v>29478</v>
      </c>
      <c r="M496" s="3">
        <v>31554</v>
      </c>
      <c r="N496" s="3">
        <v>28744</v>
      </c>
      <c r="O496" s="3">
        <v>27987</v>
      </c>
      <c r="P496" s="3">
        <v>27601</v>
      </c>
      <c r="Q496" s="3">
        <v>30298</v>
      </c>
      <c r="R496" s="3">
        <v>23848</v>
      </c>
      <c r="S496" s="3">
        <v>22662</v>
      </c>
      <c r="T496" s="3">
        <v>24520</v>
      </c>
      <c r="U496" s="8"/>
    </row>
    <row r="497" spans="1:21" x14ac:dyDescent="0.15">
      <c r="A497" s="4">
        <v>2475</v>
      </c>
      <c r="B497" s="3">
        <v>27042</v>
      </c>
      <c r="C497" s="3">
        <v>24680</v>
      </c>
      <c r="D497" s="3">
        <v>23572</v>
      </c>
      <c r="E497" s="3">
        <v>23258</v>
      </c>
      <c r="F497" s="3">
        <v>28290</v>
      </c>
      <c r="G497" s="3">
        <v>28114</v>
      </c>
      <c r="H497" s="3">
        <v>26674</v>
      </c>
      <c r="I497" s="3">
        <v>28931</v>
      </c>
      <c r="J497" s="3">
        <v>28970</v>
      </c>
      <c r="K497" s="3">
        <v>28598</v>
      </c>
      <c r="L497" s="3">
        <v>29682</v>
      </c>
      <c r="M497" s="3">
        <v>31263</v>
      </c>
      <c r="N497" s="3">
        <v>28950</v>
      </c>
      <c r="O497" s="3">
        <v>27961</v>
      </c>
      <c r="P497" s="3">
        <v>27551</v>
      </c>
      <c r="Q497" s="3">
        <v>30415</v>
      </c>
      <c r="R497" s="3">
        <v>23741</v>
      </c>
      <c r="S497" s="3">
        <v>22893</v>
      </c>
      <c r="T497" s="3">
        <v>24521</v>
      </c>
      <c r="U497" s="8"/>
    </row>
    <row r="498" spans="1:21" x14ac:dyDescent="0.15">
      <c r="A498" s="4">
        <v>2480</v>
      </c>
      <c r="B498" s="3">
        <v>27457</v>
      </c>
      <c r="C498" s="3">
        <v>24777</v>
      </c>
      <c r="D498" s="3">
        <v>23614</v>
      </c>
      <c r="E498" s="3">
        <v>23287</v>
      </c>
      <c r="F498" s="3">
        <v>28196</v>
      </c>
      <c r="G498" s="3">
        <v>27692</v>
      </c>
      <c r="H498" s="3">
        <v>26562</v>
      </c>
      <c r="I498" s="3">
        <v>28659</v>
      </c>
      <c r="J498" s="3">
        <v>28874</v>
      </c>
      <c r="K498" s="3">
        <v>28780</v>
      </c>
      <c r="L498" s="3">
        <v>29436</v>
      </c>
      <c r="M498" s="3">
        <v>31398</v>
      </c>
      <c r="N498" s="3">
        <v>28650</v>
      </c>
      <c r="O498" s="3">
        <v>27800</v>
      </c>
      <c r="P498" s="3">
        <v>27701</v>
      </c>
      <c r="Q498" s="3">
        <v>29978</v>
      </c>
      <c r="R498" s="3">
        <v>24008</v>
      </c>
      <c r="S498" s="3">
        <v>22700</v>
      </c>
      <c r="T498" s="3">
        <v>24117</v>
      </c>
      <c r="U498" s="8"/>
    </row>
    <row r="499" spans="1:21" x14ac:dyDescent="0.15">
      <c r="A499" s="4">
        <v>2485</v>
      </c>
      <c r="B499" s="3">
        <v>26929</v>
      </c>
      <c r="C499" s="3">
        <v>24547</v>
      </c>
      <c r="D499" s="3">
        <v>23821</v>
      </c>
      <c r="E499" s="3">
        <v>23105</v>
      </c>
      <c r="F499" s="3">
        <v>28249</v>
      </c>
      <c r="G499" s="3">
        <v>28057</v>
      </c>
      <c r="H499" s="3">
        <v>26771</v>
      </c>
      <c r="I499" s="3">
        <v>28364</v>
      </c>
      <c r="J499" s="3">
        <v>29069</v>
      </c>
      <c r="K499" s="3">
        <v>28444</v>
      </c>
      <c r="L499" s="3">
        <v>29740</v>
      </c>
      <c r="M499" s="3">
        <v>31299</v>
      </c>
      <c r="N499" s="3">
        <v>28835</v>
      </c>
      <c r="O499" s="3">
        <v>27918</v>
      </c>
      <c r="P499" s="3">
        <v>27624</v>
      </c>
      <c r="Q499" s="3">
        <v>30440</v>
      </c>
      <c r="R499" s="3">
        <v>24017</v>
      </c>
      <c r="S499" s="3">
        <v>22634</v>
      </c>
      <c r="T499" s="3">
        <v>24418</v>
      </c>
      <c r="U499" s="8"/>
    </row>
    <row r="500" spans="1:21" x14ac:dyDescent="0.15">
      <c r="A500" s="4">
        <v>2490</v>
      </c>
      <c r="B500" s="3">
        <v>27127</v>
      </c>
      <c r="C500" s="3">
        <v>24600</v>
      </c>
      <c r="D500" s="3">
        <v>23574</v>
      </c>
      <c r="E500" s="3">
        <v>23118</v>
      </c>
      <c r="F500" s="3">
        <v>28256</v>
      </c>
      <c r="G500" s="3">
        <v>27847</v>
      </c>
      <c r="H500" s="3">
        <v>26758</v>
      </c>
      <c r="I500" s="3">
        <v>28499</v>
      </c>
      <c r="J500" s="3">
        <v>29244</v>
      </c>
      <c r="K500" s="3">
        <v>28865</v>
      </c>
      <c r="L500" s="3">
        <v>29637</v>
      </c>
      <c r="M500" s="3">
        <v>31495</v>
      </c>
      <c r="N500" s="3">
        <v>28881</v>
      </c>
      <c r="O500" s="3">
        <v>27989</v>
      </c>
      <c r="P500" s="3">
        <v>27611</v>
      </c>
      <c r="Q500" s="3">
        <v>30431</v>
      </c>
      <c r="R500" s="3">
        <v>23932</v>
      </c>
      <c r="S500" s="3">
        <v>22669</v>
      </c>
      <c r="T500" s="3">
        <v>24427</v>
      </c>
      <c r="U500" s="8"/>
    </row>
    <row r="501" spans="1:21" x14ac:dyDescent="0.15">
      <c r="A501" s="4">
        <v>2495</v>
      </c>
      <c r="B501" s="3">
        <v>27294</v>
      </c>
      <c r="C501" s="3">
        <v>24986</v>
      </c>
      <c r="D501" s="3">
        <v>24048</v>
      </c>
      <c r="E501" s="3">
        <v>23079</v>
      </c>
      <c r="F501" s="3">
        <v>28251</v>
      </c>
      <c r="G501" s="3">
        <v>27635</v>
      </c>
      <c r="H501" s="3">
        <v>26783</v>
      </c>
      <c r="I501" s="3">
        <v>28663</v>
      </c>
      <c r="J501" s="3">
        <v>28900</v>
      </c>
      <c r="K501" s="3">
        <v>28665</v>
      </c>
      <c r="L501" s="3">
        <v>29453</v>
      </c>
      <c r="M501" s="3">
        <v>31372</v>
      </c>
      <c r="N501" s="3">
        <v>28675</v>
      </c>
      <c r="O501" s="3">
        <v>27992</v>
      </c>
      <c r="P501" s="3">
        <v>27617</v>
      </c>
      <c r="Q501" s="3">
        <v>30450</v>
      </c>
      <c r="R501" s="3">
        <v>24003</v>
      </c>
      <c r="S501" s="3">
        <v>23012</v>
      </c>
      <c r="T501" s="3">
        <v>24266</v>
      </c>
      <c r="U501" s="8"/>
    </row>
    <row r="502" spans="1:21" x14ac:dyDescent="0.15">
      <c r="A502" s="4">
        <v>2500</v>
      </c>
      <c r="B502" s="3">
        <v>27284</v>
      </c>
      <c r="C502" s="3">
        <v>24743</v>
      </c>
      <c r="D502" s="3">
        <v>23837</v>
      </c>
      <c r="E502" s="3">
        <v>23267</v>
      </c>
      <c r="F502" s="3">
        <v>28177</v>
      </c>
      <c r="G502" s="3">
        <v>28087</v>
      </c>
      <c r="H502" s="3">
        <v>26770</v>
      </c>
      <c r="I502" s="3">
        <v>28681</v>
      </c>
      <c r="J502" s="3">
        <v>29384</v>
      </c>
      <c r="K502" s="3">
        <v>28405</v>
      </c>
      <c r="L502" s="3">
        <v>29384</v>
      </c>
      <c r="M502" s="3">
        <v>31617</v>
      </c>
      <c r="N502" s="3">
        <v>28555</v>
      </c>
      <c r="O502" s="3">
        <v>27930</v>
      </c>
      <c r="P502" s="3">
        <v>27856</v>
      </c>
      <c r="Q502" s="3">
        <v>30314</v>
      </c>
      <c r="R502" s="3">
        <v>24013</v>
      </c>
      <c r="S502" s="3">
        <v>22936</v>
      </c>
      <c r="T502" s="3">
        <v>24702</v>
      </c>
      <c r="U502" s="8"/>
    </row>
    <row r="503" spans="1:21" x14ac:dyDescent="0.15">
      <c r="A503" s="4">
        <v>2505</v>
      </c>
      <c r="B503" s="3">
        <v>27068</v>
      </c>
      <c r="C503" s="3">
        <v>24890</v>
      </c>
      <c r="D503" s="3">
        <v>23662</v>
      </c>
      <c r="E503" s="3">
        <v>23271</v>
      </c>
      <c r="F503" s="3">
        <v>28627</v>
      </c>
      <c r="G503" s="3">
        <v>27961</v>
      </c>
      <c r="H503" s="3">
        <v>26799</v>
      </c>
      <c r="I503" s="3">
        <v>28819</v>
      </c>
      <c r="J503" s="3">
        <v>29176</v>
      </c>
      <c r="K503" s="3">
        <v>28573</v>
      </c>
      <c r="L503" s="3">
        <v>29657</v>
      </c>
      <c r="M503" s="3">
        <v>31375</v>
      </c>
      <c r="N503" s="3">
        <v>28657</v>
      </c>
      <c r="O503" s="3">
        <v>28094</v>
      </c>
      <c r="P503" s="3">
        <v>27270</v>
      </c>
      <c r="Q503" s="3">
        <v>30532</v>
      </c>
      <c r="R503" s="3">
        <v>23793</v>
      </c>
      <c r="S503" s="3">
        <v>22860</v>
      </c>
      <c r="T503" s="3">
        <v>24359</v>
      </c>
      <c r="U503" s="8"/>
    </row>
    <row r="504" spans="1:21" x14ac:dyDescent="0.15">
      <c r="A504" s="4">
        <v>2510</v>
      </c>
      <c r="B504" s="3">
        <v>27185</v>
      </c>
      <c r="C504" s="3">
        <v>24618</v>
      </c>
      <c r="D504" s="3">
        <v>23852</v>
      </c>
      <c r="E504" s="3">
        <v>22955</v>
      </c>
      <c r="F504" s="3">
        <v>28100</v>
      </c>
      <c r="G504" s="3">
        <v>27963</v>
      </c>
      <c r="H504" s="3">
        <v>26678</v>
      </c>
      <c r="I504" s="3">
        <v>28649</v>
      </c>
      <c r="J504" s="3">
        <v>28955</v>
      </c>
      <c r="K504" s="3">
        <v>28824</v>
      </c>
      <c r="L504" s="3">
        <v>29438</v>
      </c>
      <c r="M504" s="3">
        <v>31480</v>
      </c>
      <c r="N504" s="3">
        <v>28587</v>
      </c>
      <c r="O504" s="3">
        <v>27905</v>
      </c>
      <c r="P504" s="3">
        <v>27687</v>
      </c>
      <c r="Q504" s="3">
        <v>30492</v>
      </c>
      <c r="R504" s="3">
        <v>23991</v>
      </c>
      <c r="S504" s="3">
        <v>23029</v>
      </c>
      <c r="T504" s="3">
        <v>24240</v>
      </c>
      <c r="U504" s="8"/>
    </row>
    <row r="505" spans="1:21" x14ac:dyDescent="0.15">
      <c r="A505" s="4">
        <v>2515</v>
      </c>
      <c r="B505" s="3">
        <v>27302</v>
      </c>
      <c r="C505" s="3">
        <v>24841</v>
      </c>
      <c r="D505" s="3">
        <v>23693</v>
      </c>
      <c r="E505" s="3">
        <v>23296</v>
      </c>
      <c r="F505" s="3">
        <v>28296</v>
      </c>
      <c r="G505" s="3">
        <v>28271</v>
      </c>
      <c r="H505" s="3">
        <v>26907</v>
      </c>
      <c r="I505" s="3">
        <v>28686</v>
      </c>
      <c r="J505" s="3">
        <v>29008</v>
      </c>
      <c r="K505" s="3">
        <v>28640</v>
      </c>
      <c r="L505" s="3">
        <v>29647</v>
      </c>
      <c r="M505" s="3">
        <v>31421</v>
      </c>
      <c r="N505" s="3">
        <v>28785</v>
      </c>
      <c r="O505" s="3">
        <v>27744</v>
      </c>
      <c r="P505" s="3">
        <v>27645</v>
      </c>
      <c r="Q505" s="3">
        <v>30758</v>
      </c>
      <c r="R505" s="3">
        <v>23857</v>
      </c>
      <c r="S505" s="3">
        <v>23211</v>
      </c>
      <c r="T505" s="3">
        <v>24184</v>
      </c>
      <c r="U505" s="8"/>
    </row>
    <row r="506" spans="1:21" x14ac:dyDescent="0.15">
      <c r="A506" s="4">
        <v>2520</v>
      </c>
      <c r="B506" s="3">
        <v>27221</v>
      </c>
      <c r="C506" s="3">
        <v>24662</v>
      </c>
      <c r="D506" s="3">
        <v>23811</v>
      </c>
      <c r="E506" s="3">
        <v>23285</v>
      </c>
      <c r="F506" s="3">
        <v>28356</v>
      </c>
      <c r="G506" s="3">
        <v>28005</v>
      </c>
      <c r="H506" s="3">
        <v>26894</v>
      </c>
      <c r="I506" s="3">
        <v>28689</v>
      </c>
      <c r="J506" s="3">
        <v>29008</v>
      </c>
      <c r="K506" s="3">
        <v>28537</v>
      </c>
      <c r="L506" s="3">
        <v>29693</v>
      </c>
      <c r="M506" s="3">
        <v>31353</v>
      </c>
      <c r="N506" s="3">
        <v>28835</v>
      </c>
      <c r="O506" s="3">
        <v>27932</v>
      </c>
      <c r="P506" s="3">
        <v>28012</v>
      </c>
      <c r="Q506" s="3">
        <v>30465</v>
      </c>
      <c r="R506" s="3">
        <v>24061</v>
      </c>
      <c r="S506" s="3">
        <v>22941</v>
      </c>
      <c r="T506" s="3">
        <v>24377</v>
      </c>
      <c r="U506" s="8"/>
    </row>
    <row r="507" spans="1:21" x14ac:dyDescent="0.15">
      <c r="A507" s="4">
        <v>2525</v>
      </c>
      <c r="B507" s="3">
        <v>27212</v>
      </c>
      <c r="C507" s="3">
        <v>24614</v>
      </c>
      <c r="D507" s="3">
        <v>23689</v>
      </c>
      <c r="E507" s="3">
        <v>23260</v>
      </c>
      <c r="F507" s="3">
        <v>28297</v>
      </c>
      <c r="G507" s="3">
        <v>27987</v>
      </c>
      <c r="H507" s="3">
        <v>26932</v>
      </c>
      <c r="I507" s="3">
        <v>28805</v>
      </c>
      <c r="J507" s="3">
        <v>29068</v>
      </c>
      <c r="K507" s="3">
        <v>28696</v>
      </c>
      <c r="L507" s="3">
        <v>29692</v>
      </c>
      <c r="M507" s="3">
        <v>31446</v>
      </c>
      <c r="N507" s="3">
        <v>28562</v>
      </c>
      <c r="O507" s="3">
        <v>27970</v>
      </c>
      <c r="P507" s="3">
        <v>27803</v>
      </c>
      <c r="Q507" s="3">
        <v>30370</v>
      </c>
      <c r="R507" s="3">
        <v>24195</v>
      </c>
      <c r="S507" s="3">
        <v>23059</v>
      </c>
      <c r="T507" s="3">
        <v>24202</v>
      </c>
      <c r="U507" s="8"/>
    </row>
    <row r="508" spans="1:21" x14ac:dyDescent="0.15">
      <c r="A508" s="4">
        <v>2530</v>
      </c>
      <c r="B508" s="3">
        <v>27080</v>
      </c>
      <c r="C508" s="3">
        <v>24772</v>
      </c>
      <c r="D508" s="3">
        <v>23811</v>
      </c>
      <c r="E508" s="3">
        <v>22925</v>
      </c>
      <c r="F508" s="3">
        <v>28309</v>
      </c>
      <c r="G508" s="3">
        <v>28147</v>
      </c>
      <c r="H508" s="3">
        <v>27056</v>
      </c>
      <c r="I508" s="3">
        <v>28763</v>
      </c>
      <c r="J508" s="3">
        <v>29029</v>
      </c>
      <c r="K508" s="3">
        <v>28397</v>
      </c>
      <c r="L508" s="3">
        <v>29631</v>
      </c>
      <c r="M508" s="3">
        <v>31502</v>
      </c>
      <c r="N508" s="3">
        <v>28583</v>
      </c>
      <c r="O508" s="3">
        <v>27741</v>
      </c>
      <c r="P508" s="3">
        <v>27732</v>
      </c>
      <c r="Q508" s="3">
        <v>30782</v>
      </c>
      <c r="R508" s="3">
        <v>23974</v>
      </c>
      <c r="S508" s="3">
        <v>23054</v>
      </c>
      <c r="T508" s="3">
        <v>24429</v>
      </c>
      <c r="U508" s="8"/>
    </row>
    <row r="509" spans="1:21" x14ac:dyDescent="0.15">
      <c r="A509" s="4">
        <v>2535</v>
      </c>
      <c r="B509" s="3">
        <v>27262</v>
      </c>
      <c r="C509" s="3">
        <v>24851</v>
      </c>
      <c r="D509" s="3">
        <v>23899</v>
      </c>
      <c r="E509" s="3">
        <v>23189</v>
      </c>
      <c r="F509" s="3">
        <v>28112</v>
      </c>
      <c r="G509" s="3">
        <v>28217</v>
      </c>
      <c r="H509" s="3">
        <v>26643</v>
      </c>
      <c r="I509" s="3">
        <v>28702</v>
      </c>
      <c r="J509" s="3">
        <v>29161</v>
      </c>
      <c r="K509" s="3">
        <v>28477</v>
      </c>
      <c r="L509" s="3">
        <v>29705</v>
      </c>
      <c r="M509" s="3">
        <v>31471</v>
      </c>
      <c r="N509" s="3">
        <v>28572</v>
      </c>
      <c r="O509" s="3">
        <v>27804</v>
      </c>
      <c r="P509" s="3">
        <v>27808</v>
      </c>
      <c r="Q509" s="3">
        <v>30482</v>
      </c>
      <c r="R509" s="3">
        <v>24213</v>
      </c>
      <c r="S509" s="3">
        <v>23102</v>
      </c>
      <c r="T509" s="3">
        <v>24498</v>
      </c>
      <c r="U509" s="8"/>
    </row>
    <row r="510" spans="1:21" x14ac:dyDescent="0.15">
      <c r="A510" s="4">
        <v>2540</v>
      </c>
      <c r="B510" s="3">
        <v>27340</v>
      </c>
      <c r="C510" s="3">
        <v>24560</v>
      </c>
      <c r="D510" s="3">
        <v>23895</v>
      </c>
      <c r="E510" s="3">
        <v>23361</v>
      </c>
      <c r="F510" s="3">
        <v>28564</v>
      </c>
      <c r="G510" s="3">
        <v>28024</v>
      </c>
      <c r="H510" s="3">
        <v>26425</v>
      </c>
      <c r="I510" s="3">
        <v>28658</v>
      </c>
      <c r="J510" s="3">
        <v>29019</v>
      </c>
      <c r="K510" s="3">
        <v>28672</v>
      </c>
      <c r="L510" s="3">
        <v>29840</v>
      </c>
      <c r="M510" s="3">
        <v>31590</v>
      </c>
      <c r="N510" s="3">
        <v>28767</v>
      </c>
      <c r="O510" s="3">
        <v>28041</v>
      </c>
      <c r="P510" s="3">
        <v>27887</v>
      </c>
      <c r="Q510" s="3">
        <v>30501</v>
      </c>
      <c r="R510" s="3">
        <v>24297</v>
      </c>
      <c r="S510" s="3">
        <v>23030</v>
      </c>
      <c r="T510" s="3">
        <v>24696</v>
      </c>
      <c r="U510" s="8"/>
    </row>
    <row r="511" spans="1:21" x14ac:dyDescent="0.15">
      <c r="A511" s="4">
        <v>2545</v>
      </c>
      <c r="B511" s="3">
        <v>27126</v>
      </c>
      <c r="C511" s="3">
        <v>24787</v>
      </c>
      <c r="D511" s="3">
        <v>23985</v>
      </c>
      <c r="E511" s="3">
        <v>23195</v>
      </c>
      <c r="F511" s="3">
        <v>28408</v>
      </c>
      <c r="G511" s="3">
        <v>28183</v>
      </c>
      <c r="H511" s="3">
        <v>26832</v>
      </c>
      <c r="I511" s="3">
        <v>28844</v>
      </c>
      <c r="J511" s="3">
        <v>29094</v>
      </c>
      <c r="K511" s="3">
        <v>28849</v>
      </c>
      <c r="L511" s="3">
        <v>29940</v>
      </c>
      <c r="M511" s="3">
        <v>31239</v>
      </c>
      <c r="N511" s="3">
        <v>28780</v>
      </c>
      <c r="O511" s="3">
        <v>27837</v>
      </c>
      <c r="P511" s="3">
        <v>27509</v>
      </c>
      <c r="Q511" s="3">
        <v>30647</v>
      </c>
      <c r="R511" s="3">
        <v>24458</v>
      </c>
      <c r="S511" s="3">
        <v>22990</v>
      </c>
      <c r="T511" s="3">
        <v>24469</v>
      </c>
      <c r="U511" s="8"/>
    </row>
    <row r="512" spans="1:21" x14ac:dyDescent="0.15">
      <c r="A512" s="4">
        <v>2550</v>
      </c>
      <c r="B512" s="3">
        <v>27253</v>
      </c>
      <c r="C512" s="3">
        <v>24595</v>
      </c>
      <c r="D512" s="3">
        <v>23781</v>
      </c>
      <c r="E512" s="3">
        <v>23422</v>
      </c>
      <c r="F512" s="3">
        <v>28275</v>
      </c>
      <c r="G512" s="3">
        <v>28052</v>
      </c>
      <c r="H512" s="3">
        <v>26835</v>
      </c>
      <c r="I512" s="3">
        <v>28837</v>
      </c>
      <c r="J512" s="3">
        <v>29107</v>
      </c>
      <c r="K512" s="3">
        <v>28719</v>
      </c>
      <c r="L512" s="3">
        <v>29756</v>
      </c>
      <c r="M512" s="3">
        <v>31477</v>
      </c>
      <c r="N512" s="3">
        <v>28411</v>
      </c>
      <c r="O512" s="3">
        <v>27930</v>
      </c>
      <c r="P512" s="3">
        <v>27953</v>
      </c>
      <c r="Q512" s="3">
        <v>30878</v>
      </c>
      <c r="R512" s="3">
        <v>24159</v>
      </c>
      <c r="S512" s="3">
        <v>23097</v>
      </c>
      <c r="T512" s="3">
        <v>24261</v>
      </c>
      <c r="U512" s="8"/>
    </row>
    <row r="513" spans="1:21" x14ac:dyDescent="0.15">
      <c r="A513" s="4">
        <v>2555</v>
      </c>
      <c r="B513" s="3">
        <v>27131</v>
      </c>
      <c r="C513" s="3">
        <v>24856</v>
      </c>
      <c r="D513" s="3">
        <v>24122</v>
      </c>
      <c r="E513" s="3">
        <v>23137</v>
      </c>
      <c r="F513" s="3">
        <v>28613</v>
      </c>
      <c r="G513" s="3">
        <v>28303</v>
      </c>
      <c r="H513" s="3">
        <v>26901</v>
      </c>
      <c r="I513" s="3">
        <v>28758</v>
      </c>
      <c r="J513" s="3">
        <v>29296</v>
      </c>
      <c r="K513" s="3">
        <v>28680</v>
      </c>
      <c r="L513" s="3">
        <v>29907</v>
      </c>
      <c r="M513" s="3">
        <v>31502</v>
      </c>
      <c r="N513" s="3">
        <v>28855</v>
      </c>
      <c r="O513" s="3">
        <v>27960</v>
      </c>
      <c r="P513" s="3">
        <v>28018</v>
      </c>
      <c r="Q513" s="3">
        <v>30677</v>
      </c>
      <c r="R513" s="3">
        <v>24281</v>
      </c>
      <c r="S513" s="3">
        <v>22548</v>
      </c>
      <c r="T513" s="3">
        <v>24415</v>
      </c>
      <c r="U513" s="8"/>
    </row>
    <row r="514" spans="1:21" x14ac:dyDescent="0.15">
      <c r="A514" s="4">
        <v>2560</v>
      </c>
      <c r="B514" s="3">
        <v>27223</v>
      </c>
      <c r="C514" s="3">
        <v>24821</v>
      </c>
      <c r="D514" s="3">
        <v>24047</v>
      </c>
      <c r="E514" s="3">
        <v>23367</v>
      </c>
      <c r="F514" s="3">
        <v>28701</v>
      </c>
      <c r="G514" s="3">
        <v>27868</v>
      </c>
      <c r="H514" s="3">
        <v>26649</v>
      </c>
      <c r="I514" s="3">
        <v>28665</v>
      </c>
      <c r="J514" s="3">
        <v>29119</v>
      </c>
      <c r="K514" s="3">
        <v>28668</v>
      </c>
      <c r="L514" s="3">
        <v>29833</v>
      </c>
      <c r="M514" s="3">
        <v>31512</v>
      </c>
      <c r="N514" s="3">
        <v>28548</v>
      </c>
      <c r="O514" s="3">
        <v>27930</v>
      </c>
      <c r="P514" s="3">
        <v>27859</v>
      </c>
      <c r="Q514" s="3">
        <v>30553</v>
      </c>
      <c r="R514" s="3">
        <v>24438</v>
      </c>
      <c r="S514" s="3">
        <v>22937</v>
      </c>
      <c r="T514" s="3">
        <v>24531</v>
      </c>
      <c r="U514" s="8"/>
    </row>
    <row r="515" spans="1:21" x14ac:dyDescent="0.15">
      <c r="A515" s="4">
        <v>2565</v>
      </c>
      <c r="B515" s="3">
        <v>27352</v>
      </c>
      <c r="C515" s="3">
        <v>24891</v>
      </c>
      <c r="D515" s="3">
        <v>23951</v>
      </c>
      <c r="E515" s="3">
        <v>23179</v>
      </c>
      <c r="F515" s="3">
        <v>28373</v>
      </c>
      <c r="G515" s="3">
        <v>28182</v>
      </c>
      <c r="H515" s="3">
        <v>26712</v>
      </c>
      <c r="I515" s="3">
        <v>28749</v>
      </c>
      <c r="J515" s="3">
        <v>28887</v>
      </c>
      <c r="K515" s="3">
        <v>28705</v>
      </c>
      <c r="L515" s="3">
        <v>29668</v>
      </c>
      <c r="M515" s="3">
        <v>31583</v>
      </c>
      <c r="N515" s="3">
        <v>28766</v>
      </c>
      <c r="O515" s="3">
        <v>27816</v>
      </c>
      <c r="P515" s="3">
        <v>28045</v>
      </c>
      <c r="Q515" s="3">
        <v>30806</v>
      </c>
      <c r="R515" s="3">
        <v>24229</v>
      </c>
      <c r="S515" s="3">
        <v>22902</v>
      </c>
      <c r="T515" s="3">
        <v>24519</v>
      </c>
      <c r="U515" s="8"/>
    </row>
    <row r="516" spans="1:21" x14ac:dyDescent="0.15">
      <c r="A516" s="4">
        <v>2570</v>
      </c>
      <c r="B516" s="3">
        <v>27035</v>
      </c>
      <c r="C516" s="3">
        <v>24710</v>
      </c>
      <c r="D516" s="3">
        <v>23978</v>
      </c>
      <c r="E516" s="3">
        <v>23387</v>
      </c>
      <c r="F516" s="3">
        <v>28693</v>
      </c>
      <c r="G516" s="3">
        <v>27920</v>
      </c>
      <c r="H516" s="3">
        <v>27018</v>
      </c>
      <c r="I516" s="3">
        <v>28626</v>
      </c>
      <c r="J516" s="3">
        <v>28908</v>
      </c>
      <c r="K516" s="3">
        <v>28643</v>
      </c>
      <c r="L516" s="3">
        <v>29728</v>
      </c>
      <c r="M516" s="3">
        <v>31400</v>
      </c>
      <c r="N516" s="3">
        <v>28537</v>
      </c>
      <c r="O516" s="3">
        <v>27968</v>
      </c>
      <c r="P516" s="3">
        <v>27838</v>
      </c>
      <c r="Q516" s="3">
        <v>30695</v>
      </c>
      <c r="R516" s="3">
        <v>24335</v>
      </c>
      <c r="S516" s="3">
        <v>22967</v>
      </c>
      <c r="T516" s="3">
        <v>24669</v>
      </c>
      <c r="U516" s="8"/>
    </row>
    <row r="517" spans="1:21" x14ac:dyDescent="0.15">
      <c r="A517" s="4">
        <v>2575</v>
      </c>
      <c r="B517" s="3">
        <v>27532</v>
      </c>
      <c r="C517" s="3">
        <v>24499</v>
      </c>
      <c r="D517" s="3">
        <v>23991</v>
      </c>
      <c r="E517" s="3">
        <v>23259</v>
      </c>
      <c r="F517" s="3">
        <v>28484</v>
      </c>
      <c r="G517" s="3">
        <v>27919</v>
      </c>
      <c r="H517" s="3">
        <v>26715</v>
      </c>
      <c r="I517" s="3">
        <v>28857</v>
      </c>
      <c r="J517" s="3">
        <v>29132</v>
      </c>
      <c r="K517" s="3">
        <v>28792</v>
      </c>
      <c r="L517" s="3">
        <v>29873</v>
      </c>
      <c r="M517" s="3">
        <v>31342</v>
      </c>
      <c r="N517" s="3">
        <v>28644</v>
      </c>
      <c r="O517" s="3">
        <v>28155</v>
      </c>
      <c r="P517" s="3">
        <v>27835</v>
      </c>
      <c r="Q517" s="3">
        <v>30728</v>
      </c>
      <c r="R517" s="3">
        <v>24390</v>
      </c>
      <c r="S517" s="3">
        <v>22970</v>
      </c>
      <c r="T517" s="3">
        <v>24465</v>
      </c>
      <c r="U517" s="8"/>
    </row>
    <row r="518" spans="1:21" x14ac:dyDescent="0.15">
      <c r="A518" s="4">
        <v>2580</v>
      </c>
      <c r="B518" s="3">
        <v>27255</v>
      </c>
      <c r="C518" s="3">
        <v>25026</v>
      </c>
      <c r="D518" s="3">
        <v>23852</v>
      </c>
      <c r="E518" s="3">
        <v>23402</v>
      </c>
      <c r="F518" s="3">
        <v>28511</v>
      </c>
      <c r="G518" s="3">
        <v>28188</v>
      </c>
      <c r="H518" s="3">
        <v>27123</v>
      </c>
      <c r="I518" s="3">
        <v>28867</v>
      </c>
      <c r="J518" s="3">
        <v>29074</v>
      </c>
      <c r="K518" s="3">
        <v>28926</v>
      </c>
      <c r="L518" s="3">
        <v>30017</v>
      </c>
      <c r="M518" s="3">
        <v>31228</v>
      </c>
      <c r="N518" s="3">
        <v>28636</v>
      </c>
      <c r="O518" s="3">
        <v>27875</v>
      </c>
      <c r="P518" s="3">
        <v>27642</v>
      </c>
      <c r="Q518" s="3">
        <v>31138</v>
      </c>
      <c r="R518" s="3">
        <v>24589</v>
      </c>
      <c r="S518" s="3">
        <v>22796</v>
      </c>
      <c r="T518" s="3">
        <v>24568</v>
      </c>
      <c r="U518" s="8"/>
    </row>
    <row r="519" spans="1:21" x14ac:dyDescent="0.15">
      <c r="A519" s="4">
        <v>2585</v>
      </c>
      <c r="B519" s="3">
        <v>27725</v>
      </c>
      <c r="C519" s="3">
        <v>25079</v>
      </c>
      <c r="D519" s="3">
        <v>24071</v>
      </c>
      <c r="E519" s="3">
        <v>23339</v>
      </c>
      <c r="F519" s="3">
        <v>28549</v>
      </c>
      <c r="G519" s="3">
        <v>28274</v>
      </c>
      <c r="H519" s="3">
        <v>27128</v>
      </c>
      <c r="I519" s="3">
        <v>28703</v>
      </c>
      <c r="J519" s="3">
        <v>29108</v>
      </c>
      <c r="K519" s="3">
        <v>28490</v>
      </c>
      <c r="L519" s="3">
        <v>29718</v>
      </c>
      <c r="M519" s="3">
        <v>31154</v>
      </c>
      <c r="N519" s="3">
        <v>28455</v>
      </c>
      <c r="O519" s="3">
        <v>28070</v>
      </c>
      <c r="P519" s="3">
        <v>28006</v>
      </c>
      <c r="Q519" s="3">
        <v>30796</v>
      </c>
      <c r="R519" s="3">
        <v>24778</v>
      </c>
      <c r="S519" s="3">
        <v>23043</v>
      </c>
      <c r="T519" s="3">
        <v>24571</v>
      </c>
      <c r="U519" s="8"/>
    </row>
    <row r="520" spans="1:21" x14ac:dyDescent="0.15">
      <c r="A520" s="4">
        <v>2590</v>
      </c>
      <c r="B520" s="3">
        <v>27437</v>
      </c>
      <c r="C520" s="3">
        <v>24913</v>
      </c>
      <c r="D520" s="3">
        <v>24009</v>
      </c>
      <c r="E520" s="3">
        <v>23457</v>
      </c>
      <c r="F520" s="3">
        <v>28402</v>
      </c>
      <c r="G520" s="3">
        <v>28233</v>
      </c>
      <c r="H520" s="3">
        <v>26910</v>
      </c>
      <c r="I520" s="3">
        <v>28766</v>
      </c>
      <c r="J520" s="3">
        <v>29167</v>
      </c>
      <c r="K520" s="3">
        <v>28817</v>
      </c>
      <c r="L520" s="3">
        <v>29833</v>
      </c>
      <c r="M520" s="3">
        <v>31686</v>
      </c>
      <c r="N520" s="3">
        <v>28996</v>
      </c>
      <c r="O520" s="3">
        <v>28041</v>
      </c>
      <c r="P520" s="3">
        <v>27807</v>
      </c>
      <c r="Q520" s="3">
        <v>31278</v>
      </c>
      <c r="R520" s="3">
        <v>24567</v>
      </c>
      <c r="S520" s="3">
        <v>22937</v>
      </c>
      <c r="T520" s="3">
        <v>24563</v>
      </c>
      <c r="U520" s="8"/>
    </row>
    <row r="521" spans="1:21" x14ac:dyDescent="0.15">
      <c r="A521" s="4">
        <v>2595</v>
      </c>
      <c r="B521" s="3">
        <v>27340</v>
      </c>
      <c r="C521" s="3">
        <v>24916</v>
      </c>
      <c r="D521" s="3">
        <v>24197</v>
      </c>
      <c r="E521" s="3">
        <v>23624</v>
      </c>
      <c r="F521" s="3">
        <v>28981</v>
      </c>
      <c r="G521" s="3">
        <v>28217</v>
      </c>
      <c r="H521" s="3">
        <v>26840</v>
      </c>
      <c r="I521" s="3">
        <v>28779</v>
      </c>
      <c r="J521" s="3">
        <v>29327</v>
      </c>
      <c r="K521" s="3">
        <v>28839</v>
      </c>
      <c r="L521" s="3">
        <v>29728</v>
      </c>
      <c r="M521" s="3">
        <v>31532</v>
      </c>
      <c r="N521" s="3">
        <v>28716</v>
      </c>
      <c r="O521" s="3">
        <v>28532</v>
      </c>
      <c r="P521" s="3">
        <v>27655</v>
      </c>
      <c r="Q521" s="3">
        <v>30716</v>
      </c>
      <c r="R521" s="3">
        <v>24535</v>
      </c>
      <c r="S521" s="3">
        <v>22934</v>
      </c>
      <c r="T521" s="3">
        <v>24573</v>
      </c>
      <c r="U521" s="8"/>
    </row>
    <row r="522" spans="1:21" x14ac:dyDescent="0.15">
      <c r="A522" s="4">
        <v>2600</v>
      </c>
      <c r="B522" s="3">
        <v>27325</v>
      </c>
      <c r="C522" s="3">
        <v>24982</v>
      </c>
      <c r="D522" s="3">
        <v>24173</v>
      </c>
      <c r="E522" s="3">
        <v>23496</v>
      </c>
      <c r="F522" s="3">
        <v>28898</v>
      </c>
      <c r="G522" s="3">
        <v>28442</v>
      </c>
      <c r="H522" s="3">
        <v>26870</v>
      </c>
      <c r="I522" s="3">
        <v>28687</v>
      </c>
      <c r="J522" s="3">
        <v>29140</v>
      </c>
      <c r="K522" s="3">
        <v>28642</v>
      </c>
      <c r="L522" s="3">
        <v>30286</v>
      </c>
      <c r="M522" s="3">
        <v>31567</v>
      </c>
      <c r="N522" s="3">
        <v>29046</v>
      </c>
      <c r="O522" s="3">
        <v>28313</v>
      </c>
      <c r="P522" s="3">
        <v>28303</v>
      </c>
      <c r="Q522" s="3">
        <v>30948</v>
      </c>
      <c r="R522" s="3">
        <v>24522</v>
      </c>
      <c r="S522" s="3">
        <v>23018</v>
      </c>
      <c r="T522" s="3">
        <v>24709</v>
      </c>
      <c r="U522" s="8"/>
    </row>
    <row r="523" spans="1:21" x14ac:dyDescent="0.15">
      <c r="A523" s="4">
        <v>2605</v>
      </c>
      <c r="B523" s="3">
        <v>27231</v>
      </c>
      <c r="C523" s="3">
        <v>24810</v>
      </c>
      <c r="D523" s="3">
        <v>24009</v>
      </c>
      <c r="E523" s="3">
        <v>23507</v>
      </c>
      <c r="F523" s="3">
        <v>28414</v>
      </c>
      <c r="G523" s="3">
        <v>27912</v>
      </c>
      <c r="H523" s="3">
        <v>27095</v>
      </c>
      <c r="I523" s="3">
        <v>29063</v>
      </c>
      <c r="J523" s="3">
        <v>29124</v>
      </c>
      <c r="K523" s="3">
        <v>29203</v>
      </c>
      <c r="L523" s="3">
        <v>30066</v>
      </c>
      <c r="M523" s="3">
        <v>31327</v>
      </c>
      <c r="N523" s="3">
        <v>28747</v>
      </c>
      <c r="O523" s="3">
        <v>28330</v>
      </c>
      <c r="P523" s="3">
        <v>27849</v>
      </c>
      <c r="Q523" s="3">
        <v>30960</v>
      </c>
      <c r="R523" s="3">
        <v>24680</v>
      </c>
      <c r="S523" s="3">
        <v>23196</v>
      </c>
      <c r="T523" s="3">
        <v>24736</v>
      </c>
      <c r="U523" s="8"/>
    </row>
    <row r="524" spans="1:21" x14ac:dyDescent="0.15">
      <c r="A524" s="4">
        <v>2610</v>
      </c>
      <c r="B524" s="3">
        <v>27167</v>
      </c>
      <c r="C524" s="3">
        <v>25006</v>
      </c>
      <c r="D524" s="3">
        <v>24153</v>
      </c>
      <c r="E524" s="3">
        <v>23326</v>
      </c>
      <c r="F524" s="3">
        <v>28769</v>
      </c>
      <c r="G524" s="3">
        <v>27928</v>
      </c>
      <c r="H524" s="3">
        <v>26653</v>
      </c>
      <c r="I524" s="3">
        <v>29174</v>
      </c>
      <c r="J524" s="3">
        <v>29260</v>
      </c>
      <c r="K524" s="3">
        <v>28992</v>
      </c>
      <c r="L524" s="3">
        <v>30047</v>
      </c>
      <c r="M524" s="3">
        <v>31390</v>
      </c>
      <c r="N524" s="3">
        <v>28659</v>
      </c>
      <c r="O524" s="3">
        <v>28341</v>
      </c>
      <c r="P524" s="3">
        <v>28117</v>
      </c>
      <c r="Q524" s="3">
        <v>30966</v>
      </c>
      <c r="R524" s="3">
        <v>24497</v>
      </c>
      <c r="S524" s="3">
        <v>23300</v>
      </c>
      <c r="T524" s="3">
        <v>24682</v>
      </c>
      <c r="U524" s="8"/>
    </row>
    <row r="525" spans="1:21" x14ac:dyDescent="0.15">
      <c r="A525" s="4">
        <v>2615</v>
      </c>
      <c r="B525" s="3">
        <v>27412</v>
      </c>
      <c r="C525" s="3">
        <v>25055</v>
      </c>
      <c r="D525" s="3">
        <v>24115</v>
      </c>
      <c r="E525" s="3">
        <v>23657</v>
      </c>
      <c r="F525" s="3">
        <v>28427</v>
      </c>
      <c r="G525" s="3">
        <v>28126</v>
      </c>
      <c r="H525" s="3">
        <v>27266</v>
      </c>
      <c r="I525" s="3">
        <v>28999</v>
      </c>
      <c r="J525" s="3">
        <v>29669</v>
      </c>
      <c r="K525" s="3">
        <v>28748</v>
      </c>
      <c r="L525" s="3">
        <v>30123</v>
      </c>
      <c r="M525" s="3">
        <v>31648</v>
      </c>
      <c r="N525" s="3">
        <v>28823</v>
      </c>
      <c r="O525" s="3">
        <v>27832</v>
      </c>
      <c r="P525" s="3">
        <v>28111</v>
      </c>
      <c r="Q525" s="3">
        <v>30835</v>
      </c>
      <c r="R525" s="3">
        <v>24553</v>
      </c>
      <c r="S525" s="3">
        <v>22874</v>
      </c>
      <c r="T525" s="3">
        <v>24639</v>
      </c>
      <c r="U525" s="8"/>
    </row>
    <row r="526" spans="1:21" x14ac:dyDescent="0.15">
      <c r="A526" s="4">
        <v>2620</v>
      </c>
      <c r="B526" s="3">
        <v>27432</v>
      </c>
      <c r="C526" s="3">
        <v>24908</v>
      </c>
      <c r="D526" s="3">
        <v>24224</v>
      </c>
      <c r="E526" s="3">
        <v>23198</v>
      </c>
      <c r="F526" s="3">
        <v>28315</v>
      </c>
      <c r="G526" s="3">
        <v>28357</v>
      </c>
      <c r="H526" s="3">
        <v>27044</v>
      </c>
      <c r="I526" s="3">
        <v>28907</v>
      </c>
      <c r="J526" s="3">
        <v>29107</v>
      </c>
      <c r="K526" s="3">
        <v>28802</v>
      </c>
      <c r="L526" s="3">
        <v>30264</v>
      </c>
      <c r="M526" s="3">
        <v>31464</v>
      </c>
      <c r="N526" s="3">
        <v>28855</v>
      </c>
      <c r="O526" s="3">
        <v>28285</v>
      </c>
      <c r="P526" s="3">
        <v>28290</v>
      </c>
      <c r="Q526" s="3">
        <v>31168</v>
      </c>
      <c r="R526" s="3">
        <v>24591</v>
      </c>
      <c r="S526" s="3">
        <v>22917</v>
      </c>
      <c r="T526" s="3">
        <v>24300</v>
      </c>
      <c r="U526" s="8"/>
    </row>
    <row r="527" spans="1:21" x14ac:dyDescent="0.15">
      <c r="A527" s="4">
        <v>2625</v>
      </c>
      <c r="B527" s="3">
        <v>27378</v>
      </c>
      <c r="C527" s="3">
        <v>25060</v>
      </c>
      <c r="D527" s="3">
        <v>24180</v>
      </c>
      <c r="E527" s="3">
        <v>23593</v>
      </c>
      <c r="F527" s="3">
        <v>28599</v>
      </c>
      <c r="G527" s="3">
        <v>28116</v>
      </c>
      <c r="H527" s="3">
        <v>26700</v>
      </c>
      <c r="I527" s="3">
        <v>28898</v>
      </c>
      <c r="J527" s="3">
        <v>29141</v>
      </c>
      <c r="K527" s="3">
        <v>28721</v>
      </c>
      <c r="L527" s="3">
        <v>29962</v>
      </c>
      <c r="M527" s="3">
        <v>31430</v>
      </c>
      <c r="N527" s="3">
        <v>29091</v>
      </c>
      <c r="O527" s="3">
        <v>27920</v>
      </c>
      <c r="P527" s="3">
        <v>28198</v>
      </c>
      <c r="Q527" s="3">
        <v>31043</v>
      </c>
      <c r="R527" s="3">
        <v>24934</v>
      </c>
      <c r="S527" s="3">
        <v>22858</v>
      </c>
      <c r="T527" s="3">
        <v>24690</v>
      </c>
      <c r="U527" s="8"/>
    </row>
    <row r="528" spans="1:21" x14ac:dyDescent="0.15">
      <c r="A528" s="4">
        <v>2630</v>
      </c>
      <c r="B528" s="3">
        <v>27258</v>
      </c>
      <c r="C528" s="3">
        <v>25076</v>
      </c>
      <c r="D528" s="3">
        <v>24498</v>
      </c>
      <c r="E528" s="3">
        <v>23364</v>
      </c>
      <c r="F528" s="3">
        <v>28634</v>
      </c>
      <c r="G528" s="3">
        <v>28071</v>
      </c>
      <c r="H528" s="3">
        <v>26820</v>
      </c>
      <c r="I528" s="3">
        <v>28885</v>
      </c>
      <c r="J528" s="3">
        <v>29538</v>
      </c>
      <c r="K528" s="3">
        <v>28975</v>
      </c>
      <c r="L528" s="3">
        <v>30082</v>
      </c>
      <c r="M528" s="3">
        <v>31645</v>
      </c>
      <c r="N528" s="3">
        <v>29001</v>
      </c>
      <c r="O528" s="3">
        <v>28081</v>
      </c>
      <c r="P528" s="3">
        <v>28007</v>
      </c>
      <c r="Q528" s="3">
        <v>31150</v>
      </c>
      <c r="R528" s="3">
        <v>24869</v>
      </c>
      <c r="S528" s="3">
        <v>23167</v>
      </c>
      <c r="T528" s="3">
        <v>24684</v>
      </c>
      <c r="U528" s="8"/>
    </row>
    <row r="529" spans="1:21" x14ac:dyDescent="0.15">
      <c r="A529" s="4">
        <v>2635</v>
      </c>
      <c r="B529" s="3">
        <v>27022</v>
      </c>
      <c r="C529" s="3">
        <v>24817</v>
      </c>
      <c r="D529" s="3">
        <v>24076</v>
      </c>
      <c r="E529" s="3">
        <v>23503</v>
      </c>
      <c r="F529" s="3">
        <v>28806</v>
      </c>
      <c r="G529" s="3">
        <v>28259</v>
      </c>
      <c r="H529" s="3">
        <v>26865</v>
      </c>
      <c r="I529" s="3">
        <v>28727</v>
      </c>
      <c r="J529" s="3">
        <v>28916</v>
      </c>
      <c r="K529" s="3">
        <v>28768</v>
      </c>
      <c r="L529" s="3">
        <v>30280</v>
      </c>
      <c r="M529" s="3">
        <v>31413</v>
      </c>
      <c r="N529" s="3">
        <v>28807</v>
      </c>
      <c r="O529" s="3">
        <v>28068</v>
      </c>
      <c r="P529" s="3">
        <v>28117</v>
      </c>
      <c r="Q529" s="3">
        <v>31207</v>
      </c>
      <c r="R529" s="3">
        <v>24614</v>
      </c>
      <c r="S529" s="3">
        <v>22982</v>
      </c>
      <c r="T529" s="3">
        <v>24297</v>
      </c>
      <c r="U529" s="8"/>
    </row>
    <row r="530" spans="1:21" x14ac:dyDescent="0.15">
      <c r="A530" s="4">
        <v>2640</v>
      </c>
      <c r="B530" s="3">
        <v>27576</v>
      </c>
      <c r="C530" s="3">
        <v>25365</v>
      </c>
      <c r="D530" s="3">
        <v>24321</v>
      </c>
      <c r="E530" s="3">
        <v>23547</v>
      </c>
      <c r="F530" s="3">
        <v>28566</v>
      </c>
      <c r="G530" s="3">
        <v>28154</v>
      </c>
      <c r="H530" s="3">
        <v>26885</v>
      </c>
      <c r="I530" s="3">
        <v>28797</v>
      </c>
      <c r="J530" s="3">
        <v>29382</v>
      </c>
      <c r="K530" s="3">
        <v>28984</v>
      </c>
      <c r="L530" s="3">
        <v>30294</v>
      </c>
      <c r="M530" s="3">
        <v>31426</v>
      </c>
      <c r="N530" s="3">
        <v>28585</v>
      </c>
      <c r="O530" s="3">
        <v>28504</v>
      </c>
      <c r="P530" s="3">
        <v>28151</v>
      </c>
      <c r="Q530" s="3">
        <v>30860</v>
      </c>
      <c r="R530" s="3">
        <v>24305</v>
      </c>
      <c r="S530" s="3">
        <v>22935</v>
      </c>
      <c r="T530" s="3">
        <v>24406</v>
      </c>
      <c r="U530" s="8"/>
    </row>
    <row r="531" spans="1:21" x14ac:dyDescent="0.15">
      <c r="A531" s="4">
        <v>2645</v>
      </c>
      <c r="B531" s="3">
        <v>27336</v>
      </c>
      <c r="C531" s="3">
        <v>25254</v>
      </c>
      <c r="D531" s="3">
        <v>24143</v>
      </c>
      <c r="E531" s="3">
        <v>23314</v>
      </c>
      <c r="F531" s="3">
        <v>28682</v>
      </c>
      <c r="G531" s="3">
        <v>27992</v>
      </c>
      <c r="H531" s="3">
        <v>26833</v>
      </c>
      <c r="I531" s="3">
        <v>28765</v>
      </c>
      <c r="J531" s="3">
        <v>29280</v>
      </c>
      <c r="K531" s="3">
        <v>29016</v>
      </c>
      <c r="L531" s="3">
        <v>30120</v>
      </c>
      <c r="M531" s="3">
        <v>31519</v>
      </c>
      <c r="N531" s="3">
        <v>28389</v>
      </c>
      <c r="O531" s="3">
        <v>28346</v>
      </c>
      <c r="P531" s="3">
        <v>28130</v>
      </c>
      <c r="Q531" s="3">
        <v>31170</v>
      </c>
      <c r="R531" s="3">
        <v>24780</v>
      </c>
      <c r="S531" s="3">
        <v>23023</v>
      </c>
      <c r="T531" s="3">
        <v>24465</v>
      </c>
      <c r="U531" s="8"/>
    </row>
    <row r="532" spans="1:21" x14ac:dyDescent="0.15">
      <c r="A532" s="4">
        <v>2650</v>
      </c>
      <c r="B532" s="3">
        <v>27518</v>
      </c>
      <c r="C532" s="3">
        <v>25190</v>
      </c>
      <c r="D532" s="3">
        <v>24327</v>
      </c>
      <c r="E532" s="3">
        <v>23542</v>
      </c>
      <c r="F532" s="3">
        <v>28618</v>
      </c>
      <c r="G532" s="3">
        <v>28223</v>
      </c>
      <c r="H532" s="3">
        <v>27078</v>
      </c>
      <c r="I532" s="3">
        <v>28843</v>
      </c>
      <c r="J532" s="3">
        <v>29177</v>
      </c>
      <c r="K532" s="3">
        <v>29067</v>
      </c>
      <c r="L532" s="3">
        <v>30033</v>
      </c>
      <c r="M532" s="3">
        <v>31384</v>
      </c>
      <c r="N532" s="3">
        <v>28691</v>
      </c>
      <c r="O532" s="3">
        <v>28109</v>
      </c>
      <c r="P532" s="3">
        <v>28040</v>
      </c>
      <c r="Q532" s="3">
        <v>30888</v>
      </c>
      <c r="R532" s="3">
        <v>24438</v>
      </c>
      <c r="S532" s="3">
        <v>22916</v>
      </c>
      <c r="T532" s="3">
        <v>24489</v>
      </c>
      <c r="U532" s="8"/>
    </row>
    <row r="533" spans="1:21" x14ac:dyDescent="0.15">
      <c r="A533" s="4">
        <v>2655</v>
      </c>
      <c r="B533" s="3">
        <v>27410</v>
      </c>
      <c r="C533" s="3">
        <v>25043</v>
      </c>
      <c r="D533" s="3">
        <v>24217</v>
      </c>
      <c r="E533" s="3">
        <v>23430</v>
      </c>
      <c r="F533" s="3">
        <v>28908</v>
      </c>
      <c r="G533" s="3">
        <v>28028</v>
      </c>
      <c r="H533" s="3">
        <v>26974</v>
      </c>
      <c r="I533" s="3">
        <v>28858</v>
      </c>
      <c r="J533" s="3">
        <v>28972</v>
      </c>
      <c r="K533" s="3">
        <v>29030</v>
      </c>
      <c r="L533" s="3">
        <v>30299</v>
      </c>
      <c r="M533" s="3">
        <v>31532</v>
      </c>
      <c r="N533" s="3">
        <v>28741</v>
      </c>
      <c r="O533" s="3">
        <v>28313</v>
      </c>
      <c r="P533" s="3">
        <v>28321</v>
      </c>
      <c r="Q533" s="3">
        <v>30935</v>
      </c>
      <c r="R533" s="3">
        <v>24415</v>
      </c>
      <c r="S533" s="3">
        <v>23024</v>
      </c>
      <c r="T533" s="3">
        <v>24558</v>
      </c>
      <c r="U533" s="8"/>
    </row>
    <row r="534" spans="1:21" x14ac:dyDescent="0.15">
      <c r="A534" s="4">
        <v>2660</v>
      </c>
      <c r="B534" s="3">
        <v>27501</v>
      </c>
      <c r="C534" s="3">
        <v>24999</v>
      </c>
      <c r="D534" s="3">
        <v>24134</v>
      </c>
      <c r="E534" s="3">
        <v>23444</v>
      </c>
      <c r="F534" s="3">
        <v>28817</v>
      </c>
      <c r="G534" s="3">
        <v>28081</v>
      </c>
      <c r="H534" s="3">
        <v>26871</v>
      </c>
      <c r="I534" s="3">
        <v>29183</v>
      </c>
      <c r="J534" s="3">
        <v>29268</v>
      </c>
      <c r="K534" s="3">
        <v>29196</v>
      </c>
      <c r="L534" s="3">
        <v>30317</v>
      </c>
      <c r="M534" s="3">
        <v>31420</v>
      </c>
      <c r="N534" s="3">
        <v>28918</v>
      </c>
      <c r="O534" s="3">
        <v>28287</v>
      </c>
      <c r="P534" s="3">
        <v>28307</v>
      </c>
      <c r="Q534" s="3">
        <v>31133</v>
      </c>
      <c r="R534" s="3">
        <v>24586</v>
      </c>
      <c r="S534" s="3">
        <v>23164</v>
      </c>
      <c r="T534" s="3">
        <v>24529</v>
      </c>
      <c r="U534" s="8"/>
    </row>
    <row r="535" spans="1:21" x14ac:dyDescent="0.15">
      <c r="A535" s="4">
        <v>2665</v>
      </c>
      <c r="B535" s="3">
        <v>27125</v>
      </c>
      <c r="C535" s="3">
        <v>25084</v>
      </c>
      <c r="D535" s="3">
        <v>24094</v>
      </c>
      <c r="E535" s="3">
        <v>23665</v>
      </c>
      <c r="F535" s="3">
        <v>28690</v>
      </c>
      <c r="G535" s="3">
        <v>28027</v>
      </c>
      <c r="H535" s="3">
        <v>27175</v>
      </c>
      <c r="I535" s="3">
        <v>28696</v>
      </c>
      <c r="J535" s="3">
        <v>29392</v>
      </c>
      <c r="K535" s="3">
        <v>28991</v>
      </c>
      <c r="L535" s="3">
        <v>30008</v>
      </c>
      <c r="M535" s="3">
        <v>31490</v>
      </c>
      <c r="N535" s="3">
        <v>28638</v>
      </c>
      <c r="O535" s="3">
        <v>28422</v>
      </c>
      <c r="P535" s="3">
        <v>28124</v>
      </c>
      <c r="Q535" s="3">
        <v>31394</v>
      </c>
      <c r="R535" s="3">
        <v>24780</v>
      </c>
      <c r="S535" s="3">
        <v>22759</v>
      </c>
      <c r="T535" s="3">
        <v>24489</v>
      </c>
      <c r="U535" s="8"/>
    </row>
    <row r="536" spans="1:21" x14ac:dyDescent="0.15">
      <c r="A536" s="4">
        <v>2670</v>
      </c>
      <c r="B536" s="3">
        <v>27718</v>
      </c>
      <c r="C536" s="3">
        <v>25199</v>
      </c>
      <c r="D536" s="3">
        <v>24477</v>
      </c>
      <c r="E536" s="3">
        <v>23593</v>
      </c>
      <c r="F536" s="3">
        <v>28468</v>
      </c>
      <c r="G536" s="3">
        <v>28094</v>
      </c>
      <c r="H536" s="3">
        <v>27005</v>
      </c>
      <c r="I536" s="3">
        <v>28600</v>
      </c>
      <c r="J536" s="3">
        <v>29094</v>
      </c>
      <c r="K536" s="3">
        <v>29017</v>
      </c>
      <c r="L536" s="3">
        <v>30336</v>
      </c>
      <c r="M536" s="3">
        <v>31486</v>
      </c>
      <c r="N536" s="3">
        <v>29048</v>
      </c>
      <c r="O536" s="3">
        <v>28326</v>
      </c>
      <c r="P536" s="3">
        <v>28073</v>
      </c>
      <c r="Q536" s="3">
        <v>30995</v>
      </c>
      <c r="R536" s="3">
        <v>24579</v>
      </c>
      <c r="S536" s="3">
        <v>22927</v>
      </c>
      <c r="T536" s="3">
        <v>24446</v>
      </c>
      <c r="U536" s="8"/>
    </row>
    <row r="537" spans="1:21" x14ac:dyDescent="0.15">
      <c r="A537" s="4">
        <v>2675</v>
      </c>
      <c r="B537" s="3">
        <v>27411</v>
      </c>
      <c r="C537" s="3">
        <v>25017</v>
      </c>
      <c r="D537" s="3">
        <v>24072</v>
      </c>
      <c r="E537" s="3">
        <v>23508</v>
      </c>
      <c r="F537" s="3">
        <v>28664</v>
      </c>
      <c r="G537" s="3">
        <v>28059</v>
      </c>
      <c r="H537" s="3">
        <v>26825</v>
      </c>
      <c r="I537" s="3">
        <v>28725</v>
      </c>
      <c r="J537" s="3">
        <v>29293</v>
      </c>
      <c r="K537" s="3">
        <v>28743</v>
      </c>
      <c r="L537" s="3">
        <v>30142</v>
      </c>
      <c r="M537" s="3">
        <v>31382</v>
      </c>
      <c r="N537" s="3">
        <v>28853</v>
      </c>
      <c r="O537" s="3">
        <v>28466</v>
      </c>
      <c r="P537" s="3">
        <v>28468</v>
      </c>
      <c r="Q537" s="3">
        <v>31169</v>
      </c>
      <c r="R537" s="3">
        <v>24639</v>
      </c>
      <c r="S537" s="3">
        <v>22908</v>
      </c>
      <c r="T537" s="3">
        <v>24401</v>
      </c>
      <c r="U537" s="8"/>
    </row>
    <row r="538" spans="1:21" x14ac:dyDescent="0.15">
      <c r="A538" s="4">
        <v>2680</v>
      </c>
      <c r="B538" s="3">
        <v>27541</v>
      </c>
      <c r="C538" s="3">
        <v>25033</v>
      </c>
      <c r="D538" s="3">
        <v>24268</v>
      </c>
      <c r="E538" s="3">
        <v>23499</v>
      </c>
      <c r="F538" s="3">
        <v>28611</v>
      </c>
      <c r="G538" s="3">
        <v>27960</v>
      </c>
      <c r="H538" s="3">
        <v>26900</v>
      </c>
      <c r="I538" s="3">
        <v>28767</v>
      </c>
      <c r="J538" s="3">
        <v>29375</v>
      </c>
      <c r="K538" s="3">
        <v>28906</v>
      </c>
      <c r="L538" s="3">
        <v>30552</v>
      </c>
      <c r="M538" s="3">
        <v>31330</v>
      </c>
      <c r="N538" s="3">
        <v>28695</v>
      </c>
      <c r="O538" s="3">
        <v>28241</v>
      </c>
      <c r="P538" s="3">
        <v>28432</v>
      </c>
      <c r="Q538" s="3">
        <v>31400</v>
      </c>
      <c r="R538" s="3">
        <v>24698</v>
      </c>
      <c r="S538" s="3">
        <v>22712</v>
      </c>
      <c r="T538" s="3">
        <v>24715</v>
      </c>
      <c r="U538" s="8"/>
    </row>
    <row r="539" spans="1:21" x14ac:dyDescent="0.15">
      <c r="A539" s="4">
        <v>2685</v>
      </c>
      <c r="B539" s="3">
        <v>27387</v>
      </c>
      <c r="C539" s="3">
        <v>25411</v>
      </c>
      <c r="D539" s="3">
        <v>24279</v>
      </c>
      <c r="E539" s="3">
        <v>23502</v>
      </c>
      <c r="F539" s="3">
        <v>28705</v>
      </c>
      <c r="G539" s="3">
        <v>27940</v>
      </c>
      <c r="H539" s="3">
        <v>27238</v>
      </c>
      <c r="I539" s="3">
        <v>28758</v>
      </c>
      <c r="J539" s="3">
        <v>29535</v>
      </c>
      <c r="K539" s="3">
        <v>28970</v>
      </c>
      <c r="L539" s="3">
        <v>30347</v>
      </c>
      <c r="M539" s="3">
        <v>31401</v>
      </c>
      <c r="N539" s="3">
        <v>28534</v>
      </c>
      <c r="O539" s="3">
        <v>28804</v>
      </c>
      <c r="P539" s="3">
        <v>28391</v>
      </c>
      <c r="Q539" s="3">
        <v>31194</v>
      </c>
      <c r="R539" s="3">
        <v>24356</v>
      </c>
      <c r="S539" s="3">
        <v>22980</v>
      </c>
      <c r="T539" s="3">
        <v>24625</v>
      </c>
      <c r="U539" s="8"/>
    </row>
    <row r="540" spans="1:21" x14ac:dyDescent="0.15">
      <c r="A540" s="4">
        <v>2690</v>
      </c>
      <c r="B540" s="3">
        <v>27665</v>
      </c>
      <c r="C540" s="3">
        <v>25342</v>
      </c>
      <c r="D540" s="3">
        <v>24055</v>
      </c>
      <c r="E540" s="3">
        <v>23630</v>
      </c>
      <c r="F540" s="3">
        <v>28748</v>
      </c>
      <c r="G540" s="3">
        <v>28102</v>
      </c>
      <c r="H540" s="3">
        <v>27101</v>
      </c>
      <c r="I540" s="3">
        <v>28875</v>
      </c>
      <c r="J540" s="3">
        <v>29581</v>
      </c>
      <c r="K540" s="3">
        <v>29063</v>
      </c>
      <c r="L540" s="3">
        <v>30309</v>
      </c>
      <c r="M540" s="3">
        <v>31789</v>
      </c>
      <c r="N540" s="3">
        <v>28742</v>
      </c>
      <c r="O540" s="3">
        <v>28657</v>
      </c>
      <c r="P540" s="3">
        <v>28380</v>
      </c>
      <c r="Q540" s="3">
        <v>31521</v>
      </c>
      <c r="R540" s="3">
        <v>24600</v>
      </c>
      <c r="S540" s="3">
        <v>23042</v>
      </c>
      <c r="T540" s="3">
        <v>24651</v>
      </c>
      <c r="U540" s="8"/>
    </row>
    <row r="541" spans="1:21" x14ac:dyDescent="0.15">
      <c r="A541" s="4">
        <v>2695</v>
      </c>
      <c r="B541" s="3">
        <v>27446</v>
      </c>
      <c r="C541" s="3">
        <v>25036</v>
      </c>
      <c r="D541" s="3">
        <v>24388</v>
      </c>
      <c r="E541" s="3">
        <v>23623</v>
      </c>
      <c r="F541" s="3">
        <v>28797</v>
      </c>
      <c r="G541" s="3">
        <v>28009</v>
      </c>
      <c r="H541" s="3">
        <v>26840</v>
      </c>
      <c r="I541" s="3">
        <v>28792</v>
      </c>
      <c r="J541" s="3">
        <v>29228</v>
      </c>
      <c r="K541" s="3">
        <v>29079</v>
      </c>
      <c r="L541" s="3">
        <v>30358</v>
      </c>
      <c r="M541" s="3">
        <v>31744</v>
      </c>
      <c r="N541" s="3">
        <v>28624</v>
      </c>
      <c r="O541" s="3">
        <v>28448</v>
      </c>
      <c r="P541" s="3">
        <v>28335</v>
      </c>
      <c r="Q541" s="3">
        <v>31192</v>
      </c>
      <c r="R541" s="3">
        <v>24306</v>
      </c>
      <c r="S541" s="3">
        <v>23114</v>
      </c>
      <c r="T541" s="3">
        <v>24778</v>
      </c>
      <c r="U541" s="8"/>
    </row>
    <row r="542" spans="1:21" x14ac:dyDescent="0.15">
      <c r="A542" s="4">
        <v>2700</v>
      </c>
      <c r="B542" s="3">
        <v>27490</v>
      </c>
      <c r="C542" s="3">
        <v>25402</v>
      </c>
      <c r="D542" s="3">
        <v>24258</v>
      </c>
      <c r="E542" s="3">
        <v>23792</v>
      </c>
      <c r="F542" s="3">
        <v>28876</v>
      </c>
      <c r="G542" s="3">
        <v>28206</v>
      </c>
      <c r="H542" s="3">
        <v>27168</v>
      </c>
      <c r="I542" s="3">
        <v>29115</v>
      </c>
      <c r="J542" s="3">
        <v>29209</v>
      </c>
      <c r="K542" s="3">
        <v>29244</v>
      </c>
      <c r="L542" s="3">
        <v>30564</v>
      </c>
      <c r="M542" s="3">
        <v>31508</v>
      </c>
      <c r="N542" s="3">
        <v>28665</v>
      </c>
      <c r="O542" s="3">
        <v>28321</v>
      </c>
      <c r="P542" s="3">
        <v>28167</v>
      </c>
      <c r="Q542" s="3">
        <v>31713</v>
      </c>
      <c r="R542" s="3">
        <v>24451</v>
      </c>
      <c r="S542" s="3">
        <v>23060</v>
      </c>
      <c r="T542" s="3">
        <v>24698</v>
      </c>
      <c r="U542" s="8"/>
    </row>
    <row r="543" spans="1:21" x14ac:dyDescent="0.15">
      <c r="A543" s="4">
        <v>2705</v>
      </c>
      <c r="B543" s="3">
        <v>27500</v>
      </c>
      <c r="C543" s="3">
        <v>25275</v>
      </c>
      <c r="D543" s="3">
        <v>24326</v>
      </c>
      <c r="E543" s="3">
        <v>23691</v>
      </c>
      <c r="F543" s="3">
        <v>28705</v>
      </c>
      <c r="G543" s="3">
        <v>27805</v>
      </c>
      <c r="H543" s="3">
        <v>26931</v>
      </c>
      <c r="I543" s="3">
        <v>28834</v>
      </c>
      <c r="J543" s="3">
        <v>29586</v>
      </c>
      <c r="K543" s="3">
        <v>29039</v>
      </c>
      <c r="L543" s="3">
        <v>30199</v>
      </c>
      <c r="M543" s="3">
        <v>31634</v>
      </c>
      <c r="N543" s="3">
        <v>28830</v>
      </c>
      <c r="O543" s="3">
        <v>28221</v>
      </c>
      <c r="P543" s="3">
        <v>28367</v>
      </c>
      <c r="Q543" s="3">
        <v>31261</v>
      </c>
      <c r="R543" s="3">
        <v>24449</v>
      </c>
      <c r="S543" s="3">
        <v>23044</v>
      </c>
      <c r="T543" s="3">
        <v>24859</v>
      </c>
      <c r="U543" s="8"/>
    </row>
    <row r="544" spans="1:21" x14ac:dyDescent="0.15">
      <c r="A544" s="4">
        <v>2710</v>
      </c>
      <c r="B544" s="3">
        <v>27759</v>
      </c>
      <c r="C544" s="3">
        <v>25596</v>
      </c>
      <c r="D544" s="3">
        <v>24336</v>
      </c>
      <c r="E544" s="3">
        <v>23600</v>
      </c>
      <c r="F544" s="3">
        <v>28682</v>
      </c>
      <c r="G544" s="3">
        <v>28110</v>
      </c>
      <c r="H544" s="3">
        <v>26796</v>
      </c>
      <c r="I544" s="3">
        <v>28985</v>
      </c>
      <c r="J544" s="3">
        <v>29068</v>
      </c>
      <c r="K544" s="3">
        <v>29246</v>
      </c>
      <c r="L544" s="3">
        <v>30447</v>
      </c>
      <c r="M544" s="3">
        <v>32031</v>
      </c>
      <c r="N544" s="3">
        <v>28886</v>
      </c>
      <c r="O544" s="3">
        <v>28474</v>
      </c>
      <c r="P544" s="3">
        <v>28556</v>
      </c>
      <c r="Q544" s="3">
        <v>31405</v>
      </c>
      <c r="R544" s="3">
        <v>24578</v>
      </c>
      <c r="S544" s="3">
        <v>22506</v>
      </c>
      <c r="T544" s="3">
        <v>24702</v>
      </c>
      <c r="U544" s="8"/>
    </row>
    <row r="545" spans="1:21" x14ac:dyDescent="0.15">
      <c r="A545" s="4">
        <v>2715</v>
      </c>
      <c r="B545" s="3">
        <v>27739</v>
      </c>
      <c r="C545" s="3">
        <v>25273</v>
      </c>
      <c r="D545" s="3">
        <v>24437</v>
      </c>
      <c r="E545" s="3">
        <v>23695</v>
      </c>
      <c r="F545" s="3">
        <v>28693</v>
      </c>
      <c r="G545" s="3">
        <v>27710</v>
      </c>
      <c r="H545" s="3">
        <v>26711</v>
      </c>
      <c r="I545" s="3">
        <v>28883</v>
      </c>
      <c r="J545" s="3">
        <v>29556</v>
      </c>
      <c r="K545" s="3">
        <v>29047</v>
      </c>
      <c r="L545" s="3">
        <v>30486</v>
      </c>
      <c r="M545" s="3">
        <v>31605</v>
      </c>
      <c r="N545" s="3">
        <v>28925</v>
      </c>
      <c r="O545" s="3">
        <v>28414</v>
      </c>
      <c r="P545" s="3">
        <v>28470</v>
      </c>
      <c r="Q545" s="3">
        <v>31436</v>
      </c>
      <c r="R545" s="3">
        <v>24577</v>
      </c>
      <c r="S545" s="3">
        <v>23037</v>
      </c>
      <c r="T545" s="3">
        <v>24795</v>
      </c>
      <c r="U545" s="8"/>
    </row>
    <row r="546" spans="1:21" x14ac:dyDescent="0.15">
      <c r="A546" s="4">
        <v>2720</v>
      </c>
      <c r="B546" s="3">
        <v>27363</v>
      </c>
      <c r="C546" s="3">
        <v>25445</v>
      </c>
      <c r="D546" s="3">
        <v>24387</v>
      </c>
      <c r="E546" s="3">
        <v>23855</v>
      </c>
      <c r="F546" s="3">
        <v>28848</v>
      </c>
      <c r="G546" s="3">
        <v>27915</v>
      </c>
      <c r="H546" s="3">
        <v>27065</v>
      </c>
      <c r="I546" s="3">
        <v>28999</v>
      </c>
      <c r="J546" s="3">
        <v>29474</v>
      </c>
      <c r="K546" s="3">
        <v>29132</v>
      </c>
      <c r="L546" s="3">
        <v>30527</v>
      </c>
      <c r="M546" s="3">
        <v>31490</v>
      </c>
      <c r="N546" s="3">
        <v>28922</v>
      </c>
      <c r="O546" s="3">
        <v>28348</v>
      </c>
      <c r="P546" s="3">
        <v>28322</v>
      </c>
      <c r="Q546" s="3">
        <v>31321</v>
      </c>
      <c r="R546" s="3">
        <v>24670</v>
      </c>
      <c r="S546" s="3">
        <v>22939</v>
      </c>
      <c r="T546" s="3">
        <v>24836</v>
      </c>
      <c r="U546" s="8"/>
    </row>
    <row r="547" spans="1:21" x14ac:dyDescent="0.15">
      <c r="A547" s="4">
        <v>2725</v>
      </c>
      <c r="B547" s="3">
        <v>27519</v>
      </c>
      <c r="C547" s="3">
        <v>25676</v>
      </c>
      <c r="D547" s="3">
        <v>24426</v>
      </c>
      <c r="E547" s="3">
        <v>23745</v>
      </c>
      <c r="F547" s="3">
        <v>28945</v>
      </c>
      <c r="G547" s="3">
        <v>27932</v>
      </c>
      <c r="H547" s="3">
        <v>27066</v>
      </c>
      <c r="I547" s="3">
        <v>28667</v>
      </c>
      <c r="J547" s="3">
        <v>29211</v>
      </c>
      <c r="K547" s="3">
        <v>29285</v>
      </c>
      <c r="L547" s="3">
        <v>30667</v>
      </c>
      <c r="M547" s="3">
        <v>31408</v>
      </c>
      <c r="N547" s="3">
        <v>28876</v>
      </c>
      <c r="O547" s="3">
        <v>28546</v>
      </c>
      <c r="P547" s="3">
        <v>28315</v>
      </c>
      <c r="Q547" s="3">
        <v>31344</v>
      </c>
      <c r="R547" s="3">
        <v>24617</v>
      </c>
      <c r="S547" s="3">
        <v>23188</v>
      </c>
      <c r="T547" s="3">
        <v>24801</v>
      </c>
      <c r="U547" s="8"/>
    </row>
    <row r="548" spans="1:21" x14ac:dyDescent="0.15">
      <c r="A548" s="4">
        <v>2730</v>
      </c>
      <c r="B548" s="3">
        <v>27728</v>
      </c>
      <c r="C548" s="3">
        <v>25499</v>
      </c>
      <c r="D548" s="3">
        <v>24598</v>
      </c>
      <c r="E548" s="3">
        <v>23814</v>
      </c>
      <c r="F548" s="3">
        <v>28713</v>
      </c>
      <c r="G548" s="3">
        <v>28267</v>
      </c>
      <c r="H548" s="3">
        <v>27171</v>
      </c>
      <c r="I548" s="3">
        <v>28839</v>
      </c>
      <c r="J548" s="3">
        <v>29080</v>
      </c>
      <c r="K548" s="3">
        <v>29279</v>
      </c>
      <c r="L548" s="3">
        <v>30408</v>
      </c>
      <c r="M548" s="3">
        <v>31759</v>
      </c>
      <c r="N548" s="3">
        <v>29092</v>
      </c>
      <c r="O548" s="3">
        <v>28597</v>
      </c>
      <c r="P548" s="3">
        <v>28355</v>
      </c>
      <c r="Q548" s="3">
        <v>31449</v>
      </c>
      <c r="R548" s="3">
        <v>24496</v>
      </c>
      <c r="S548" s="3">
        <v>23100</v>
      </c>
      <c r="T548" s="3">
        <v>24708</v>
      </c>
      <c r="U548" s="8"/>
    </row>
    <row r="549" spans="1:21" x14ac:dyDescent="0.15">
      <c r="A549" s="4">
        <v>2735</v>
      </c>
      <c r="B549" s="3">
        <v>27711</v>
      </c>
      <c r="C549" s="3">
        <v>25466</v>
      </c>
      <c r="D549" s="3">
        <v>24621</v>
      </c>
      <c r="E549" s="3">
        <v>23845</v>
      </c>
      <c r="F549" s="3">
        <v>28821</v>
      </c>
      <c r="G549" s="3">
        <v>28311</v>
      </c>
      <c r="H549" s="3">
        <v>27283</v>
      </c>
      <c r="I549" s="3">
        <v>29071</v>
      </c>
      <c r="J549" s="3">
        <v>29347</v>
      </c>
      <c r="K549" s="3">
        <v>29288</v>
      </c>
      <c r="L549" s="3">
        <v>30375</v>
      </c>
      <c r="M549" s="3">
        <v>31425</v>
      </c>
      <c r="N549" s="3">
        <v>28713</v>
      </c>
      <c r="O549" s="3">
        <v>28284</v>
      </c>
      <c r="P549" s="3">
        <v>28339</v>
      </c>
      <c r="Q549" s="3">
        <v>31432</v>
      </c>
      <c r="R549" s="3">
        <v>24486</v>
      </c>
      <c r="S549" s="3">
        <v>23086</v>
      </c>
      <c r="T549" s="3">
        <v>24852</v>
      </c>
      <c r="U549" s="8"/>
    </row>
    <row r="550" spans="1:21" x14ac:dyDescent="0.15">
      <c r="A550" s="4">
        <v>2740</v>
      </c>
      <c r="B550" s="3">
        <v>27488</v>
      </c>
      <c r="C550" s="3">
        <v>25479</v>
      </c>
      <c r="D550" s="3">
        <v>24450</v>
      </c>
      <c r="E550" s="3">
        <v>23848</v>
      </c>
      <c r="F550" s="3">
        <v>29054</v>
      </c>
      <c r="G550" s="3">
        <v>27842</v>
      </c>
      <c r="H550" s="3">
        <v>26904</v>
      </c>
      <c r="I550" s="3">
        <v>28874</v>
      </c>
      <c r="J550" s="3">
        <v>29409</v>
      </c>
      <c r="K550" s="3">
        <v>29119</v>
      </c>
      <c r="L550" s="3">
        <v>30421</v>
      </c>
      <c r="M550" s="3">
        <v>31512</v>
      </c>
      <c r="N550" s="3">
        <v>28829</v>
      </c>
      <c r="O550" s="3">
        <v>28447</v>
      </c>
      <c r="P550" s="3">
        <v>28483</v>
      </c>
      <c r="Q550" s="3">
        <v>31390</v>
      </c>
      <c r="R550" s="3">
        <v>24790</v>
      </c>
      <c r="S550" s="3">
        <v>23161</v>
      </c>
      <c r="T550" s="3">
        <v>24628</v>
      </c>
      <c r="U550" s="8"/>
    </row>
    <row r="551" spans="1:21" x14ac:dyDescent="0.15">
      <c r="A551" s="4">
        <v>2745</v>
      </c>
      <c r="B551" s="3">
        <v>27571</v>
      </c>
      <c r="C551" s="3">
        <v>25657</v>
      </c>
      <c r="D551" s="3">
        <v>24688</v>
      </c>
      <c r="E551" s="3">
        <v>24005</v>
      </c>
      <c r="F551" s="3">
        <v>28772</v>
      </c>
      <c r="G551" s="3">
        <v>27938</v>
      </c>
      <c r="H551" s="3">
        <v>27367</v>
      </c>
      <c r="I551" s="3">
        <v>28859</v>
      </c>
      <c r="J551" s="3">
        <v>29594</v>
      </c>
      <c r="K551" s="3">
        <v>28964</v>
      </c>
      <c r="L551" s="3">
        <v>30220</v>
      </c>
      <c r="M551" s="3">
        <v>31779</v>
      </c>
      <c r="N551" s="3">
        <v>29104</v>
      </c>
      <c r="O551" s="3">
        <v>28593</v>
      </c>
      <c r="P551" s="3">
        <v>28410</v>
      </c>
      <c r="Q551" s="3">
        <v>31308</v>
      </c>
      <c r="R551" s="3">
        <v>24413</v>
      </c>
      <c r="S551" s="3">
        <v>22982</v>
      </c>
      <c r="T551" s="3">
        <v>24809</v>
      </c>
      <c r="U551" s="8"/>
    </row>
    <row r="552" spans="1:21" x14ac:dyDescent="0.15">
      <c r="A552" s="4">
        <v>2750</v>
      </c>
      <c r="B552" s="3">
        <v>27858</v>
      </c>
      <c r="C552" s="3">
        <v>25569</v>
      </c>
      <c r="D552" s="3">
        <v>24504</v>
      </c>
      <c r="E552" s="3">
        <v>24040</v>
      </c>
      <c r="F552" s="3">
        <v>28973</v>
      </c>
      <c r="G552" s="3">
        <v>27999</v>
      </c>
      <c r="H552" s="3">
        <v>27152</v>
      </c>
      <c r="I552" s="3">
        <v>29017</v>
      </c>
      <c r="J552" s="3">
        <v>29345</v>
      </c>
      <c r="K552" s="3">
        <v>29364</v>
      </c>
      <c r="L552" s="3">
        <v>30529</v>
      </c>
      <c r="M552" s="3">
        <v>31731</v>
      </c>
      <c r="N552" s="3">
        <v>28860</v>
      </c>
      <c r="O552" s="3">
        <v>28476</v>
      </c>
      <c r="P552" s="3">
        <v>28528</v>
      </c>
      <c r="Q552" s="3">
        <v>31580</v>
      </c>
      <c r="R552" s="3">
        <v>24748</v>
      </c>
      <c r="S552" s="3">
        <v>22995</v>
      </c>
      <c r="T552" s="3">
        <v>24945</v>
      </c>
      <c r="U552" s="8"/>
    </row>
    <row r="553" spans="1:21" x14ac:dyDescent="0.15">
      <c r="A553" s="4">
        <v>2755</v>
      </c>
      <c r="B553" s="3">
        <v>27559</v>
      </c>
      <c r="C553" s="3">
        <v>25648</v>
      </c>
      <c r="D553" s="3">
        <v>24375</v>
      </c>
      <c r="E553" s="3">
        <v>23914</v>
      </c>
      <c r="F553" s="3">
        <v>28972</v>
      </c>
      <c r="G553" s="3">
        <v>28084</v>
      </c>
      <c r="H553" s="3">
        <v>26914</v>
      </c>
      <c r="I553" s="3">
        <v>28529</v>
      </c>
      <c r="J553" s="3">
        <v>29283</v>
      </c>
      <c r="K553" s="3">
        <v>29254</v>
      </c>
      <c r="L553" s="3">
        <v>30583</v>
      </c>
      <c r="M553" s="3">
        <v>31994</v>
      </c>
      <c r="N553" s="3">
        <v>28865</v>
      </c>
      <c r="O553" s="3">
        <v>28273</v>
      </c>
      <c r="P553" s="3">
        <v>28394</v>
      </c>
      <c r="Q553" s="3">
        <v>31352</v>
      </c>
      <c r="R553" s="3">
        <v>24826</v>
      </c>
      <c r="S553" s="3">
        <v>22973</v>
      </c>
      <c r="T553" s="3">
        <v>24971</v>
      </c>
      <c r="U553" s="8"/>
    </row>
    <row r="554" spans="1:21" x14ac:dyDescent="0.15">
      <c r="A554" s="4">
        <v>2760</v>
      </c>
      <c r="B554" s="3">
        <v>27655</v>
      </c>
      <c r="C554" s="3">
        <v>25552</v>
      </c>
      <c r="D554" s="3">
        <v>24346</v>
      </c>
      <c r="E554" s="3">
        <v>23866</v>
      </c>
      <c r="F554" s="3">
        <v>28976</v>
      </c>
      <c r="G554" s="3">
        <v>27795</v>
      </c>
      <c r="H554" s="3">
        <v>27034</v>
      </c>
      <c r="I554" s="3">
        <v>28582</v>
      </c>
      <c r="J554" s="3">
        <v>29816</v>
      </c>
      <c r="K554" s="3">
        <v>29284</v>
      </c>
      <c r="L554" s="3">
        <v>30478</v>
      </c>
      <c r="M554" s="3">
        <v>31978</v>
      </c>
      <c r="N554" s="3">
        <v>28489</v>
      </c>
      <c r="O554" s="3">
        <v>28298</v>
      </c>
      <c r="P554" s="3">
        <v>28531</v>
      </c>
      <c r="Q554" s="3">
        <v>31330</v>
      </c>
      <c r="R554" s="3">
        <v>24539</v>
      </c>
      <c r="S554" s="3">
        <v>23083</v>
      </c>
      <c r="T554" s="3">
        <v>25075</v>
      </c>
      <c r="U554" s="8"/>
    </row>
    <row r="555" spans="1:21" x14ac:dyDescent="0.15">
      <c r="A555" s="4">
        <v>2765</v>
      </c>
      <c r="B555" s="3">
        <v>27615</v>
      </c>
      <c r="C555" s="3">
        <v>25730</v>
      </c>
      <c r="D555" s="3">
        <v>24433</v>
      </c>
      <c r="E555" s="3">
        <v>23951</v>
      </c>
      <c r="F555" s="3">
        <v>28989</v>
      </c>
      <c r="G555" s="3">
        <v>27984</v>
      </c>
      <c r="H555" s="3">
        <v>27076</v>
      </c>
      <c r="I555" s="3">
        <v>28709</v>
      </c>
      <c r="J555" s="3">
        <v>29362</v>
      </c>
      <c r="K555" s="3">
        <v>29648</v>
      </c>
      <c r="L555" s="3">
        <v>30631</v>
      </c>
      <c r="M555" s="3">
        <v>31949</v>
      </c>
      <c r="N555" s="3">
        <v>29134</v>
      </c>
      <c r="O555" s="3">
        <v>28433</v>
      </c>
      <c r="P555" s="3">
        <v>28203</v>
      </c>
      <c r="Q555" s="3">
        <v>31744</v>
      </c>
      <c r="R555" s="3">
        <v>24691</v>
      </c>
      <c r="S555" s="3">
        <v>23202</v>
      </c>
      <c r="T555" s="3">
        <v>25132</v>
      </c>
      <c r="U555" s="8"/>
    </row>
    <row r="556" spans="1:21" x14ac:dyDescent="0.15">
      <c r="A556" s="4">
        <v>2770</v>
      </c>
      <c r="B556" s="3">
        <v>27719</v>
      </c>
      <c r="C556" s="3">
        <v>25697</v>
      </c>
      <c r="D556" s="3">
        <v>24623</v>
      </c>
      <c r="E556" s="3">
        <v>24023</v>
      </c>
      <c r="F556" s="3">
        <v>29039</v>
      </c>
      <c r="G556" s="3">
        <v>27867</v>
      </c>
      <c r="H556" s="3">
        <v>27253</v>
      </c>
      <c r="I556" s="3">
        <v>28699</v>
      </c>
      <c r="J556" s="3">
        <v>29795</v>
      </c>
      <c r="K556" s="3">
        <v>29214</v>
      </c>
      <c r="L556" s="3">
        <v>30666</v>
      </c>
      <c r="M556" s="3">
        <v>31773</v>
      </c>
      <c r="N556" s="3">
        <v>29160</v>
      </c>
      <c r="O556" s="3">
        <v>28381</v>
      </c>
      <c r="P556" s="3">
        <v>28554</v>
      </c>
      <c r="Q556" s="3">
        <v>31551</v>
      </c>
      <c r="R556" s="3">
        <v>24452</v>
      </c>
      <c r="S556" s="3">
        <v>23050</v>
      </c>
      <c r="T556" s="3">
        <v>25298</v>
      </c>
      <c r="U556" s="8"/>
    </row>
    <row r="557" spans="1:21" x14ac:dyDescent="0.15">
      <c r="A557" s="4">
        <v>2775</v>
      </c>
      <c r="B557" s="3">
        <v>27634</v>
      </c>
      <c r="C557" s="3">
        <v>25664</v>
      </c>
      <c r="D557" s="3">
        <v>24506</v>
      </c>
      <c r="E557" s="3">
        <v>23974</v>
      </c>
      <c r="F557" s="3">
        <v>28974</v>
      </c>
      <c r="G557" s="3">
        <v>28131</v>
      </c>
      <c r="H557" s="3">
        <v>27187</v>
      </c>
      <c r="I557" s="3">
        <v>28679</v>
      </c>
      <c r="J557" s="3">
        <v>29592</v>
      </c>
      <c r="K557" s="3">
        <v>29361</v>
      </c>
      <c r="L557" s="3">
        <v>30738</v>
      </c>
      <c r="M557" s="3">
        <v>31538</v>
      </c>
      <c r="N557" s="3">
        <v>28937</v>
      </c>
      <c r="O557" s="3">
        <v>28224</v>
      </c>
      <c r="P557" s="3">
        <v>28351</v>
      </c>
      <c r="Q557" s="3">
        <v>31586</v>
      </c>
      <c r="R557" s="3">
        <v>24722</v>
      </c>
      <c r="S557" s="3">
        <v>22873</v>
      </c>
      <c r="T557" s="3">
        <v>25148</v>
      </c>
      <c r="U557" s="8"/>
    </row>
    <row r="558" spans="1:21" x14ac:dyDescent="0.15">
      <c r="A558" s="4">
        <v>2780</v>
      </c>
      <c r="B558" s="3">
        <v>27800</v>
      </c>
      <c r="C558" s="3">
        <v>25355</v>
      </c>
      <c r="D558" s="3">
        <v>24526</v>
      </c>
      <c r="E558" s="3">
        <v>24149</v>
      </c>
      <c r="F558" s="3">
        <v>28761</v>
      </c>
      <c r="G558" s="3">
        <v>27939</v>
      </c>
      <c r="H558" s="3">
        <v>26902</v>
      </c>
      <c r="I558" s="3">
        <v>28810</v>
      </c>
      <c r="J558" s="3">
        <v>29611</v>
      </c>
      <c r="K558" s="3">
        <v>29572</v>
      </c>
      <c r="L558" s="3">
        <v>30755</v>
      </c>
      <c r="M558" s="3">
        <v>31820</v>
      </c>
      <c r="N558" s="3">
        <v>29192</v>
      </c>
      <c r="O558" s="3">
        <v>28214</v>
      </c>
      <c r="P558" s="3">
        <v>28738</v>
      </c>
      <c r="Q558" s="3">
        <v>31498</v>
      </c>
      <c r="R558" s="3">
        <v>24521</v>
      </c>
      <c r="S558" s="3">
        <v>23134</v>
      </c>
      <c r="T558" s="3">
        <v>25142</v>
      </c>
      <c r="U558" s="8"/>
    </row>
    <row r="559" spans="1:21" x14ac:dyDescent="0.15">
      <c r="A559" s="4">
        <v>2785</v>
      </c>
      <c r="B559" s="3">
        <v>27913</v>
      </c>
      <c r="C559" s="3">
        <v>25677</v>
      </c>
      <c r="D559" s="3">
        <v>24815</v>
      </c>
      <c r="E559" s="3">
        <v>24281</v>
      </c>
      <c r="F559" s="3">
        <v>28899</v>
      </c>
      <c r="G559" s="3">
        <v>28155</v>
      </c>
      <c r="H559" s="3">
        <v>27318</v>
      </c>
      <c r="I559" s="3">
        <v>28726</v>
      </c>
      <c r="J559" s="3">
        <v>29825</v>
      </c>
      <c r="K559" s="3">
        <v>29332</v>
      </c>
      <c r="L559" s="3">
        <v>30570</v>
      </c>
      <c r="M559" s="3">
        <v>31936</v>
      </c>
      <c r="N559" s="3">
        <v>29015</v>
      </c>
      <c r="O559" s="3">
        <v>28578</v>
      </c>
      <c r="P559" s="3">
        <v>28537</v>
      </c>
      <c r="Q559" s="3">
        <v>31396</v>
      </c>
      <c r="R559" s="3">
        <v>24675</v>
      </c>
      <c r="S559" s="3">
        <v>23504</v>
      </c>
      <c r="T559" s="3">
        <v>25088</v>
      </c>
      <c r="U55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4B5E-1230-7141-83BF-38199D111E1C}">
  <dimension ref="A1:T559"/>
  <sheetViews>
    <sheetView workbookViewId="0">
      <selection activeCell="T1" sqref="T1:T1048576"/>
    </sheetView>
  </sheetViews>
  <sheetFormatPr baseColWidth="10" defaultRowHeight="13" x14ac:dyDescent="0.15"/>
  <cols>
    <col min="2" max="2" width="11.6640625" bestFit="1" customWidth="1"/>
    <col min="10" max="10" width="11.6640625" bestFit="1" customWidth="1"/>
  </cols>
  <sheetData>
    <row r="1" spans="1:20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</row>
    <row r="2" spans="1:20" x14ac:dyDescent="0.15">
      <c r="A2" s="4">
        <v>0</v>
      </c>
      <c r="B2" s="2">
        <f>('S1 (raw)'!B2-129)/('S1 (raw)'!B$2-129)</f>
        <v>1</v>
      </c>
      <c r="C2" s="2">
        <f>('S1 (raw)'!C2-129)/('S1 (raw)'!C$2-129)</f>
        <v>1</v>
      </c>
      <c r="D2" s="2">
        <f>('S1 (raw)'!D2-129)/('S1 (raw)'!D$2-129)</f>
        <v>1</v>
      </c>
      <c r="E2" s="2">
        <f>('S1 (raw)'!E2-129)/('S1 (raw)'!E$2-129)</f>
        <v>1</v>
      </c>
      <c r="F2" s="2">
        <f>('S1 (raw)'!F2-141)/('S1 (raw)'!F$2-141)</f>
        <v>1</v>
      </c>
      <c r="G2" s="2">
        <f>('S1 (raw)'!G2-141)/('S1 (raw)'!G$2-141)</f>
        <v>1</v>
      </c>
      <c r="H2" s="2">
        <f>('S1 (raw)'!H2-141)/('S1 (raw)'!H$2-141)</f>
        <v>1</v>
      </c>
      <c r="I2" s="2">
        <f>('S1 (raw)'!I2-141)/('S1 (raw)'!I$2-141)</f>
        <v>1</v>
      </c>
      <c r="J2" s="2">
        <f>('S1 (raw)'!J2-157)/('S1 (raw)'!J$2-157)</f>
        <v>1</v>
      </c>
      <c r="K2" s="2">
        <f>('S1 (raw)'!K2-157)/('S1 (raw)'!K$2-157)</f>
        <v>1</v>
      </c>
      <c r="L2" s="2">
        <f>('S1 (raw)'!L2-157)/('S1 (raw)'!L$2-157)</f>
        <v>1</v>
      </c>
      <c r="M2" s="2">
        <f>('S1 (raw)'!M2-157)/('S1 (raw)'!M$2-157)</f>
        <v>1</v>
      </c>
      <c r="N2" s="2">
        <f>('S1 (raw)'!N2-168)/('S1 (raw)'!N$2-168)</f>
        <v>1</v>
      </c>
      <c r="O2" s="2">
        <f>('S1 (raw)'!O2-168)/('S1 (raw)'!O$2-168)</f>
        <v>1</v>
      </c>
      <c r="P2" s="2">
        <f>('S1 (raw)'!P2-168)/('S1 (raw)'!P$2-168)</f>
        <v>1</v>
      </c>
      <c r="Q2" s="2">
        <f>('S1 (raw)'!Q2-168)/('S1 (raw)'!Q$2-168)</f>
        <v>1</v>
      </c>
      <c r="R2" s="2">
        <f>('S1 (raw)'!R2-180)/('S1 (raw)'!R$2-180)</f>
        <v>1</v>
      </c>
      <c r="S2" s="2">
        <f>('S1 (raw)'!S2-180)/('S1 (raw)'!S$2-180)</f>
        <v>1</v>
      </c>
      <c r="T2" s="2">
        <f>('S1 (raw)'!T2-180)/('S1 (raw)'!T$2-180)</f>
        <v>1</v>
      </c>
    </row>
    <row r="3" spans="1:20" x14ac:dyDescent="0.15">
      <c r="A3" s="4">
        <v>5</v>
      </c>
      <c r="B3" s="2">
        <f>('S1 (raw)'!B3-129)/('S1 (raw)'!B$2-129)</f>
        <v>1.094488188976378</v>
      </c>
      <c r="C3" s="2">
        <f>('S1 (raw)'!C3-129)/('S1 (raw)'!C$2-129)</f>
        <v>0.96883116883116882</v>
      </c>
      <c r="D3" s="2">
        <f>('S1 (raw)'!D3-129)/('S1 (raw)'!D$2-129)</f>
        <v>1.0878186968838528</v>
      </c>
      <c r="E3" s="2">
        <f>('S1 (raw)'!E3-129)/('S1 (raw)'!E$2-129)</f>
        <v>1.0754189944134078</v>
      </c>
      <c r="F3" s="2">
        <f>('S1 (raw)'!F3-141)/('S1 (raw)'!F$2-141)</f>
        <v>0.91612903225806452</v>
      </c>
      <c r="G3" s="2">
        <f>('S1 (raw)'!G3-141)/('S1 (raw)'!G$2-141)</f>
        <v>1</v>
      </c>
      <c r="H3" s="2">
        <f>('S1 (raw)'!H3-141)/('S1 (raw)'!H$2-141)</f>
        <v>1.4645669291338583</v>
      </c>
      <c r="I3" s="2">
        <f>('S1 (raw)'!I3-141)/('S1 (raw)'!I$2-141)</f>
        <v>1.0375939849624061</v>
      </c>
      <c r="J3" s="2">
        <f>('S1 (raw)'!J3-157)/('S1 (raw)'!J$2-157)</f>
        <v>0.65671641791044777</v>
      </c>
      <c r="K3" s="2">
        <f>('S1 (raw)'!K3-157)/('S1 (raw)'!K$2-157)</f>
        <v>0.77647058823529413</v>
      </c>
      <c r="L3" s="2">
        <f>('S1 (raw)'!L3-157)/('S1 (raw)'!L$2-157)</f>
        <v>1.3548387096774193</v>
      </c>
      <c r="M3" s="2">
        <f>('S1 (raw)'!M3-157)/('S1 (raw)'!M$2-157)</f>
        <v>1.1911764705882353</v>
      </c>
      <c r="N3" s="2">
        <f>('S1 (raw)'!N3-168)/('S1 (raw)'!N$2-168)</f>
        <v>0</v>
      </c>
      <c r="O3" s="2">
        <f>('S1 (raw)'!O3-168)/('S1 (raw)'!O$2-168)</f>
        <v>0.75757575757575757</v>
      </c>
      <c r="P3" s="2">
        <f>('S1 (raw)'!P3-168)/('S1 (raw)'!P$2-168)</f>
        <v>0.5490196078431373</v>
      </c>
      <c r="Q3" s="2">
        <f>('S1 (raw)'!Q3-168)/('S1 (raw)'!Q$2-168)</f>
        <v>2.129032258064516</v>
      </c>
      <c r="R3" s="2">
        <f>('S1 (raw)'!R3-180)/('S1 (raw)'!R$2-180)</f>
        <v>0.89655172413793105</v>
      </c>
      <c r="S3" s="2">
        <f>('S1 (raw)'!S3-180)/('S1 (raw)'!S$2-180)</f>
        <v>-6.8965517241379309E-2</v>
      </c>
      <c r="T3" s="2">
        <f>('S1 (raw)'!T3-180)/('S1 (raw)'!T$2-180)</f>
        <v>0.18181818181818182</v>
      </c>
    </row>
    <row r="4" spans="1:20" x14ac:dyDescent="0.15">
      <c r="A4" s="4">
        <v>10</v>
      </c>
      <c r="B4" s="2">
        <f>('S1 (raw)'!B4-129)/('S1 (raw)'!B$2-129)</f>
        <v>1.1417322834645669</v>
      </c>
      <c r="C4" s="2">
        <f>('S1 (raw)'!C4-129)/('S1 (raw)'!C$2-129)</f>
        <v>0.9948051948051948</v>
      </c>
      <c r="D4" s="2">
        <f>('S1 (raw)'!D4-129)/('S1 (raw)'!D$2-129)</f>
        <v>1.141643059490085</v>
      </c>
      <c r="E4" s="2">
        <f>('S1 (raw)'!E4-129)/('S1 (raw)'!E$2-129)</f>
        <v>1.1145251396648044</v>
      </c>
      <c r="F4" s="2">
        <f>('S1 (raw)'!F4-141)/('S1 (raw)'!F$2-141)</f>
        <v>1.0709677419354839</v>
      </c>
      <c r="G4" s="2">
        <f>('S1 (raw)'!G4-141)/('S1 (raw)'!G$2-141)</f>
        <v>0.84563758389261745</v>
      </c>
      <c r="H4" s="2">
        <f>('S1 (raw)'!H4-141)/('S1 (raw)'!H$2-141)</f>
        <v>1.188976377952756</v>
      </c>
      <c r="I4" s="2">
        <f>('S1 (raw)'!I4-141)/('S1 (raw)'!I$2-141)</f>
        <v>1.0375939849624061</v>
      </c>
      <c r="J4" s="2">
        <f>('S1 (raw)'!J4-157)/('S1 (raw)'!J$2-157)</f>
        <v>0.91044776119402981</v>
      </c>
      <c r="K4" s="2">
        <f>('S1 (raw)'!K4-157)/('S1 (raw)'!K$2-157)</f>
        <v>0.81176470588235294</v>
      </c>
      <c r="L4" s="2">
        <f>('S1 (raw)'!L4-157)/('S1 (raw)'!L$2-157)</f>
        <v>1.2580645161290323</v>
      </c>
      <c r="M4" s="2">
        <f>('S1 (raw)'!M4-157)/('S1 (raw)'!M$2-157)</f>
        <v>1.2647058823529411</v>
      </c>
      <c r="N4" s="2">
        <f>('S1 (raw)'!N4-168)/('S1 (raw)'!N$2-168)</f>
        <v>0.79591836734693877</v>
      </c>
      <c r="O4" s="2">
        <f>('S1 (raw)'!O4-168)/('S1 (raw)'!O$2-168)</f>
        <v>1.1515151515151516</v>
      </c>
      <c r="P4" s="2">
        <f>('S1 (raw)'!P4-168)/('S1 (raw)'!P$2-168)</f>
        <v>0.68627450980392157</v>
      </c>
      <c r="Q4" s="2">
        <f>('S1 (raw)'!Q4-168)/('S1 (raw)'!Q$2-168)</f>
        <v>0.77419354838709675</v>
      </c>
      <c r="R4" s="2">
        <f>('S1 (raw)'!R4-180)/('S1 (raw)'!R$2-180)</f>
        <v>0.58620689655172409</v>
      </c>
      <c r="S4" s="2">
        <f>('S1 (raw)'!S4-180)/('S1 (raw)'!S$2-180)</f>
        <v>0.13793103448275862</v>
      </c>
      <c r="T4" s="2">
        <f>('S1 (raw)'!T4-180)/('S1 (raw)'!T$2-180)</f>
        <v>0.33333333333333331</v>
      </c>
    </row>
    <row r="5" spans="1:20" x14ac:dyDescent="0.15">
      <c r="A5" s="4">
        <v>15</v>
      </c>
      <c r="B5" s="2">
        <f>('S1 (raw)'!B5-129)/('S1 (raw)'!B$2-129)</f>
        <v>1.2545931758530184</v>
      </c>
      <c r="C5" s="2">
        <f>('S1 (raw)'!C5-129)/('S1 (raw)'!C$2-129)</f>
        <v>1.0909090909090908</v>
      </c>
      <c r="D5" s="2">
        <f>('S1 (raw)'!D5-129)/('S1 (raw)'!D$2-129)</f>
        <v>1.2436260623229463</v>
      </c>
      <c r="E5" s="2">
        <f>('S1 (raw)'!E5-129)/('S1 (raw)'!E$2-129)</f>
        <v>1.1620111731843576</v>
      </c>
      <c r="F5" s="2">
        <f>('S1 (raw)'!F5-141)/('S1 (raw)'!F$2-141)</f>
        <v>1.0838709677419356</v>
      </c>
      <c r="G5" s="2">
        <f>('S1 (raw)'!G5-141)/('S1 (raw)'!G$2-141)</f>
        <v>1.0134228187919463</v>
      </c>
      <c r="H5" s="2">
        <f>('S1 (raw)'!H5-141)/('S1 (raw)'!H$2-141)</f>
        <v>1.2992125984251968</v>
      </c>
      <c r="I5" s="2">
        <f>('S1 (raw)'!I5-141)/('S1 (raw)'!I$2-141)</f>
        <v>1.1729323308270676</v>
      </c>
      <c r="J5" s="2">
        <f>('S1 (raw)'!J5-157)/('S1 (raw)'!J$2-157)</f>
        <v>1.044776119402985</v>
      </c>
      <c r="K5" s="2">
        <f>('S1 (raw)'!K5-157)/('S1 (raw)'!K$2-157)</f>
        <v>0.84705882352941175</v>
      </c>
      <c r="L5" s="2">
        <f>('S1 (raw)'!L5-157)/('S1 (raw)'!L$2-157)</f>
        <v>1.3387096774193548</v>
      </c>
      <c r="M5" s="2">
        <f>('S1 (raw)'!M5-157)/('S1 (raw)'!M$2-157)</f>
        <v>1</v>
      </c>
      <c r="N5" s="2">
        <f>('S1 (raw)'!N5-168)/('S1 (raw)'!N$2-168)</f>
        <v>0.8571428571428571</v>
      </c>
      <c r="O5" s="2">
        <f>('S1 (raw)'!O5-168)/('S1 (raw)'!O$2-168)</f>
        <v>0.87878787878787878</v>
      </c>
      <c r="P5" s="2">
        <f>('S1 (raw)'!P5-168)/('S1 (raw)'!P$2-168)</f>
        <v>0.52941176470588236</v>
      </c>
      <c r="Q5" s="2">
        <f>('S1 (raw)'!Q5-168)/('S1 (raw)'!Q$2-168)</f>
        <v>1.4838709677419355</v>
      </c>
      <c r="R5" s="2">
        <f>('S1 (raw)'!R5-180)/('S1 (raw)'!R$2-180)</f>
        <v>0.31034482758620691</v>
      </c>
      <c r="S5" s="2">
        <f>('S1 (raw)'!S5-180)/('S1 (raw)'!S$2-180)</f>
        <v>0.41379310344827586</v>
      </c>
      <c r="T5" s="2">
        <f>('S1 (raw)'!T5-180)/('S1 (raw)'!T$2-180)</f>
        <v>0.93939393939393945</v>
      </c>
    </row>
    <row r="6" spans="1:20" x14ac:dyDescent="0.15">
      <c r="A6" s="4">
        <v>20</v>
      </c>
      <c r="B6" s="2">
        <f>('S1 (raw)'!B6-129)/('S1 (raw)'!B$2-129)</f>
        <v>1.2860892388451444</v>
      </c>
      <c r="C6" s="2">
        <f>('S1 (raw)'!C6-129)/('S1 (raw)'!C$2-129)</f>
        <v>1.1792207792207792</v>
      </c>
      <c r="D6" s="2">
        <f>('S1 (raw)'!D6-129)/('S1 (raw)'!D$2-129)</f>
        <v>1.3626062322946175</v>
      </c>
      <c r="E6" s="2">
        <f>('S1 (raw)'!E6-129)/('S1 (raw)'!E$2-129)</f>
        <v>1.2737430167597765</v>
      </c>
      <c r="F6" s="2">
        <f>('S1 (raw)'!F6-141)/('S1 (raw)'!F$2-141)</f>
        <v>1.1935483870967742</v>
      </c>
      <c r="G6" s="2">
        <f>('S1 (raw)'!G6-141)/('S1 (raw)'!G$2-141)</f>
        <v>1.2147651006711409</v>
      </c>
      <c r="H6" s="2">
        <f>('S1 (raw)'!H6-141)/('S1 (raw)'!H$2-141)</f>
        <v>1.4566929133858268</v>
      </c>
      <c r="I6" s="2">
        <f>('S1 (raw)'!I6-141)/('S1 (raw)'!I$2-141)</f>
        <v>1.1278195488721805</v>
      </c>
      <c r="J6" s="2">
        <f>('S1 (raw)'!J6-157)/('S1 (raw)'!J$2-157)</f>
        <v>1.1343283582089552</v>
      </c>
      <c r="K6" s="2">
        <f>('S1 (raw)'!K6-157)/('S1 (raw)'!K$2-157)</f>
        <v>0.52941176470588236</v>
      </c>
      <c r="L6" s="2">
        <f>('S1 (raw)'!L6-157)/('S1 (raw)'!L$2-157)</f>
        <v>1.3548387096774193</v>
      </c>
      <c r="M6" s="2">
        <f>('S1 (raw)'!M6-157)/('S1 (raw)'!M$2-157)</f>
        <v>1.088235294117647</v>
      </c>
      <c r="N6" s="2">
        <f>('S1 (raw)'!N6-168)/('S1 (raw)'!N$2-168)</f>
        <v>0.5714285714285714</v>
      </c>
      <c r="O6" s="2">
        <f>('S1 (raw)'!O6-168)/('S1 (raw)'!O$2-168)</f>
        <v>1.2121212121212122</v>
      </c>
      <c r="P6" s="2">
        <f>('S1 (raw)'!P6-168)/('S1 (raw)'!P$2-168)</f>
        <v>0.74509803921568629</v>
      </c>
      <c r="Q6" s="2">
        <f>('S1 (raw)'!Q6-168)/('S1 (raw)'!Q$2-168)</f>
        <v>1.032258064516129</v>
      </c>
      <c r="R6" s="2">
        <f>('S1 (raw)'!R6-180)/('S1 (raw)'!R$2-180)</f>
        <v>0.7931034482758621</v>
      </c>
      <c r="S6" s="2">
        <f>('S1 (raw)'!S6-180)/('S1 (raw)'!S$2-180)</f>
        <v>0.62068965517241381</v>
      </c>
      <c r="T6" s="2">
        <f>('S1 (raw)'!T6-180)/('S1 (raw)'!T$2-180)</f>
        <v>0.33333333333333331</v>
      </c>
    </row>
    <row r="7" spans="1:20" x14ac:dyDescent="0.15">
      <c r="A7" s="4">
        <v>25</v>
      </c>
      <c r="B7" s="2">
        <f>('S1 (raw)'!B7-129)/('S1 (raw)'!B$2-129)</f>
        <v>1.3307086614173229</v>
      </c>
      <c r="C7" s="2">
        <f>('S1 (raw)'!C7-129)/('S1 (raw)'!C$2-129)</f>
        <v>1.2363636363636363</v>
      </c>
      <c r="D7" s="2">
        <f>('S1 (raw)'!D7-129)/('S1 (raw)'!D$2-129)</f>
        <v>1.4390934844192635</v>
      </c>
      <c r="E7" s="2">
        <f>('S1 (raw)'!E7-129)/('S1 (raw)'!E$2-129)</f>
        <v>1.26536312849162</v>
      </c>
      <c r="F7" s="2">
        <f>('S1 (raw)'!F7-141)/('S1 (raw)'!F$2-141)</f>
        <v>1.2129032258064516</v>
      </c>
      <c r="G7" s="2">
        <f>('S1 (raw)'!G7-141)/('S1 (raw)'!G$2-141)</f>
        <v>1.1879194630872483</v>
      </c>
      <c r="H7" s="2">
        <f>('S1 (raw)'!H7-141)/('S1 (raw)'!H$2-141)</f>
        <v>1.4409448818897639</v>
      </c>
      <c r="I7" s="2">
        <f>('S1 (raw)'!I7-141)/('S1 (raw)'!I$2-141)</f>
        <v>1.3007518796992481</v>
      </c>
      <c r="J7" s="2">
        <f>('S1 (raw)'!J7-157)/('S1 (raw)'!J$2-157)</f>
        <v>1.2388059701492538</v>
      </c>
      <c r="K7" s="2">
        <f>('S1 (raw)'!K7-157)/('S1 (raw)'!K$2-157)</f>
        <v>1</v>
      </c>
      <c r="L7" s="2">
        <f>('S1 (raw)'!L7-157)/('S1 (raw)'!L$2-157)</f>
        <v>1.4193548387096775</v>
      </c>
      <c r="M7" s="2">
        <f>('S1 (raw)'!M7-157)/('S1 (raw)'!M$2-157)</f>
        <v>1.2941176470588236</v>
      </c>
      <c r="N7" s="2">
        <f>('S1 (raw)'!N7-168)/('S1 (raw)'!N$2-168)</f>
        <v>0.91836734693877553</v>
      </c>
      <c r="O7" s="2">
        <f>('S1 (raw)'!O7-168)/('S1 (raw)'!O$2-168)</f>
        <v>1.5454545454545454</v>
      </c>
      <c r="P7" s="2">
        <f>('S1 (raw)'!P7-168)/('S1 (raw)'!P$2-168)</f>
        <v>0.74509803921568629</v>
      </c>
      <c r="Q7" s="2">
        <f>('S1 (raw)'!Q7-168)/('S1 (raw)'!Q$2-168)</f>
        <v>0.70967741935483875</v>
      </c>
      <c r="R7" s="2">
        <f>('S1 (raw)'!R7-180)/('S1 (raw)'!R$2-180)</f>
        <v>1.1724137931034482</v>
      </c>
      <c r="S7" s="2">
        <f>('S1 (raw)'!S7-180)/('S1 (raw)'!S$2-180)</f>
        <v>3.4482758620689655E-2</v>
      </c>
      <c r="T7" s="2">
        <f>('S1 (raw)'!T7-180)/('S1 (raw)'!T$2-180)</f>
        <v>0.96969696969696972</v>
      </c>
    </row>
    <row r="8" spans="1:20" x14ac:dyDescent="0.15">
      <c r="A8" s="4">
        <v>30</v>
      </c>
      <c r="B8" s="2">
        <f>('S1 (raw)'!B8-129)/('S1 (raw)'!B$2-129)</f>
        <v>1.4120734908136483</v>
      </c>
      <c r="C8" s="2">
        <f>('S1 (raw)'!C8-129)/('S1 (raw)'!C$2-129)</f>
        <v>1.4051948051948051</v>
      </c>
      <c r="D8" s="2">
        <f>('S1 (raw)'!D8-129)/('S1 (raw)'!D$2-129)</f>
        <v>1.5864022662889519</v>
      </c>
      <c r="E8" s="2">
        <f>('S1 (raw)'!E8-129)/('S1 (raw)'!E$2-129)</f>
        <v>1.3324022346368716</v>
      </c>
      <c r="F8" s="2">
        <f>('S1 (raw)'!F8-141)/('S1 (raw)'!F$2-141)</f>
        <v>1.3548387096774193</v>
      </c>
      <c r="G8" s="2">
        <f>('S1 (raw)'!G8-141)/('S1 (raw)'!G$2-141)</f>
        <v>1.3087248322147651</v>
      </c>
      <c r="H8" s="2">
        <f>('S1 (raw)'!H8-141)/('S1 (raw)'!H$2-141)</f>
        <v>1.5118110236220472</v>
      </c>
      <c r="I8" s="2">
        <f>('S1 (raw)'!I8-141)/('S1 (raw)'!I$2-141)</f>
        <v>1.3533834586466165</v>
      </c>
      <c r="J8" s="2">
        <f>('S1 (raw)'!J8-157)/('S1 (raw)'!J$2-157)</f>
        <v>1.208955223880597</v>
      </c>
      <c r="K8" s="2">
        <f>('S1 (raw)'!K8-157)/('S1 (raw)'!K$2-157)</f>
        <v>0.90588235294117647</v>
      </c>
      <c r="L8" s="2">
        <f>('S1 (raw)'!L8-157)/('S1 (raw)'!L$2-157)</f>
        <v>1.1290322580645162</v>
      </c>
      <c r="M8" s="2">
        <f>('S1 (raw)'!M8-157)/('S1 (raw)'!M$2-157)</f>
        <v>1.3529411764705883</v>
      </c>
      <c r="N8" s="2">
        <f>('S1 (raw)'!N8-168)/('S1 (raw)'!N$2-168)</f>
        <v>0.61224489795918369</v>
      </c>
      <c r="O8" s="2">
        <f>('S1 (raw)'!O8-168)/('S1 (raw)'!O$2-168)</f>
        <v>0.84848484848484851</v>
      </c>
      <c r="P8" s="2">
        <f>('S1 (raw)'!P8-168)/('S1 (raw)'!P$2-168)</f>
        <v>0.88235294117647056</v>
      </c>
      <c r="Q8" s="2">
        <f>('S1 (raw)'!Q8-168)/('S1 (raw)'!Q$2-168)</f>
        <v>0.5161290322580645</v>
      </c>
      <c r="R8" s="2">
        <f>('S1 (raw)'!R8-180)/('S1 (raw)'!R$2-180)</f>
        <v>0.58620689655172409</v>
      </c>
      <c r="S8" s="2">
        <f>('S1 (raw)'!S8-180)/('S1 (raw)'!S$2-180)</f>
        <v>0.41379310344827586</v>
      </c>
      <c r="T8" s="2">
        <f>('S1 (raw)'!T8-180)/('S1 (raw)'!T$2-180)</f>
        <v>0.75757575757575757</v>
      </c>
    </row>
    <row r="9" spans="1:20" x14ac:dyDescent="0.15">
      <c r="A9" s="4">
        <v>35</v>
      </c>
      <c r="B9" s="2">
        <f>('S1 (raw)'!B9-129)/('S1 (raw)'!B$2-129)</f>
        <v>1.5249343832020998</v>
      </c>
      <c r="C9" s="2">
        <f>('S1 (raw)'!C9-129)/('S1 (raw)'!C$2-129)</f>
        <v>1.5012987012987014</v>
      </c>
      <c r="D9" s="2">
        <f>('S1 (raw)'!D9-129)/('S1 (raw)'!D$2-129)</f>
        <v>1.7110481586402266</v>
      </c>
      <c r="E9" s="2">
        <f>('S1 (raw)'!E9-129)/('S1 (raw)'!E$2-129)</f>
        <v>1.5223463687150838</v>
      </c>
      <c r="F9" s="2">
        <f>('S1 (raw)'!F9-141)/('S1 (raw)'!F$2-141)</f>
        <v>1.2774193548387096</v>
      </c>
      <c r="G9" s="2">
        <f>('S1 (raw)'!G9-141)/('S1 (raw)'!G$2-141)</f>
        <v>1.4161073825503356</v>
      </c>
      <c r="H9" s="2">
        <f>('S1 (raw)'!H9-141)/('S1 (raw)'!H$2-141)</f>
        <v>1.2519685039370079</v>
      </c>
      <c r="I9" s="2">
        <f>('S1 (raw)'!I9-141)/('S1 (raw)'!I$2-141)</f>
        <v>1.4436090225563909</v>
      </c>
      <c r="J9" s="2">
        <f>('S1 (raw)'!J9-157)/('S1 (raw)'!J$2-157)</f>
        <v>0.97014925373134331</v>
      </c>
      <c r="K9" s="2">
        <f>('S1 (raw)'!K9-157)/('S1 (raw)'!K$2-157)</f>
        <v>1.223529411764706</v>
      </c>
      <c r="L9" s="2">
        <f>('S1 (raw)'!L9-157)/('S1 (raw)'!L$2-157)</f>
        <v>1.6290322580645162</v>
      </c>
      <c r="M9" s="2">
        <f>('S1 (raw)'!M9-157)/('S1 (raw)'!M$2-157)</f>
        <v>1.2941176470588236</v>
      </c>
      <c r="N9" s="2">
        <f>('S1 (raw)'!N9-168)/('S1 (raw)'!N$2-168)</f>
        <v>0.97959183673469385</v>
      </c>
      <c r="O9" s="2">
        <f>('S1 (raw)'!O9-168)/('S1 (raw)'!O$2-168)</f>
        <v>1.3333333333333333</v>
      </c>
      <c r="P9" s="2">
        <f>('S1 (raw)'!P9-168)/('S1 (raw)'!P$2-168)</f>
        <v>0.50980392156862742</v>
      </c>
      <c r="Q9" s="2">
        <f>('S1 (raw)'!Q9-168)/('S1 (raw)'!Q$2-168)</f>
        <v>1.6129032258064515</v>
      </c>
      <c r="R9" s="2">
        <f>('S1 (raw)'!R9-180)/('S1 (raw)'!R$2-180)</f>
        <v>0.20689655172413793</v>
      </c>
      <c r="S9" s="2">
        <f>('S1 (raw)'!S9-180)/('S1 (raw)'!S$2-180)</f>
        <v>0.7931034482758621</v>
      </c>
      <c r="T9" s="2">
        <f>('S1 (raw)'!T9-180)/('S1 (raw)'!T$2-180)</f>
        <v>1.1212121212121211</v>
      </c>
    </row>
    <row r="10" spans="1:20" x14ac:dyDescent="0.15">
      <c r="A10" s="4">
        <v>40</v>
      </c>
      <c r="B10" s="2">
        <f>('S1 (raw)'!B10-129)/('S1 (raw)'!B$2-129)</f>
        <v>-0.33858267716535434</v>
      </c>
      <c r="C10" s="2">
        <f>('S1 (raw)'!C10-129)/('S1 (raw)'!C$2-129)</f>
        <v>-0.33506493506493507</v>
      </c>
      <c r="D10" s="2">
        <f>('S1 (raw)'!D10-129)/('S1 (raw)'!D$2-129)</f>
        <v>-0.36543909348441928</v>
      </c>
      <c r="E10" s="2">
        <f>('S1 (raw)'!E10-129)/('S1 (raw)'!E$2-129)</f>
        <v>-0.36033519553072624</v>
      </c>
      <c r="F10" s="2">
        <f>('S1 (raw)'!F10-141)/('S1 (raw)'!F$2-141)</f>
        <v>-0.9096774193548387</v>
      </c>
      <c r="G10" s="2">
        <f>('S1 (raw)'!G10-141)/('S1 (raw)'!G$2-141)</f>
        <v>-0.94630872483221473</v>
      </c>
      <c r="H10" s="2">
        <f>('S1 (raw)'!H10-141)/('S1 (raw)'!H$2-141)</f>
        <v>-1.110236220472441</v>
      </c>
      <c r="I10" s="2">
        <f>('S1 (raw)'!I10-141)/('S1 (raw)'!I$2-141)</f>
        <v>-1.0601503759398496</v>
      </c>
      <c r="J10" s="2">
        <f>('S1 (raw)'!J10-157)/('S1 (raw)'!J$2-157)</f>
        <v>-2.3432835820895521</v>
      </c>
      <c r="K10" s="2">
        <f>('S1 (raw)'!K10-157)/('S1 (raw)'!K$2-157)</f>
        <v>-1.8470588235294119</v>
      </c>
      <c r="L10" s="2">
        <f>('S1 (raw)'!L10-157)/('S1 (raw)'!L$2-157)</f>
        <v>-2.532258064516129</v>
      </c>
      <c r="M10" s="2">
        <f>('S1 (raw)'!M10-157)/('S1 (raw)'!M$2-157)</f>
        <v>-2.3088235294117645</v>
      </c>
      <c r="N10" s="2">
        <f>('S1 (raw)'!N10-168)/('S1 (raw)'!N$2-168)</f>
        <v>-3.4285714285714284</v>
      </c>
      <c r="O10" s="2">
        <f>('S1 (raw)'!O10-168)/('S1 (raw)'!O$2-168)</f>
        <v>-5.0909090909090908</v>
      </c>
      <c r="P10" s="2">
        <f>('S1 (raw)'!P10-168)/('S1 (raw)'!P$2-168)</f>
        <v>-3.2941176470588234</v>
      </c>
      <c r="Q10" s="2">
        <f>('S1 (raw)'!Q10-168)/('S1 (raw)'!Q$2-168)</f>
        <v>-5.419354838709677</v>
      </c>
      <c r="R10" s="2">
        <f>('S1 (raw)'!R10-180)/('S1 (raw)'!R$2-180)</f>
        <v>-6.2068965517241379</v>
      </c>
      <c r="S10" s="2">
        <f>('S1 (raw)'!S10-180)/('S1 (raw)'!S$2-180)</f>
        <v>-6.2068965517241379</v>
      </c>
      <c r="T10" s="2">
        <f>('S1 (raw)'!T10-180)/('S1 (raw)'!T$2-180)</f>
        <v>-5.4545454545454541</v>
      </c>
    </row>
    <row r="11" spans="1:20" x14ac:dyDescent="0.15">
      <c r="A11" s="4">
        <v>45</v>
      </c>
      <c r="B11" s="2">
        <f>('S1 (raw)'!B11-129)/('S1 (raw)'!B$2-129)</f>
        <v>-0.33858267716535434</v>
      </c>
      <c r="C11" s="2">
        <f>('S1 (raw)'!C11-129)/('S1 (raw)'!C$2-129)</f>
        <v>-0.33506493506493507</v>
      </c>
      <c r="D11" s="2">
        <f>('S1 (raw)'!D11-129)/('S1 (raw)'!D$2-129)</f>
        <v>-0.36543909348441928</v>
      </c>
      <c r="E11" s="2">
        <f>('S1 (raw)'!E11-129)/('S1 (raw)'!E$2-129)</f>
        <v>-0.36033519553072624</v>
      </c>
      <c r="F11" s="2">
        <f>('S1 (raw)'!F11-141)/('S1 (raw)'!F$2-141)</f>
        <v>-0.9096774193548387</v>
      </c>
      <c r="G11" s="2">
        <f>('S1 (raw)'!G11-141)/('S1 (raw)'!G$2-141)</f>
        <v>-0.94630872483221473</v>
      </c>
      <c r="H11" s="2">
        <f>('S1 (raw)'!H11-141)/('S1 (raw)'!H$2-141)</f>
        <v>-1.110236220472441</v>
      </c>
      <c r="I11" s="2">
        <f>('S1 (raw)'!I11-141)/('S1 (raw)'!I$2-141)</f>
        <v>-1.0601503759398496</v>
      </c>
      <c r="J11" s="2">
        <f>('S1 (raw)'!J11-157)/('S1 (raw)'!J$2-157)</f>
        <v>-2.3432835820895521</v>
      </c>
      <c r="K11" s="2">
        <f>('S1 (raw)'!K11-157)/('S1 (raw)'!K$2-157)</f>
        <v>-1.8470588235294119</v>
      </c>
      <c r="L11" s="2">
        <f>('S1 (raw)'!L11-157)/('S1 (raw)'!L$2-157)</f>
        <v>-2.532258064516129</v>
      </c>
      <c r="M11" s="2">
        <f>('S1 (raw)'!M11-157)/('S1 (raw)'!M$2-157)</f>
        <v>-2.3088235294117645</v>
      </c>
      <c r="N11" s="2">
        <f>('S1 (raw)'!N11-168)/('S1 (raw)'!N$2-168)</f>
        <v>-3.4285714285714284</v>
      </c>
      <c r="O11" s="2">
        <f>('S1 (raw)'!O11-168)/('S1 (raw)'!O$2-168)</f>
        <v>-5.0909090909090908</v>
      </c>
      <c r="P11" s="2">
        <f>('S1 (raw)'!P11-168)/('S1 (raw)'!P$2-168)</f>
        <v>-3.2941176470588234</v>
      </c>
      <c r="Q11" s="2">
        <f>('S1 (raw)'!Q11-168)/('S1 (raw)'!Q$2-168)</f>
        <v>-5.419354838709677</v>
      </c>
      <c r="R11" s="2">
        <f>('S1 (raw)'!R11-180)/('S1 (raw)'!R$2-180)</f>
        <v>-6.2068965517241379</v>
      </c>
      <c r="S11" s="2">
        <f>('S1 (raw)'!S11-180)/('S1 (raw)'!S$2-180)</f>
        <v>-6.2068965517241379</v>
      </c>
      <c r="T11" s="2">
        <f>('S1 (raw)'!T11-180)/('S1 (raw)'!T$2-180)</f>
        <v>-5.4545454545454541</v>
      </c>
    </row>
    <row r="12" spans="1:20" x14ac:dyDescent="0.15">
      <c r="A12" s="4">
        <v>50</v>
      </c>
      <c r="B12" s="2">
        <f>('S1 (raw)'!B12-129)/('S1 (raw)'!B$2-129)</f>
        <v>-0.33858267716535434</v>
      </c>
      <c r="C12" s="2">
        <f>('S1 (raw)'!C12-129)/('S1 (raw)'!C$2-129)</f>
        <v>-0.33506493506493507</v>
      </c>
      <c r="D12" s="2">
        <f>('S1 (raw)'!D12-129)/('S1 (raw)'!D$2-129)</f>
        <v>-0.36543909348441928</v>
      </c>
      <c r="E12" s="2">
        <f>('S1 (raw)'!E12-129)/('S1 (raw)'!E$2-129)</f>
        <v>-0.36033519553072624</v>
      </c>
      <c r="F12" s="2">
        <f>('S1 (raw)'!F12-141)/('S1 (raw)'!F$2-141)</f>
        <v>-0.9096774193548387</v>
      </c>
      <c r="G12" s="2">
        <f>('S1 (raw)'!G12-141)/('S1 (raw)'!G$2-141)</f>
        <v>-0.94630872483221473</v>
      </c>
      <c r="H12" s="2">
        <f>('S1 (raw)'!H12-141)/('S1 (raw)'!H$2-141)</f>
        <v>-1.110236220472441</v>
      </c>
      <c r="I12" s="2">
        <f>('S1 (raw)'!I12-141)/('S1 (raw)'!I$2-141)</f>
        <v>-1.0601503759398496</v>
      </c>
      <c r="J12" s="2">
        <f>('S1 (raw)'!J12-157)/('S1 (raw)'!J$2-157)</f>
        <v>-2.3432835820895521</v>
      </c>
      <c r="K12" s="2">
        <f>('S1 (raw)'!K12-157)/('S1 (raw)'!K$2-157)</f>
        <v>-1.8470588235294119</v>
      </c>
      <c r="L12" s="2">
        <f>('S1 (raw)'!L12-157)/('S1 (raw)'!L$2-157)</f>
        <v>-2.532258064516129</v>
      </c>
      <c r="M12" s="2">
        <f>('S1 (raw)'!M12-157)/('S1 (raw)'!M$2-157)</f>
        <v>-2.3088235294117645</v>
      </c>
      <c r="N12" s="2">
        <f>('S1 (raw)'!N12-168)/('S1 (raw)'!N$2-168)</f>
        <v>-3.4285714285714284</v>
      </c>
      <c r="O12" s="2">
        <f>('S1 (raw)'!O12-168)/('S1 (raw)'!O$2-168)</f>
        <v>-5.0909090909090908</v>
      </c>
      <c r="P12" s="2">
        <f>('S1 (raw)'!P12-168)/('S1 (raw)'!P$2-168)</f>
        <v>-3.2941176470588234</v>
      </c>
      <c r="Q12" s="2">
        <f>('S1 (raw)'!Q12-168)/('S1 (raw)'!Q$2-168)</f>
        <v>-5.419354838709677</v>
      </c>
      <c r="R12" s="2">
        <f>('S1 (raw)'!R12-180)/('S1 (raw)'!R$2-180)</f>
        <v>-6.2068965517241379</v>
      </c>
      <c r="S12" s="2">
        <f>('S1 (raw)'!S12-180)/('S1 (raw)'!S$2-180)</f>
        <v>-6.2068965517241379</v>
      </c>
      <c r="T12" s="2">
        <f>('S1 (raw)'!T12-180)/('S1 (raw)'!T$2-180)</f>
        <v>-5.4545454545454541</v>
      </c>
    </row>
    <row r="13" spans="1:20" x14ac:dyDescent="0.15">
      <c r="A13" s="4">
        <v>55</v>
      </c>
      <c r="B13" s="2">
        <f>('S1 (raw)'!B13-129)/('S1 (raw)'!B$2-129)</f>
        <v>-0.33858267716535434</v>
      </c>
      <c r="C13" s="2">
        <f>('S1 (raw)'!C13-129)/('S1 (raw)'!C$2-129)</f>
        <v>-0.33506493506493507</v>
      </c>
      <c r="D13" s="2">
        <f>('S1 (raw)'!D13-129)/('S1 (raw)'!D$2-129)</f>
        <v>-0.36543909348441928</v>
      </c>
      <c r="E13" s="2">
        <f>('S1 (raw)'!E13-129)/('S1 (raw)'!E$2-129)</f>
        <v>-0.36033519553072624</v>
      </c>
      <c r="F13" s="2">
        <f>('S1 (raw)'!F13-141)/('S1 (raw)'!F$2-141)</f>
        <v>-0.9096774193548387</v>
      </c>
      <c r="G13" s="2">
        <f>('S1 (raw)'!G13-141)/('S1 (raw)'!G$2-141)</f>
        <v>-0.94630872483221473</v>
      </c>
      <c r="H13" s="2">
        <f>('S1 (raw)'!H13-141)/('S1 (raw)'!H$2-141)</f>
        <v>-1.110236220472441</v>
      </c>
      <c r="I13" s="2">
        <f>('S1 (raw)'!I13-141)/('S1 (raw)'!I$2-141)</f>
        <v>-1.0601503759398496</v>
      </c>
      <c r="J13" s="2">
        <f>('S1 (raw)'!J13-157)/('S1 (raw)'!J$2-157)</f>
        <v>-2.3432835820895521</v>
      </c>
      <c r="K13" s="2">
        <f>('S1 (raw)'!K13-157)/('S1 (raw)'!K$2-157)</f>
        <v>-1.8470588235294119</v>
      </c>
      <c r="L13" s="2">
        <f>('S1 (raw)'!L13-157)/('S1 (raw)'!L$2-157)</f>
        <v>-2.532258064516129</v>
      </c>
      <c r="M13" s="2">
        <f>('S1 (raw)'!M13-157)/('S1 (raw)'!M$2-157)</f>
        <v>-2.3088235294117645</v>
      </c>
      <c r="N13" s="2">
        <f>('S1 (raw)'!N13-168)/('S1 (raw)'!N$2-168)</f>
        <v>-3.4285714285714284</v>
      </c>
      <c r="O13" s="2">
        <f>('S1 (raw)'!O13-168)/('S1 (raw)'!O$2-168)</f>
        <v>-5.0909090909090908</v>
      </c>
      <c r="P13" s="2">
        <f>('S1 (raw)'!P13-168)/('S1 (raw)'!P$2-168)</f>
        <v>-3.2941176470588234</v>
      </c>
      <c r="Q13" s="2">
        <f>('S1 (raw)'!Q13-168)/('S1 (raw)'!Q$2-168)</f>
        <v>-5.419354838709677</v>
      </c>
      <c r="R13" s="2">
        <f>('S1 (raw)'!R13-180)/('S1 (raw)'!R$2-180)</f>
        <v>-6.2068965517241379</v>
      </c>
      <c r="S13" s="2">
        <f>('S1 (raw)'!S13-180)/('S1 (raw)'!S$2-180)</f>
        <v>-6.2068965517241379</v>
      </c>
      <c r="T13" s="2">
        <f>('S1 (raw)'!T13-180)/('S1 (raw)'!T$2-180)</f>
        <v>-5.4545454545454541</v>
      </c>
    </row>
    <row r="14" spans="1:20" x14ac:dyDescent="0.15">
      <c r="A14" s="4">
        <v>60</v>
      </c>
      <c r="B14" s="2">
        <f>('S1 (raw)'!B14-129)/('S1 (raw)'!B$2-129)</f>
        <v>-0.33858267716535434</v>
      </c>
      <c r="C14" s="2">
        <f>('S1 (raw)'!C14-129)/('S1 (raw)'!C$2-129)</f>
        <v>-0.33506493506493507</v>
      </c>
      <c r="D14" s="2">
        <f>('S1 (raw)'!D14-129)/('S1 (raw)'!D$2-129)</f>
        <v>-0.36543909348441928</v>
      </c>
      <c r="E14" s="2">
        <f>('S1 (raw)'!E14-129)/('S1 (raw)'!E$2-129)</f>
        <v>-0.36033519553072624</v>
      </c>
      <c r="F14" s="2">
        <f>('S1 (raw)'!F14-141)/('S1 (raw)'!F$2-141)</f>
        <v>-0.9096774193548387</v>
      </c>
      <c r="G14" s="2">
        <f>('S1 (raw)'!G14-141)/('S1 (raw)'!G$2-141)</f>
        <v>-0.94630872483221473</v>
      </c>
      <c r="H14" s="2">
        <f>('S1 (raw)'!H14-141)/('S1 (raw)'!H$2-141)</f>
        <v>-1.110236220472441</v>
      </c>
      <c r="I14" s="2">
        <f>('S1 (raw)'!I14-141)/('S1 (raw)'!I$2-141)</f>
        <v>-1.0601503759398496</v>
      </c>
      <c r="J14" s="2">
        <f>('S1 (raw)'!J14-157)/('S1 (raw)'!J$2-157)</f>
        <v>-2.3432835820895521</v>
      </c>
      <c r="K14" s="2">
        <f>('S1 (raw)'!K14-157)/('S1 (raw)'!K$2-157)</f>
        <v>-1.8470588235294119</v>
      </c>
      <c r="L14" s="2">
        <f>('S1 (raw)'!L14-157)/('S1 (raw)'!L$2-157)</f>
        <v>-2.532258064516129</v>
      </c>
      <c r="M14" s="2">
        <f>('S1 (raw)'!M14-157)/('S1 (raw)'!M$2-157)</f>
        <v>-2.3088235294117645</v>
      </c>
      <c r="N14" s="2">
        <f>('S1 (raw)'!N14-168)/('S1 (raw)'!N$2-168)</f>
        <v>-3.4285714285714284</v>
      </c>
      <c r="O14" s="2">
        <f>('S1 (raw)'!O14-168)/('S1 (raw)'!O$2-168)</f>
        <v>-5.0909090909090908</v>
      </c>
      <c r="P14" s="2">
        <f>('S1 (raw)'!P14-168)/('S1 (raw)'!P$2-168)</f>
        <v>-3.2941176470588234</v>
      </c>
      <c r="Q14" s="2">
        <f>('S1 (raw)'!Q14-168)/('S1 (raw)'!Q$2-168)</f>
        <v>-5.419354838709677</v>
      </c>
      <c r="R14" s="2">
        <f>('S1 (raw)'!R14-180)/('S1 (raw)'!R$2-180)</f>
        <v>-6.2068965517241379</v>
      </c>
      <c r="S14" s="2">
        <f>('S1 (raw)'!S14-180)/('S1 (raw)'!S$2-180)</f>
        <v>-6.2068965517241379</v>
      </c>
      <c r="T14" s="2">
        <f>('S1 (raw)'!T14-180)/('S1 (raw)'!T$2-180)</f>
        <v>-5.4545454545454541</v>
      </c>
    </row>
    <row r="15" spans="1:20" x14ac:dyDescent="0.15">
      <c r="A15" s="4">
        <v>65</v>
      </c>
      <c r="B15" s="2">
        <f>('S1 (raw)'!B15-129)/('S1 (raw)'!B$2-129)</f>
        <v>2.2204724409448819</v>
      </c>
      <c r="C15" s="2">
        <f>('S1 (raw)'!C15-129)/('S1 (raw)'!C$2-129)</f>
        <v>2.0987012987012985</v>
      </c>
      <c r="D15" s="2">
        <f>('S1 (raw)'!D15-129)/('S1 (raw)'!D$2-129)</f>
        <v>2.3371104815864023</v>
      </c>
      <c r="E15" s="2">
        <f>('S1 (raw)'!E15-129)/('S1 (raw)'!E$2-129)</f>
        <v>2.2960893854748603</v>
      </c>
      <c r="F15" s="2">
        <f>('S1 (raw)'!F15-141)/('S1 (raw)'!F$2-141)</f>
        <v>2.2064516129032259</v>
      </c>
      <c r="G15" s="2">
        <f>('S1 (raw)'!G15-141)/('S1 (raw)'!G$2-141)</f>
        <v>1.8657718120805369</v>
      </c>
      <c r="H15" s="2">
        <f>('S1 (raw)'!H15-141)/('S1 (raw)'!H$2-141)</f>
        <v>1.9921259842519685</v>
      </c>
      <c r="I15" s="2">
        <f>('S1 (raw)'!I15-141)/('S1 (raw)'!I$2-141)</f>
        <v>2.1052631578947367</v>
      </c>
      <c r="J15" s="2">
        <f>('S1 (raw)'!J15-157)/('S1 (raw)'!J$2-157)</f>
        <v>2.0298507462686568</v>
      </c>
      <c r="K15" s="2">
        <f>('S1 (raw)'!K15-157)/('S1 (raw)'!K$2-157)</f>
        <v>1.388235294117647</v>
      </c>
      <c r="L15" s="2">
        <f>('S1 (raw)'!L15-157)/('S1 (raw)'!L$2-157)</f>
        <v>1.6935483870967742</v>
      </c>
      <c r="M15" s="2">
        <f>('S1 (raw)'!M15-157)/('S1 (raw)'!M$2-157)</f>
        <v>1.3529411764705883</v>
      </c>
      <c r="N15" s="2">
        <f>('S1 (raw)'!N15-168)/('S1 (raw)'!N$2-168)</f>
        <v>1.346938775510204</v>
      </c>
      <c r="O15" s="2">
        <f>('S1 (raw)'!O15-168)/('S1 (raw)'!O$2-168)</f>
        <v>0.81818181818181823</v>
      </c>
      <c r="P15" s="2">
        <f>('S1 (raw)'!P15-168)/('S1 (raw)'!P$2-168)</f>
        <v>0.70588235294117652</v>
      </c>
      <c r="Q15" s="2">
        <f>('S1 (raw)'!Q15-168)/('S1 (raw)'!Q$2-168)</f>
        <v>1.4838709677419355</v>
      </c>
      <c r="R15" s="2">
        <f>('S1 (raw)'!R15-180)/('S1 (raw)'!R$2-180)</f>
        <v>1.0344827586206897</v>
      </c>
      <c r="S15" s="2">
        <f>('S1 (raw)'!S15-180)/('S1 (raw)'!S$2-180)</f>
        <v>0.55172413793103448</v>
      </c>
      <c r="T15" s="2">
        <f>('S1 (raw)'!T15-180)/('S1 (raw)'!T$2-180)</f>
        <v>1.303030303030303</v>
      </c>
    </row>
    <row r="16" spans="1:20" x14ac:dyDescent="0.15">
      <c r="A16" s="4">
        <v>70</v>
      </c>
      <c r="B16" s="2">
        <f>('S1 (raw)'!B16-129)/('S1 (raw)'!B$2-129)</f>
        <v>2.4146981627296586</v>
      </c>
      <c r="C16" s="2">
        <f>('S1 (raw)'!C16-129)/('S1 (raw)'!C$2-129)</f>
        <v>2.2857142857142856</v>
      </c>
      <c r="D16" s="2">
        <f>('S1 (raw)'!D16-129)/('S1 (raw)'!D$2-129)</f>
        <v>2.5864022662889519</v>
      </c>
      <c r="E16" s="2">
        <f>('S1 (raw)'!E16-129)/('S1 (raw)'!E$2-129)</f>
        <v>2.4162011173184359</v>
      </c>
      <c r="F16" s="2">
        <f>('S1 (raw)'!F16-141)/('S1 (raw)'!F$2-141)</f>
        <v>2.1548387096774193</v>
      </c>
      <c r="G16" s="2">
        <f>('S1 (raw)'!G16-141)/('S1 (raw)'!G$2-141)</f>
        <v>2</v>
      </c>
      <c r="H16" s="2">
        <f>('S1 (raw)'!H16-141)/('S1 (raw)'!H$2-141)</f>
        <v>2.2834645669291338</v>
      </c>
      <c r="I16" s="2">
        <f>('S1 (raw)'!I16-141)/('S1 (raw)'!I$2-141)</f>
        <v>2.3308270676691731</v>
      </c>
      <c r="J16" s="2">
        <f>('S1 (raw)'!J16-157)/('S1 (raw)'!J$2-157)</f>
        <v>1.8656716417910448</v>
      </c>
      <c r="K16" s="2">
        <f>('S1 (raw)'!K16-157)/('S1 (raw)'!K$2-157)</f>
        <v>1.0705882352941176</v>
      </c>
      <c r="L16" s="2">
        <f>('S1 (raw)'!L16-157)/('S1 (raw)'!L$2-157)</f>
        <v>1.6451612903225807</v>
      </c>
      <c r="M16" s="2">
        <f>('S1 (raw)'!M16-157)/('S1 (raw)'!M$2-157)</f>
        <v>1.5441176470588236</v>
      </c>
      <c r="N16" s="2">
        <f>('S1 (raw)'!N16-168)/('S1 (raw)'!N$2-168)</f>
        <v>1.1224489795918366</v>
      </c>
      <c r="O16" s="2">
        <f>('S1 (raw)'!O16-168)/('S1 (raw)'!O$2-168)</f>
        <v>1.9090909090909092</v>
      </c>
      <c r="P16" s="2">
        <f>('S1 (raw)'!P16-168)/('S1 (raw)'!P$2-168)</f>
        <v>0.68627450980392157</v>
      </c>
      <c r="Q16" s="2">
        <f>('S1 (raw)'!Q16-168)/('S1 (raw)'!Q$2-168)</f>
        <v>1.4516129032258065</v>
      </c>
      <c r="R16" s="2">
        <f>('S1 (raw)'!R16-180)/('S1 (raw)'!R$2-180)</f>
        <v>1.2758620689655173</v>
      </c>
      <c r="S16" s="2">
        <f>('S1 (raw)'!S16-180)/('S1 (raw)'!S$2-180)</f>
        <v>0.86206896551724133</v>
      </c>
      <c r="T16" s="2">
        <f>('S1 (raw)'!T16-180)/('S1 (raw)'!T$2-180)</f>
        <v>0.30303030303030304</v>
      </c>
    </row>
    <row r="17" spans="1:20" x14ac:dyDescent="0.15">
      <c r="A17" s="4">
        <v>75</v>
      </c>
      <c r="B17" s="2">
        <f>('S1 (raw)'!B17-129)/('S1 (raw)'!B$2-129)</f>
        <v>2.5118110236220472</v>
      </c>
      <c r="C17" s="2">
        <f>('S1 (raw)'!C17-129)/('S1 (raw)'!C$2-129)</f>
        <v>2.3584415584415583</v>
      </c>
      <c r="D17" s="2">
        <f>('S1 (raw)'!D17-129)/('S1 (raw)'!D$2-129)</f>
        <v>2.6515580736543911</v>
      </c>
      <c r="E17" s="2">
        <f>('S1 (raw)'!E17-129)/('S1 (raw)'!E$2-129)</f>
        <v>2.5391061452513966</v>
      </c>
      <c r="F17" s="2">
        <f>('S1 (raw)'!F17-141)/('S1 (raw)'!F$2-141)</f>
        <v>2.3225806451612905</v>
      </c>
      <c r="G17" s="2">
        <f>('S1 (raw)'!G17-141)/('S1 (raw)'!G$2-141)</f>
        <v>2.1342281879194629</v>
      </c>
      <c r="H17" s="2">
        <f>('S1 (raw)'!H17-141)/('S1 (raw)'!H$2-141)</f>
        <v>2.4803149606299213</v>
      </c>
      <c r="I17" s="2">
        <f>('S1 (raw)'!I17-141)/('S1 (raw)'!I$2-141)</f>
        <v>2.2706766917293235</v>
      </c>
      <c r="J17" s="2">
        <f>('S1 (raw)'!J17-157)/('S1 (raw)'!J$2-157)</f>
        <v>1.835820895522388</v>
      </c>
      <c r="K17" s="2">
        <f>('S1 (raw)'!K17-157)/('S1 (raw)'!K$2-157)</f>
        <v>1.3294117647058823</v>
      </c>
      <c r="L17" s="2">
        <f>('S1 (raw)'!L17-157)/('S1 (raw)'!L$2-157)</f>
        <v>1.6129032258064515</v>
      </c>
      <c r="M17" s="2">
        <f>('S1 (raw)'!M17-157)/('S1 (raw)'!M$2-157)</f>
        <v>1.3088235294117647</v>
      </c>
      <c r="N17" s="2">
        <f>('S1 (raw)'!N17-168)/('S1 (raw)'!N$2-168)</f>
        <v>0.8571428571428571</v>
      </c>
      <c r="O17" s="2">
        <f>('S1 (raw)'!O17-168)/('S1 (raw)'!O$2-168)</f>
        <v>1.0303030303030303</v>
      </c>
      <c r="P17" s="2">
        <f>('S1 (raw)'!P17-168)/('S1 (raw)'!P$2-168)</f>
        <v>1.0196078431372548</v>
      </c>
      <c r="Q17" s="2">
        <f>('S1 (raw)'!Q17-168)/('S1 (raw)'!Q$2-168)</f>
        <v>1.5161290322580645</v>
      </c>
      <c r="R17" s="2">
        <f>('S1 (raw)'!R17-180)/('S1 (raw)'!R$2-180)</f>
        <v>1.103448275862069</v>
      </c>
      <c r="S17" s="2">
        <f>('S1 (raw)'!S17-180)/('S1 (raw)'!S$2-180)</f>
        <v>0.96551724137931039</v>
      </c>
      <c r="T17" s="2">
        <f>('S1 (raw)'!T17-180)/('S1 (raw)'!T$2-180)</f>
        <v>0.90909090909090906</v>
      </c>
    </row>
    <row r="18" spans="1:20" x14ac:dyDescent="0.15">
      <c r="A18" s="4">
        <v>80</v>
      </c>
      <c r="B18" s="2">
        <f>('S1 (raw)'!B18-129)/('S1 (raw)'!B$2-129)</f>
        <v>2.7139107611548559</v>
      </c>
      <c r="C18" s="2">
        <f>('S1 (raw)'!C18-129)/('S1 (raw)'!C$2-129)</f>
        <v>2.3922077922077922</v>
      </c>
      <c r="D18" s="2">
        <f>('S1 (raw)'!D18-129)/('S1 (raw)'!D$2-129)</f>
        <v>2.7337110481586402</v>
      </c>
      <c r="E18" s="2">
        <f>('S1 (raw)'!E18-129)/('S1 (raw)'!E$2-129)</f>
        <v>2.6033519553072626</v>
      </c>
      <c r="F18" s="2">
        <f>('S1 (raw)'!F18-141)/('S1 (raw)'!F$2-141)</f>
        <v>2.4516129032258065</v>
      </c>
      <c r="G18" s="2">
        <f>('S1 (raw)'!G18-141)/('S1 (raw)'!G$2-141)</f>
        <v>2.2080536912751678</v>
      </c>
      <c r="H18" s="2">
        <f>('S1 (raw)'!H18-141)/('S1 (raw)'!H$2-141)</f>
        <v>2.5039370078740157</v>
      </c>
      <c r="I18" s="2">
        <f>('S1 (raw)'!I18-141)/('S1 (raw)'!I$2-141)</f>
        <v>2.4436090225563909</v>
      </c>
      <c r="J18" s="2">
        <f>('S1 (raw)'!J18-157)/('S1 (raw)'!J$2-157)</f>
        <v>1.6119402985074627</v>
      </c>
      <c r="K18" s="2">
        <f>('S1 (raw)'!K18-157)/('S1 (raw)'!K$2-157)</f>
        <v>1.6823529411764706</v>
      </c>
      <c r="L18" s="2">
        <f>('S1 (raw)'!L18-157)/('S1 (raw)'!L$2-157)</f>
        <v>2.064516129032258</v>
      </c>
      <c r="M18" s="2">
        <f>('S1 (raw)'!M18-157)/('S1 (raw)'!M$2-157)</f>
        <v>1.7352941176470589</v>
      </c>
      <c r="N18" s="2">
        <f>('S1 (raw)'!N18-168)/('S1 (raw)'!N$2-168)</f>
        <v>1</v>
      </c>
      <c r="O18" s="2">
        <f>('S1 (raw)'!O18-168)/('S1 (raw)'!O$2-168)</f>
        <v>1.606060606060606</v>
      </c>
      <c r="P18" s="2">
        <f>('S1 (raw)'!P18-168)/('S1 (raw)'!P$2-168)</f>
        <v>0.90196078431372551</v>
      </c>
      <c r="Q18" s="2">
        <f>('S1 (raw)'!Q18-168)/('S1 (raw)'!Q$2-168)</f>
        <v>2.064516129032258</v>
      </c>
      <c r="R18" s="2">
        <f>('S1 (raw)'!R18-180)/('S1 (raw)'!R$2-180)</f>
        <v>0.41379310344827586</v>
      </c>
      <c r="S18" s="2">
        <f>('S1 (raw)'!S18-180)/('S1 (raw)'!S$2-180)</f>
        <v>1.103448275862069</v>
      </c>
      <c r="T18" s="2">
        <f>('S1 (raw)'!T18-180)/('S1 (raw)'!T$2-180)</f>
        <v>0.54545454545454541</v>
      </c>
    </row>
    <row r="19" spans="1:20" x14ac:dyDescent="0.15">
      <c r="A19" s="4">
        <v>85</v>
      </c>
      <c r="B19" s="2">
        <f>('S1 (raw)'!B19-129)/('S1 (raw)'!B$2-129)</f>
        <v>2.8188976377952755</v>
      </c>
      <c r="C19" s="2">
        <f>('S1 (raw)'!C19-129)/('S1 (raw)'!C$2-129)</f>
        <v>2.4467532467532469</v>
      </c>
      <c r="D19" s="2">
        <f>('S1 (raw)'!D19-129)/('S1 (raw)'!D$2-129)</f>
        <v>3.0679886685552407</v>
      </c>
      <c r="E19" s="2">
        <f>('S1 (raw)'!E19-129)/('S1 (raw)'!E$2-129)</f>
        <v>2.7932960893854748</v>
      </c>
      <c r="F19" s="2">
        <f>('S1 (raw)'!F19-141)/('S1 (raw)'!F$2-141)</f>
        <v>2.7677419354838708</v>
      </c>
      <c r="G19" s="2">
        <f>('S1 (raw)'!G19-141)/('S1 (raw)'!G$2-141)</f>
        <v>2.2885906040268456</v>
      </c>
      <c r="H19" s="2">
        <f>('S1 (raw)'!H19-141)/('S1 (raw)'!H$2-141)</f>
        <v>2.7795275590551181</v>
      </c>
      <c r="I19" s="2">
        <f>('S1 (raw)'!I19-141)/('S1 (raw)'!I$2-141)</f>
        <v>2.7669172932330826</v>
      </c>
      <c r="J19" s="2">
        <f>('S1 (raw)'!J19-157)/('S1 (raw)'!J$2-157)</f>
        <v>1.8955223880597014</v>
      </c>
      <c r="K19" s="2">
        <f>('S1 (raw)'!K19-157)/('S1 (raw)'!K$2-157)</f>
        <v>1.2</v>
      </c>
      <c r="L19" s="2">
        <f>('S1 (raw)'!L19-157)/('S1 (raw)'!L$2-157)</f>
        <v>1.8870967741935485</v>
      </c>
      <c r="M19" s="2">
        <f>('S1 (raw)'!M19-157)/('S1 (raw)'!M$2-157)</f>
        <v>1.8970588235294117</v>
      </c>
      <c r="N19" s="2">
        <f>('S1 (raw)'!N19-168)/('S1 (raw)'!N$2-168)</f>
        <v>0.93877551020408168</v>
      </c>
      <c r="O19" s="2">
        <f>('S1 (raw)'!O19-168)/('S1 (raw)'!O$2-168)</f>
        <v>1.696969696969697</v>
      </c>
      <c r="P19" s="2">
        <f>('S1 (raw)'!P19-168)/('S1 (raw)'!P$2-168)</f>
        <v>0.74509803921568629</v>
      </c>
      <c r="Q19" s="2">
        <f>('S1 (raw)'!Q19-168)/('S1 (raw)'!Q$2-168)</f>
        <v>1.064516129032258</v>
      </c>
      <c r="R19" s="2">
        <f>('S1 (raw)'!R19-180)/('S1 (raw)'!R$2-180)</f>
        <v>0.89655172413793105</v>
      </c>
      <c r="S19" s="2">
        <f>('S1 (raw)'!S19-180)/('S1 (raw)'!S$2-180)</f>
        <v>0.20689655172413793</v>
      </c>
      <c r="T19" s="2">
        <f>('S1 (raw)'!T19-180)/('S1 (raw)'!T$2-180)</f>
        <v>0.90909090909090906</v>
      </c>
    </row>
    <row r="20" spans="1:20" x14ac:dyDescent="0.15">
      <c r="A20" s="4">
        <v>90</v>
      </c>
      <c r="B20" s="2">
        <f>('S1 (raw)'!B20-129)/('S1 (raw)'!B$2-129)</f>
        <v>2.879265091863517</v>
      </c>
      <c r="C20" s="2">
        <f>('S1 (raw)'!C20-129)/('S1 (raw)'!C$2-129)</f>
        <v>2.5948051948051947</v>
      </c>
      <c r="D20" s="2">
        <f>('S1 (raw)'!D20-129)/('S1 (raw)'!D$2-129)</f>
        <v>3.1869688385269122</v>
      </c>
      <c r="E20" s="2">
        <f>('S1 (raw)'!E20-129)/('S1 (raw)'!E$2-129)</f>
        <v>2.8966480446927374</v>
      </c>
      <c r="F20" s="2">
        <f>('S1 (raw)'!F20-141)/('S1 (raw)'!F$2-141)</f>
        <v>2.8193548387096774</v>
      </c>
      <c r="G20" s="2">
        <f>('S1 (raw)'!G20-141)/('S1 (raw)'!G$2-141)</f>
        <v>2.6778523489932886</v>
      </c>
      <c r="H20" s="2">
        <f>('S1 (raw)'!H20-141)/('S1 (raw)'!H$2-141)</f>
        <v>3.0551181102362204</v>
      </c>
      <c r="I20" s="2">
        <f>('S1 (raw)'!I20-141)/('S1 (raw)'!I$2-141)</f>
        <v>2.6165413533834587</v>
      </c>
      <c r="J20" s="2">
        <f>('S1 (raw)'!J20-157)/('S1 (raw)'!J$2-157)</f>
        <v>2.1044776119402986</v>
      </c>
      <c r="K20" s="2">
        <f>('S1 (raw)'!K20-157)/('S1 (raw)'!K$2-157)</f>
        <v>1.6470588235294117</v>
      </c>
      <c r="L20" s="2">
        <f>('S1 (raw)'!L20-157)/('S1 (raw)'!L$2-157)</f>
        <v>2.3870967741935485</v>
      </c>
      <c r="M20" s="2">
        <f>('S1 (raw)'!M20-157)/('S1 (raw)'!M$2-157)</f>
        <v>2.1029411764705883</v>
      </c>
      <c r="N20" s="2">
        <f>('S1 (raw)'!N20-168)/('S1 (raw)'!N$2-168)</f>
        <v>1.3061224489795917</v>
      </c>
      <c r="O20" s="2">
        <f>('S1 (raw)'!O20-168)/('S1 (raw)'!O$2-168)</f>
        <v>2.2424242424242422</v>
      </c>
      <c r="P20" s="2">
        <f>('S1 (raw)'!P20-168)/('S1 (raw)'!P$2-168)</f>
        <v>1.196078431372549</v>
      </c>
      <c r="Q20" s="2">
        <f>('S1 (raw)'!Q20-168)/('S1 (raw)'!Q$2-168)</f>
        <v>2</v>
      </c>
      <c r="R20" s="2">
        <f>('S1 (raw)'!R20-180)/('S1 (raw)'!R$2-180)</f>
        <v>1.0689655172413792</v>
      </c>
      <c r="S20" s="2">
        <f>('S1 (raw)'!S20-180)/('S1 (raw)'!S$2-180)</f>
        <v>0.51724137931034486</v>
      </c>
      <c r="T20" s="2">
        <f>('S1 (raw)'!T20-180)/('S1 (raw)'!T$2-180)</f>
        <v>1.2727272727272727</v>
      </c>
    </row>
    <row r="21" spans="1:20" x14ac:dyDescent="0.15">
      <c r="A21" s="4">
        <v>95</v>
      </c>
      <c r="B21" s="2">
        <f>('S1 (raw)'!B21-129)/('S1 (raw)'!B$2-129)</f>
        <v>3.0787401574803148</v>
      </c>
      <c r="C21" s="2">
        <f>('S1 (raw)'!C21-129)/('S1 (raw)'!C$2-129)</f>
        <v>2.9454545454545453</v>
      </c>
      <c r="D21" s="2">
        <f>('S1 (raw)'!D21-129)/('S1 (raw)'!D$2-129)</f>
        <v>3.2606232294617565</v>
      </c>
      <c r="E21" s="2">
        <f>('S1 (raw)'!E21-129)/('S1 (raw)'!E$2-129)</f>
        <v>2.983240223463687</v>
      </c>
      <c r="F21" s="2">
        <f>('S1 (raw)'!F21-141)/('S1 (raw)'!F$2-141)</f>
        <v>2.8516129032258064</v>
      </c>
      <c r="G21" s="2">
        <f>('S1 (raw)'!G21-141)/('S1 (raw)'!G$2-141)</f>
        <v>2.8322147651006713</v>
      </c>
      <c r="H21" s="2">
        <f>('S1 (raw)'!H21-141)/('S1 (raw)'!H$2-141)</f>
        <v>3.0236220472440944</v>
      </c>
      <c r="I21" s="2">
        <f>('S1 (raw)'!I21-141)/('S1 (raw)'!I$2-141)</f>
        <v>2.6917293233082709</v>
      </c>
      <c r="J21" s="2">
        <f>('S1 (raw)'!J21-157)/('S1 (raw)'!J$2-157)</f>
        <v>2.0597014925373136</v>
      </c>
      <c r="K21" s="2">
        <f>('S1 (raw)'!K21-157)/('S1 (raw)'!K$2-157)</f>
        <v>1.7176470588235293</v>
      </c>
      <c r="L21" s="2">
        <f>('S1 (raw)'!L21-157)/('S1 (raw)'!L$2-157)</f>
        <v>2.1774193548387095</v>
      </c>
      <c r="M21" s="2">
        <f>('S1 (raw)'!M21-157)/('S1 (raw)'!M$2-157)</f>
        <v>2.0294117647058822</v>
      </c>
      <c r="N21" s="2">
        <f>('S1 (raw)'!N21-168)/('S1 (raw)'!N$2-168)</f>
        <v>1.3061224489795917</v>
      </c>
      <c r="O21" s="2">
        <f>('S1 (raw)'!O21-168)/('S1 (raw)'!O$2-168)</f>
        <v>1.7575757575757576</v>
      </c>
      <c r="P21" s="2">
        <f>('S1 (raw)'!P21-168)/('S1 (raw)'!P$2-168)</f>
        <v>1.2745098039215685</v>
      </c>
      <c r="Q21" s="2">
        <f>('S1 (raw)'!Q21-168)/('S1 (raw)'!Q$2-168)</f>
        <v>2.161290322580645</v>
      </c>
      <c r="R21" s="2">
        <f>('S1 (raw)'!R21-180)/('S1 (raw)'!R$2-180)</f>
        <v>0.65517241379310343</v>
      </c>
      <c r="S21" s="2">
        <f>('S1 (raw)'!S21-180)/('S1 (raw)'!S$2-180)</f>
        <v>0.68965517241379315</v>
      </c>
      <c r="T21" s="2">
        <f>('S1 (raw)'!T21-180)/('S1 (raw)'!T$2-180)</f>
        <v>1.0909090909090908</v>
      </c>
    </row>
    <row r="22" spans="1:20" x14ac:dyDescent="0.15">
      <c r="A22" s="4">
        <v>100</v>
      </c>
      <c r="B22" s="2">
        <f>('S1 (raw)'!B22-129)/('S1 (raw)'!B$2-129)</f>
        <v>3.2257217847769031</v>
      </c>
      <c r="C22" s="2">
        <f>('S1 (raw)'!C22-129)/('S1 (raw)'!C$2-129)</f>
        <v>3.1090909090909089</v>
      </c>
      <c r="D22" s="2">
        <f>('S1 (raw)'!D22-129)/('S1 (raw)'!D$2-129)</f>
        <v>3.3456090651558075</v>
      </c>
      <c r="E22" s="2">
        <f>('S1 (raw)'!E22-129)/('S1 (raw)'!E$2-129)</f>
        <v>3.1173184357541901</v>
      </c>
      <c r="F22" s="2">
        <f>('S1 (raw)'!F22-141)/('S1 (raw)'!F$2-141)</f>
        <v>3.2774193548387096</v>
      </c>
      <c r="G22" s="2">
        <f>('S1 (raw)'!G22-141)/('S1 (raw)'!G$2-141)</f>
        <v>2.6375838926174495</v>
      </c>
      <c r="H22" s="2">
        <f>('S1 (raw)'!H22-141)/('S1 (raw)'!H$2-141)</f>
        <v>3.4015748031496065</v>
      </c>
      <c r="I22" s="2">
        <f>('S1 (raw)'!I22-141)/('S1 (raw)'!I$2-141)</f>
        <v>2.9548872180451129</v>
      </c>
      <c r="J22" s="2">
        <f>('S1 (raw)'!J22-157)/('S1 (raw)'!J$2-157)</f>
        <v>1.955223880597015</v>
      </c>
      <c r="K22" s="2">
        <f>('S1 (raw)'!K22-157)/('S1 (raw)'!K$2-157)</f>
        <v>1.9058823529411764</v>
      </c>
      <c r="L22" s="2">
        <f>('S1 (raw)'!L22-157)/('S1 (raw)'!L$2-157)</f>
        <v>2.467741935483871</v>
      </c>
      <c r="M22" s="2">
        <f>('S1 (raw)'!M22-157)/('S1 (raw)'!M$2-157)</f>
        <v>2.4411764705882355</v>
      </c>
      <c r="N22" s="2">
        <f>('S1 (raw)'!N22-168)/('S1 (raw)'!N$2-168)</f>
        <v>0.97959183673469385</v>
      </c>
      <c r="O22" s="2">
        <f>('S1 (raw)'!O22-168)/('S1 (raw)'!O$2-168)</f>
        <v>1.2727272727272727</v>
      </c>
      <c r="P22" s="2">
        <f>('S1 (raw)'!P22-168)/('S1 (raw)'!P$2-168)</f>
        <v>0.66666666666666663</v>
      </c>
      <c r="Q22" s="2">
        <f>('S1 (raw)'!Q22-168)/('S1 (raw)'!Q$2-168)</f>
        <v>1.1290322580645162</v>
      </c>
      <c r="R22" s="2">
        <f>('S1 (raw)'!R22-180)/('S1 (raw)'!R$2-180)</f>
        <v>1.6551724137931034</v>
      </c>
      <c r="S22" s="2">
        <f>('S1 (raw)'!S22-180)/('S1 (raw)'!S$2-180)</f>
        <v>0.86206896551724133</v>
      </c>
      <c r="T22" s="2">
        <f>('S1 (raw)'!T22-180)/('S1 (raw)'!T$2-180)</f>
        <v>1</v>
      </c>
    </row>
    <row r="23" spans="1:20" x14ac:dyDescent="0.15">
      <c r="A23" s="4">
        <v>105</v>
      </c>
      <c r="B23" s="2">
        <f>('S1 (raw)'!B23-129)/('S1 (raw)'!B$2-129)</f>
        <v>3.2152230971128608</v>
      </c>
      <c r="C23" s="2">
        <f>('S1 (raw)'!C23-129)/('S1 (raw)'!C$2-129)</f>
        <v>3.1480519480519482</v>
      </c>
      <c r="D23" s="2">
        <f>('S1 (raw)'!D23-129)/('S1 (raw)'!D$2-129)</f>
        <v>3.5070821529745042</v>
      </c>
      <c r="E23" s="2">
        <f>('S1 (raw)'!E23-129)/('S1 (raw)'!E$2-129)</f>
        <v>3.2402234636871508</v>
      </c>
      <c r="F23" s="2">
        <f>('S1 (raw)'!F23-141)/('S1 (raw)'!F$2-141)</f>
        <v>3.2322580645161292</v>
      </c>
      <c r="G23" s="2">
        <f>('S1 (raw)'!G23-141)/('S1 (raw)'!G$2-141)</f>
        <v>2.9664429530201342</v>
      </c>
      <c r="H23" s="2">
        <f>('S1 (raw)'!H23-141)/('S1 (raw)'!H$2-141)</f>
        <v>3.6299212598425199</v>
      </c>
      <c r="I23" s="2">
        <f>('S1 (raw)'!I23-141)/('S1 (raw)'!I$2-141)</f>
        <v>2.9774436090225564</v>
      </c>
      <c r="J23" s="2">
        <f>('S1 (raw)'!J23-157)/('S1 (raw)'!J$2-157)</f>
        <v>2.1343283582089554</v>
      </c>
      <c r="K23" s="2">
        <f>('S1 (raw)'!K23-157)/('S1 (raw)'!K$2-157)</f>
        <v>1.776470588235294</v>
      </c>
      <c r="L23" s="2">
        <f>('S1 (raw)'!L23-157)/('S1 (raw)'!L$2-157)</f>
        <v>2.274193548387097</v>
      </c>
      <c r="M23" s="2">
        <f>('S1 (raw)'!M23-157)/('S1 (raw)'!M$2-157)</f>
        <v>1.8970588235294117</v>
      </c>
      <c r="N23" s="2">
        <f>('S1 (raw)'!N23-168)/('S1 (raw)'!N$2-168)</f>
        <v>1.2857142857142858</v>
      </c>
      <c r="O23" s="2">
        <f>('S1 (raw)'!O23-168)/('S1 (raw)'!O$2-168)</f>
        <v>1.4545454545454546</v>
      </c>
      <c r="P23" s="2">
        <f>('S1 (raw)'!P23-168)/('S1 (raw)'!P$2-168)</f>
        <v>1.0784313725490196</v>
      </c>
      <c r="Q23" s="2">
        <f>('S1 (raw)'!Q23-168)/('S1 (raw)'!Q$2-168)</f>
        <v>1.4516129032258065</v>
      </c>
      <c r="R23" s="2">
        <f>('S1 (raw)'!R23-180)/('S1 (raw)'!R$2-180)</f>
        <v>1.7586206896551724</v>
      </c>
      <c r="S23" s="2">
        <f>('S1 (raw)'!S23-180)/('S1 (raw)'!S$2-180)</f>
        <v>1.3448275862068966</v>
      </c>
      <c r="T23" s="2">
        <f>('S1 (raw)'!T23-180)/('S1 (raw)'!T$2-180)</f>
        <v>0.48484848484848486</v>
      </c>
    </row>
    <row r="24" spans="1:20" x14ac:dyDescent="0.15">
      <c r="A24" s="4">
        <v>110</v>
      </c>
      <c r="B24" s="2">
        <f>('S1 (raw)'!B24-129)/('S1 (raw)'!B$2-129)</f>
        <v>3.4330708661417324</v>
      </c>
      <c r="C24" s="2">
        <f>('S1 (raw)'!C24-129)/('S1 (raw)'!C$2-129)</f>
        <v>3.3038961038961041</v>
      </c>
      <c r="D24" s="2">
        <f>('S1 (raw)'!D24-129)/('S1 (raw)'!D$2-129)</f>
        <v>3.9405099150141645</v>
      </c>
      <c r="E24" s="2">
        <f>('S1 (raw)'!E24-129)/('S1 (raw)'!E$2-129)</f>
        <v>3.4217877094972069</v>
      </c>
      <c r="F24" s="2">
        <f>('S1 (raw)'!F24-141)/('S1 (raw)'!F$2-141)</f>
        <v>3.0258064516129033</v>
      </c>
      <c r="G24" s="2">
        <f>('S1 (raw)'!G24-141)/('S1 (raw)'!G$2-141)</f>
        <v>2.8859060402684564</v>
      </c>
      <c r="H24" s="2">
        <f>('S1 (raw)'!H24-141)/('S1 (raw)'!H$2-141)</f>
        <v>3.5984251968503935</v>
      </c>
      <c r="I24" s="2">
        <f>('S1 (raw)'!I24-141)/('S1 (raw)'!I$2-141)</f>
        <v>3.3157894736842106</v>
      </c>
      <c r="J24" s="2">
        <f>('S1 (raw)'!J24-157)/('S1 (raw)'!J$2-157)</f>
        <v>2.0298507462686568</v>
      </c>
      <c r="K24" s="2">
        <f>('S1 (raw)'!K24-157)/('S1 (raw)'!K$2-157)</f>
        <v>1.8941176470588235</v>
      </c>
      <c r="L24" s="2">
        <f>('S1 (raw)'!L24-157)/('S1 (raw)'!L$2-157)</f>
        <v>1.8709677419354838</v>
      </c>
      <c r="M24" s="2">
        <f>('S1 (raw)'!M24-157)/('S1 (raw)'!M$2-157)</f>
        <v>2.3382352941176472</v>
      </c>
      <c r="N24" s="2">
        <f>('S1 (raw)'!N24-168)/('S1 (raw)'!N$2-168)</f>
        <v>1.2653061224489797</v>
      </c>
      <c r="O24" s="2">
        <f>('S1 (raw)'!O24-168)/('S1 (raw)'!O$2-168)</f>
        <v>2.3636363636363638</v>
      </c>
      <c r="P24" s="2">
        <f>('S1 (raw)'!P24-168)/('S1 (raw)'!P$2-168)</f>
        <v>1.2549019607843137</v>
      </c>
      <c r="Q24" s="2">
        <f>('S1 (raw)'!Q24-168)/('S1 (raw)'!Q$2-168)</f>
        <v>1.6451612903225807</v>
      </c>
      <c r="R24" s="2">
        <f>('S1 (raw)'!R24-180)/('S1 (raw)'!R$2-180)</f>
        <v>1.3103448275862069</v>
      </c>
      <c r="S24" s="2">
        <f>('S1 (raw)'!S24-180)/('S1 (raw)'!S$2-180)</f>
        <v>1.0689655172413792</v>
      </c>
      <c r="T24" s="2">
        <f>('S1 (raw)'!T24-180)/('S1 (raw)'!T$2-180)</f>
        <v>1.393939393939394</v>
      </c>
    </row>
    <row r="25" spans="1:20" x14ac:dyDescent="0.15">
      <c r="A25" s="4">
        <v>115</v>
      </c>
      <c r="B25" s="2">
        <f>('S1 (raw)'!B25-129)/('S1 (raw)'!B$2-129)</f>
        <v>3.5853018372703414</v>
      </c>
      <c r="C25" s="2">
        <f>('S1 (raw)'!C25-129)/('S1 (raw)'!C$2-129)</f>
        <v>3.2519480519480521</v>
      </c>
      <c r="D25" s="2">
        <f>('S1 (raw)'!D25-129)/('S1 (raw)'!D$2-129)</f>
        <v>3.9093484419263458</v>
      </c>
      <c r="E25" s="2">
        <f>('S1 (raw)'!E25-129)/('S1 (raw)'!E$2-129)</f>
        <v>3.5977653631284916</v>
      </c>
      <c r="F25" s="2">
        <f>('S1 (raw)'!F25-141)/('S1 (raw)'!F$2-141)</f>
        <v>3.3483870967741933</v>
      </c>
      <c r="G25" s="2">
        <f>('S1 (raw)'!G25-141)/('S1 (raw)'!G$2-141)</f>
        <v>3.2348993288590604</v>
      </c>
      <c r="H25" s="2">
        <f>('S1 (raw)'!H25-141)/('S1 (raw)'!H$2-141)</f>
        <v>3.7244094488188977</v>
      </c>
      <c r="I25" s="2">
        <f>('S1 (raw)'!I25-141)/('S1 (raw)'!I$2-141)</f>
        <v>3.4736842105263159</v>
      </c>
      <c r="J25" s="2">
        <f>('S1 (raw)'!J25-157)/('S1 (raw)'!J$2-157)</f>
        <v>2.4626865671641789</v>
      </c>
      <c r="K25" s="2">
        <f>('S1 (raw)'!K25-157)/('S1 (raw)'!K$2-157)</f>
        <v>2.0705882352941178</v>
      </c>
      <c r="L25" s="2">
        <f>('S1 (raw)'!L25-157)/('S1 (raw)'!L$2-157)</f>
        <v>2.5161290322580645</v>
      </c>
      <c r="M25" s="2">
        <f>('S1 (raw)'!M25-157)/('S1 (raw)'!M$2-157)</f>
        <v>2.3235294117647061</v>
      </c>
      <c r="N25" s="2">
        <f>('S1 (raw)'!N25-168)/('S1 (raw)'!N$2-168)</f>
        <v>1.5714285714285714</v>
      </c>
      <c r="O25" s="2">
        <f>('S1 (raw)'!O25-168)/('S1 (raw)'!O$2-168)</f>
        <v>1.0909090909090908</v>
      </c>
      <c r="P25" s="2">
        <f>('S1 (raw)'!P25-168)/('S1 (raw)'!P$2-168)</f>
        <v>1.2549019607843137</v>
      </c>
      <c r="Q25" s="2">
        <f>('S1 (raw)'!Q25-168)/('S1 (raw)'!Q$2-168)</f>
        <v>2.3225806451612905</v>
      </c>
      <c r="R25" s="2">
        <f>('S1 (raw)'!R25-180)/('S1 (raw)'!R$2-180)</f>
        <v>1.1724137931034482</v>
      </c>
      <c r="S25" s="2">
        <f>('S1 (raw)'!S25-180)/('S1 (raw)'!S$2-180)</f>
        <v>1.9310344827586208</v>
      </c>
      <c r="T25" s="2">
        <f>('S1 (raw)'!T25-180)/('S1 (raw)'!T$2-180)</f>
        <v>1.1818181818181819</v>
      </c>
    </row>
    <row r="26" spans="1:20" x14ac:dyDescent="0.15">
      <c r="A26" s="4">
        <v>120</v>
      </c>
      <c r="B26" s="2">
        <f>('S1 (raw)'!B26-129)/('S1 (raw)'!B$2-129)</f>
        <v>3.6430446194225721</v>
      </c>
      <c r="C26" s="2">
        <f>('S1 (raw)'!C26-129)/('S1 (raw)'!C$2-129)</f>
        <v>3.3818181818181818</v>
      </c>
      <c r="D26" s="2">
        <f>('S1 (raw)'!D26-129)/('S1 (raw)'!D$2-129)</f>
        <v>4.0141643059490084</v>
      </c>
      <c r="E26" s="2">
        <f>('S1 (raw)'!E26-129)/('S1 (raw)'!E$2-129)</f>
        <v>3.941340782122905</v>
      </c>
      <c r="F26" s="2">
        <f>('S1 (raw)'!F26-141)/('S1 (raw)'!F$2-141)</f>
        <v>3.4645161290322579</v>
      </c>
      <c r="G26" s="2">
        <f>('S1 (raw)'!G26-141)/('S1 (raw)'!G$2-141)</f>
        <v>3.6241610738255035</v>
      </c>
      <c r="H26" s="2">
        <f>('S1 (raw)'!H26-141)/('S1 (raw)'!H$2-141)</f>
        <v>3.984251968503937</v>
      </c>
      <c r="I26" s="2">
        <f>('S1 (raw)'!I26-141)/('S1 (raw)'!I$2-141)</f>
        <v>3.4436090225563909</v>
      </c>
      <c r="J26" s="2">
        <f>('S1 (raw)'!J26-157)/('S1 (raw)'!J$2-157)</f>
        <v>2.4328358208955225</v>
      </c>
      <c r="K26" s="2">
        <f>('S1 (raw)'!K26-157)/('S1 (raw)'!K$2-157)</f>
        <v>2.2941176470588234</v>
      </c>
      <c r="L26" s="2">
        <f>('S1 (raw)'!L26-157)/('S1 (raw)'!L$2-157)</f>
        <v>2.8225806451612905</v>
      </c>
      <c r="M26" s="2">
        <f>('S1 (raw)'!M26-157)/('S1 (raw)'!M$2-157)</f>
        <v>2.3382352941176472</v>
      </c>
      <c r="N26" s="2">
        <f>('S1 (raw)'!N26-168)/('S1 (raw)'!N$2-168)</f>
        <v>1.6326530612244898</v>
      </c>
      <c r="O26" s="2">
        <f>('S1 (raw)'!O26-168)/('S1 (raw)'!O$2-168)</f>
        <v>2.0909090909090908</v>
      </c>
      <c r="P26" s="2">
        <f>('S1 (raw)'!P26-168)/('S1 (raw)'!P$2-168)</f>
        <v>1.2352941176470589</v>
      </c>
      <c r="Q26" s="2">
        <f>('S1 (raw)'!Q26-168)/('S1 (raw)'!Q$2-168)</f>
        <v>1.967741935483871</v>
      </c>
      <c r="R26" s="2">
        <f>('S1 (raw)'!R26-180)/('S1 (raw)'!R$2-180)</f>
        <v>2</v>
      </c>
      <c r="S26" s="2">
        <f>('S1 (raw)'!S26-180)/('S1 (raw)'!S$2-180)</f>
        <v>0.96551724137931039</v>
      </c>
      <c r="T26" s="2">
        <f>('S1 (raw)'!T26-180)/('S1 (raw)'!T$2-180)</f>
        <v>1.4242424242424243</v>
      </c>
    </row>
    <row r="27" spans="1:20" x14ac:dyDescent="0.15">
      <c r="A27" s="4">
        <v>125</v>
      </c>
      <c r="B27" s="2">
        <f>('S1 (raw)'!B27-129)/('S1 (raw)'!B$2-129)</f>
        <v>3.7690288713910762</v>
      </c>
      <c r="C27" s="2">
        <f>('S1 (raw)'!C27-129)/('S1 (raw)'!C$2-129)</f>
        <v>3.4519480519480519</v>
      </c>
      <c r="D27" s="2">
        <f>('S1 (raw)'!D27-129)/('S1 (raw)'!D$2-129)</f>
        <v>4.1133144475920682</v>
      </c>
      <c r="E27" s="2">
        <f>('S1 (raw)'!E27-129)/('S1 (raw)'!E$2-129)</f>
        <v>3.930167597765363</v>
      </c>
      <c r="F27" s="2">
        <f>('S1 (raw)'!F27-141)/('S1 (raw)'!F$2-141)</f>
        <v>3.5419354838709678</v>
      </c>
      <c r="G27" s="2">
        <f>('S1 (raw)'!G27-141)/('S1 (raw)'!G$2-141)</f>
        <v>3.1409395973154361</v>
      </c>
      <c r="H27" s="2">
        <f>('S1 (raw)'!H27-141)/('S1 (raw)'!H$2-141)</f>
        <v>3.8976377952755907</v>
      </c>
      <c r="I27" s="2">
        <f>('S1 (raw)'!I27-141)/('S1 (raw)'!I$2-141)</f>
        <v>3.518796992481203</v>
      </c>
      <c r="J27" s="2">
        <f>('S1 (raw)'!J27-157)/('S1 (raw)'!J$2-157)</f>
        <v>2.4925373134328357</v>
      </c>
      <c r="K27" s="2">
        <f>('S1 (raw)'!K27-157)/('S1 (raw)'!K$2-157)</f>
        <v>2.0705882352941178</v>
      </c>
      <c r="L27" s="2">
        <f>('S1 (raw)'!L27-157)/('S1 (raw)'!L$2-157)</f>
        <v>3.225806451612903</v>
      </c>
      <c r="M27" s="2">
        <f>('S1 (raw)'!M27-157)/('S1 (raw)'!M$2-157)</f>
        <v>2.4852941176470589</v>
      </c>
      <c r="N27" s="2">
        <f>('S1 (raw)'!N27-168)/('S1 (raw)'!N$2-168)</f>
        <v>1.2448979591836735</v>
      </c>
      <c r="O27" s="2">
        <f>('S1 (raw)'!O27-168)/('S1 (raw)'!O$2-168)</f>
        <v>2.2424242424242422</v>
      </c>
      <c r="P27" s="2">
        <f>('S1 (raw)'!P27-168)/('S1 (raw)'!P$2-168)</f>
        <v>1.0784313725490196</v>
      </c>
      <c r="Q27" s="2">
        <f>('S1 (raw)'!Q27-168)/('S1 (raw)'!Q$2-168)</f>
        <v>2.2580645161290325</v>
      </c>
      <c r="R27" s="2">
        <f>('S1 (raw)'!R27-180)/('S1 (raw)'!R$2-180)</f>
        <v>1.8620689655172413</v>
      </c>
      <c r="S27" s="2">
        <f>('S1 (raw)'!S27-180)/('S1 (raw)'!S$2-180)</f>
        <v>1.9310344827586208</v>
      </c>
      <c r="T27" s="2">
        <f>('S1 (raw)'!T27-180)/('S1 (raw)'!T$2-180)</f>
        <v>1.4848484848484849</v>
      </c>
    </row>
    <row r="28" spans="1:20" x14ac:dyDescent="0.15">
      <c r="A28" s="4">
        <v>130</v>
      </c>
      <c r="B28" s="2">
        <f>('S1 (raw)'!B28-129)/('S1 (raw)'!B$2-129)</f>
        <v>4.0603674540682411</v>
      </c>
      <c r="C28" s="2">
        <f>('S1 (raw)'!C28-129)/('S1 (raw)'!C$2-129)</f>
        <v>3.6259740259740258</v>
      </c>
      <c r="D28" s="2">
        <f>('S1 (raw)'!D28-129)/('S1 (raw)'!D$2-129)</f>
        <v>4.2096317280453261</v>
      </c>
      <c r="E28" s="2">
        <f>('S1 (raw)'!E28-129)/('S1 (raw)'!E$2-129)</f>
        <v>3.941340782122905</v>
      </c>
      <c r="F28" s="2">
        <f>('S1 (raw)'!F28-141)/('S1 (raw)'!F$2-141)</f>
        <v>3.6967741935483871</v>
      </c>
      <c r="G28" s="2">
        <f>('S1 (raw)'!G28-141)/('S1 (raw)'!G$2-141)</f>
        <v>3.563758389261745</v>
      </c>
      <c r="H28" s="2">
        <f>('S1 (raw)'!H28-141)/('S1 (raw)'!H$2-141)</f>
        <v>4.4881889763779528</v>
      </c>
      <c r="I28" s="2">
        <f>('S1 (raw)'!I28-141)/('S1 (raw)'!I$2-141)</f>
        <v>3.9548872180451129</v>
      </c>
      <c r="J28" s="2">
        <f>('S1 (raw)'!J28-157)/('S1 (raw)'!J$2-157)</f>
        <v>2.8955223880597014</v>
      </c>
      <c r="K28" s="2">
        <f>('S1 (raw)'!K28-157)/('S1 (raw)'!K$2-157)</f>
        <v>2.1529411764705881</v>
      </c>
      <c r="L28" s="2">
        <f>('S1 (raw)'!L28-157)/('S1 (raw)'!L$2-157)</f>
        <v>2.8225806451612905</v>
      </c>
      <c r="M28" s="2">
        <f>('S1 (raw)'!M28-157)/('S1 (raw)'!M$2-157)</f>
        <v>2.9852941176470589</v>
      </c>
      <c r="N28" s="2">
        <f>('S1 (raw)'!N28-168)/('S1 (raw)'!N$2-168)</f>
        <v>1.7346938775510203</v>
      </c>
      <c r="O28" s="2">
        <f>('S1 (raw)'!O28-168)/('S1 (raw)'!O$2-168)</f>
        <v>2.6969696969696968</v>
      </c>
      <c r="P28" s="2">
        <f>('S1 (raw)'!P28-168)/('S1 (raw)'!P$2-168)</f>
        <v>1.196078431372549</v>
      </c>
      <c r="Q28" s="2">
        <f>('S1 (raw)'!Q28-168)/('S1 (raw)'!Q$2-168)</f>
        <v>1.967741935483871</v>
      </c>
      <c r="R28" s="2">
        <f>('S1 (raw)'!R28-180)/('S1 (raw)'!R$2-180)</f>
        <v>0.65517241379310343</v>
      </c>
      <c r="S28" s="2">
        <f>('S1 (raw)'!S28-180)/('S1 (raw)'!S$2-180)</f>
        <v>1.6896551724137931</v>
      </c>
      <c r="T28" s="2">
        <f>('S1 (raw)'!T28-180)/('S1 (raw)'!T$2-180)</f>
        <v>1.4545454545454546</v>
      </c>
    </row>
    <row r="29" spans="1:20" x14ac:dyDescent="0.15">
      <c r="A29" s="4">
        <v>135</v>
      </c>
      <c r="B29" s="2">
        <f>('S1 (raw)'!B29-129)/('S1 (raw)'!B$2-129)</f>
        <v>4.1601049868766404</v>
      </c>
      <c r="C29" s="2">
        <f>('S1 (raw)'!C29-129)/('S1 (raw)'!C$2-129)</f>
        <v>3.9558441558441557</v>
      </c>
      <c r="D29" s="2">
        <f>('S1 (raw)'!D29-129)/('S1 (raw)'!D$2-129)</f>
        <v>4.3682719546742206</v>
      </c>
      <c r="E29" s="2">
        <f>('S1 (raw)'!E29-129)/('S1 (raw)'!E$2-129)</f>
        <v>4.2234636871508382</v>
      </c>
      <c r="F29" s="2">
        <f>('S1 (raw)'!F29-141)/('S1 (raw)'!F$2-141)</f>
        <v>4.0580645161290319</v>
      </c>
      <c r="G29" s="2">
        <f>('S1 (raw)'!G29-141)/('S1 (raw)'!G$2-141)</f>
        <v>3.8993288590604025</v>
      </c>
      <c r="H29" s="2">
        <f>('S1 (raw)'!H29-141)/('S1 (raw)'!H$2-141)</f>
        <v>4</v>
      </c>
      <c r="I29" s="2">
        <f>('S1 (raw)'!I29-141)/('S1 (raw)'!I$2-141)</f>
        <v>3.9248120300751879</v>
      </c>
      <c r="J29" s="2">
        <f>('S1 (raw)'!J29-157)/('S1 (raw)'!J$2-157)</f>
        <v>2.6716417910447761</v>
      </c>
      <c r="K29" s="2">
        <f>('S1 (raw)'!K29-157)/('S1 (raw)'!K$2-157)</f>
        <v>2.1882352941176473</v>
      </c>
      <c r="L29" s="2">
        <f>('S1 (raw)'!L29-157)/('S1 (raw)'!L$2-157)</f>
        <v>3.161290322580645</v>
      </c>
      <c r="M29" s="2">
        <f>('S1 (raw)'!M29-157)/('S1 (raw)'!M$2-157)</f>
        <v>2.7205882352941178</v>
      </c>
      <c r="N29" s="2">
        <f>('S1 (raw)'!N29-168)/('S1 (raw)'!N$2-168)</f>
        <v>1.6122448979591837</v>
      </c>
      <c r="O29" s="2">
        <f>('S1 (raw)'!O29-168)/('S1 (raw)'!O$2-168)</f>
        <v>2.4242424242424243</v>
      </c>
      <c r="P29" s="2">
        <f>('S1 (raw)'!P29-168)/('S1 (raw)'!P$2-168)</f>
        <v>1.3529411764705883</v>
      </c>
      <c r="Q29" s="2">
        <f>('S1 (raw)'!Q29-168)/('S1 (raw)'!Q$2-168)</f>
        <v>1.6774193548387097</v>
      </c>
      <c r="R29" s="2">
        <f>('S1 (raw)'!R29-180)/('S1 (raw)'!R$2-180)</f>
        <v>2.4827586206896552</v>
      </c>
      <c r="S29" s="2">
        <f>('S1 (raw)'!S29-180)/('S1 (raw)'!S$2-180)</f>
        <v>1.0689655172413792</v>
      </c>
      <c r="T29" s="2">
        <f>('S1 (raw)'!T29-180)/('S1 (raw)'!T$2-180)</f>
        <v>0.81818181818181823</v>
      </c>
    </row>
    <row r="30" spans="1:20" x14ac:dyDescent="0.15">
      <c r="A30" s="4">
        <v>140</v>
      </c>
      <c r="B30" s="2">
        <f>('S1 (raw)'!B30-129)/('S1 (raw)'!B$2-129)</f>
        <v>4.2178477690288716</v>
      </c>
      <c r="C30" s="2">
        <f>('S1 (raw)'!C30-129)/('S1 (raw)'!C$2-129)</f>
        <v>3.9532467532467535</v>
      </c>
      <c r="D30" s="2">
        <f>('S1 (raw)'!D30-129)/('S1 (raw)'!D$2-129)</f>
        <v>4.4985835694050991</v>
      </c>
      <c r="E30" s="2">
        <f>('S1 (raw)'!E30-129)/('S1 (raw)'!E$2-129)</f>
        <v>4.3379888268156428</v>
      </c>
      <c r="F30" s="2">
        <f>('S1 (raw)'!F30-141)/('S1 (raw)'!F$2-141)</f>
        <v>4.096774193548387</v>
      </c>
      <c r="G30" s="2">
        <f>('S1 (raw)'!G30-141)/('S1 (raw)'!G$2-141)</f>
        <v>3.6979865771812079</v>
      </c>
      <c r="H30" s="2">
        <f>('S1 (raw)'!H30-141)/('S1 (raw)'!H$2-141)</f>
        <v>4.4645669291338583</v>
      </c>
      <c r="I30" s="2">
        <f>('S1 (raw)'!I30-141)/('S1 (raw)'!I$2-141)</f>
        <v>4.0977443609022552</v>
      </c>
      <c r="J30" s="2">
        <f>('S1 (raw)'!J30-157)/('S1 (raw)'!J$2-157)</f>
        <v>3.0298507462686568</v>
      </c>
      <c r="K30" s="2">
        <f>('S1 (raw)'!K30-157)/('S1 (raw)'!K$2-157)</f>
        <v>2.1764705882352939</v>
      </c>
      <c r="L30" s="2">
        <f>('S1 (raw)'!L30-157)/('S1 (raw)'!L$2-157)</f>
        <v>3.225806451612903</v>
      </c>
      <c r="M30" s="2">
        <f>('S1 (raw)'!M30-157)/('S1 (raw)'!M$2-157)</f>
        <v>2.7205882352941178</v>
      </c>
      <c r="N30" s="2">
        <f>('S1 (raw)'!N30-168)/('S1 (raw)'!N$2-168)</f>
        <v>1.4285714285714286</v>
      </c>
      <c r="O30" s="2">
        <f>('S1 (raw)'!O30-168)/('S1 (raw)'!O$2-168)</f>
        <v>2.0909090909090908</v>
      </c>
      <c r="P30" s="2">
        <f>('S1 (raw)'!P30-168)/('S1 (raw)'!P$2-168)</f>
        <v>1.588235294117647</v>
      </c>
      <c r="Q30" s="2">
        <f>('S1 (raw)'!Q30-168)/('S1 (raw)'!Q$2-168)</f>
        <v>2.096774193548387</v>
      </c>
      <c r="R30" s="2">
        <f>('S1 (raw)'!R30-180)/('S1 (raw)'!R$2-180)</f>
        <v>2.2413793103448274</v>
      </c>
      <c r="S30" s="2">
        <f>('S1 (raw)'!S30-180)/('S1 (raw)'!S$2-180)</f>
        <v>1.6206896551724137</v>
      </c>
      <c r="T30" s="2">
        <f>('S1 (raw)'!T30-180)/('S1 (raw)'!T$2-180)</f>
        <v>1.3636363636363635</v>
      </c>
    </row>
    <row r="31" spans="1:20" x14ac:dyDescent="0.15">
      <c r="A31" s="4">
        <v>145</v>
      </c>
      <c r="B31" s="2">
        <f>('S1 (raw)'!B31-129)/('S1 (raw)'!B$2-129)</f>
        <v>4.2913385826771657</v>
      </c>
      <c r="C31" s="2">
        <f>('S1 (raw)'!C31-129)/('S1 (raw)'!C$2-129)</f>
        <v>4.1506493506493509</v>
      </c>
      <c r="D31" s="2">
        <f>('S1 (raw)'!D31-129)/('S1 (raw)'!D$2-129)</f>
        <v>4.7223796033994336</v>
      </c>
      <c r="E31" s="2">
        <f>('S1 (raw)'!E31-129)/('S1 (raw)'!E$2-129)</f>
        <v>4.4022346368715084</v>
      </c>
      <c r="F31" s="2">
        <f>('S1 (raw)'!F31-141)/('S1 (raw)'!F$2-141)</f>
        <v>4.5225806451612902</v>
      </c>
      <c r="G31" s="2">
        <f>('S1 (raw)'!G31-141)/('S1 (raw)'!G$2-141)</f>
        <v>3.9328859060402683</v>
      </c>
      <c r="H31" s="2">
        <f>('S1 (raw)'!H31-141)/('S1 (raw)'!H$2-141)</f>
        <v>4.6456692913385824</v>
      </c>
      <c r="I31" s="2">
        <f>('S1 (raw)'!I31-141)/('S1 (raw)'!I$2-141)</f>
        <v>3.9774436090225564</v>
      </c>
      <c r="J31" s="2">
        <f>('S1 (raw)'!J31-157)/('S1 (raw)'!J$2-157)</f>
        <v>2.955223880597015</v>
      </c>
      <c r="K31" s="2">
        <f>('S1 (raw)'!K31-157)/('S1 (raw)'!K$2-157)</f>
        <v>2.2470588235294118</v>
      </c>
      <c r="L31" s="2">
        <f>('S1 (raw)'!L31-157)/('S1 (raw)'!L$2-157)</f>
        <v>3.435483870967742</v>
      </c>
      <c r="M31" s="2">
        <f>('S1 (raw)'!M31-157)/('S1 (raw)'!M$2-157)</f>
        <v>3.1323529411764706</v>
      </c>
      <c r="N31" s="2">
        <f>('S1 (raw)'!N31-168)/('S1 (raw)'!N$2-168)</f>
        <v>2.2244897959183674</v>
      </c>
      <c r="O31" s="2">
        <f>('S1 (raw)'!O31-168)/('S1 (raw)'!O$2-168)</f>
        <v>1.696969696969697</v>
      </c>
      <c r="P31" s="2">
        <f>('S1 (raw)'!P31-168)/('S1 (raw)'!P$2-168)</f>
        <v>1.411764705882353</v>
      </c>
      <c r="Q31" s="2">
        <f>('S1 (raw)'!Q31-168)/('S1 (raw)'!Q$2-168)</f>
        <v>2.4193548387096775</v>
      </c>
      <c r="R31" s="2">
        <f>('S1 (raw)'!R31-180)/('S1 (raw)'!R$2-180)</f>
        <v>1.4827586206896552</v>
      </c>
      <c r="S31" s="2">
        <f>('S1 (raw)'!S31-180)/('S1 (raw)'!S$2-180)</f>
        <v>1.3793103448275863</v>
      </c>
      <c r="T31" s="2">
        <f>('S1 (raw)'!T31-180)/('S1 (raw)'!T$2-180)</f>
        <v>1.4848484848484849</v>
      </c>
    </row>
    <row r="32" spans="1:20" x14ac:dyDescent="0.15">
      <c r="A32" s="4">
        <v>150</v>
      </c>
      <c r="B32" s="2">
        <f>('S1 (raw)'!B32-129)/('S1 (raw)'!B$2-129)</f>
        <v>4.4514435695538062</v>
      </c>
      <c r="C32" s="2">
        <f>('S1 (raw)'!C32-129)/('S1 (raw)'!C$2-129)</f>
        <v>4.2025974025974024</v>
      </c>
      <c r="D32" s="2">
        <f>('S1 (raw)'!D32-129)/('S1 (raw)'!D$2-129)</f>
        <v>4.8300283286118981</v>
      </c>
      <c r="E32" s="2">
        <f>('S1 (raw)'!E32-129)/('S1 (raw)'!E$2-129)</f>
        <v>4.5754189944134076</v>
      </c>
      <c r="F32" s="2">
        <f>('S1 (raw)'!F32-141)/('S1 (raw)'!F$2-141)</f>
        <v>4.5677419354838706</v>
      </c>
      <c r="G32" s="2">
        <f>('S1 (raw)'!G32-141)/('S1 (raw)'!G$2-141)</f>
        <v>4.3087248322147653</v>
      </c>
      <c r="H32" s="2">
        <f>('S1 (raw)'!H32-141)/('S1 (raw)'!H$2-141)</f>
        <v>4.9527559055118111</v>
      </c>
      <c r="I32" s="2">
        <f>('S1 (raw)'!I32-141)/('S1 (raw)'!I$2-141)</f>
        <v>4.488721804511278</v>
      </c>
      <c r="J32" s="2">
        <f>('S1 (raw)'!J32-157)/('S1 (raw)'!J$2-157)</f>
        <v>2.8059701492537314</v>
      </c>
      <c r="K32" s="2">
        <f>('S1 (raw)'!K32-157)/('S1 (raw)'!K$2-157)</f>
        <v>2.0941176470588236</v>
      </c>
      <c r="L32" s="2">
        <f>('S1 (raw)'!L32-157)/('S1 (raw)'!L$2-157)</f>
        <v>2.9516129032258065</v>
      </c>
      <c r="M32" s="2">
        <f>('S1 (raw)'!M32-157)/('S1 (raw)'!M$2-157)</f>
        <v>2.9852941176470589</v>
      </c>
      <c r="N32" s="2">
        <f>('S1 (raw)'!N32-168)/('S1 (raw)'!N$2-168)</f>
        <v>1.653061224489796</v>
      </c>
      <c r="O32" s="2">
        <f>('S1 (raw)'!O32-168)/('S1 (raw)'!O$2-168)</f>
        <v>2.5151515151515151</v>
      </c>
      <c r="P32" s="2">
        <f>('S1 (raw)'!P32-168)/('S1 (raw)'!P$2-168)</f>
        <v>1.4901960784313726</v>
      </c>
      <c r="Q32" s="2">
        <f>('S1 (raw)'!Q32-168)/('S1 (raw)'!Q$2-168)</f>
        <v>2.032258064516129</v>
      </c>
      <c r="R32" s="2">
        <f>('S1 (raw)'!R32-180)/('S1 (raw)'!R$2-180)</f>
        <v>1.6206896551724137</v>
      </c>
      <c r="S32" s="2">
        <f>('S1 (raw)'!S32-180)/('S1 (raw)'!S$2-180)</f>
        <v>1.2758620689655173</v>
      </c>
      <c r="T32" s="2">
        <f>('S1 (raw)'!T32-180)/('S1 (raw)'!T$2-180)</f>
        <v>1.303030303030303</v>
      </c>
    </row>
    <row r="33" spans="1:20" x14ac:dyDescent="0.15">
      <c r="A33" s="4">
        <v>155</v>
      </c>
      <c r="B33" s="2">
        <f>('S1 (raw)'!B33-129)/('S1 (raw)'!B$2-129)</f>
        <v>4.7139107611548559</v>
      </c>
      <c r="C33" s="2">
        <f>('S1 (raw)'!C33-129)/('S1 (raw)'!C$2-129)</f>
        <v>4.3818181818181818</v>
      </c>
      <c r="D33" s="2">
        <f>('S1 (raw)'!D33-129)/('S1 (raw)'!D$2-129)</f>
        <v>5.0169971671388103</v>
      </c>
      <c r="E33" s="2">
        <f>('S1 (raw)'!E33-129)/('S1 (raw)'!E$2-129)</f>
        <v>4.6117318435754191</v>
      </c>
      <c r="F33" s="2">
        <f>('S1 (raw)'!F33-141)/('S1 (raw)'!F$2-141)</f>
        <v>4.7870967741935484</v>
      </c>
      <c r="G33" s="2">
        <f>('S1 (raw)'!G33-141)/('S1 (raw)'!G$2-141)</f>
        <v>4.3825503355704694</v>
      </c>
      <c r="H33" s="2">
        <f>('S1 (raw)'!H33-141)/('S1 (raw)'!H$2-141)</f>
        <v>4.9685039370078741</v>
      </c>
      <c r="I33" s="2">
        <f>('S1 (raw)'!I33-141)/('S1 (raw)'!I$2-141)</f>
        <v>4.6766917293233083</v>
      </c>
      <c r="J33" s="2">
        <f>('S1 (raw)'!J33-157)/('S1 (raw)'!J$2-157)</f>
        <v>2.5522388059701493</v>
      </c>
      <c r="K33" s="2">
        <f>('S1 (raw)'!K33-157)/('S1 (raw)'!K$2-157)</f>
        <v>2.4588235294117649</v>
      </c>
      <c r="L33" s="2">
        <f>('S1 (raw)'!L33-157)/('S1 (raw)'!L$2-157)</f>
        <v>3.4516129032258065</v>
      </c>
      <c r="M33" s="2">
        <f>('S1 (raw)'!M33-157)/('S1 (raw)'!M$2-157)</f>
        <v>3.1470588235294117</v>
      </c>
      <c r="N33" s="2">
        <f>('S1 (raw)'!N33-168)/('S1 (raw)'!N$2-168)</f>
        <v>1.5306122448979591</v>
      </c>
      <c r="O33" s="2">
        <f>('S1 (raw)'!O33-168)/('S1 (raw)'!O$2-168)</f>
        <v>3</v>
      </c>
      <c r="P33" s="2">
        <f>('S1 (raw)'!P33-168)/('S1 (raw)'!P$2-168)</f>
        <v>1.392156862745098</v>
      </c>
      <c r="Q33" s="2">
        <f>('S1 (raw)'!Q33-168)/('S1 (raw)'!Q$2-168)</f>
        <v>2.4516129032258065</v>
      </c>
      <c r="R33" s="2">
        <f>('S1 (raw)'!R33-180)/('S1 (raw)'!R$2-180)</f>
        <v>1.9310344827586208</v>
      </c>
      <c r="S33" s="2">
        <f>('S1 (raw)'!S33-180)/('S1 (raw)'!S$2-180)</f>
        <v>0.62068965517241381</v>
      </c>
      <c r="T33" s="2">
        <f>('S1 (raw)'!T33-180)/('S1 (raw)'!T$2-180)</f>
        <v>1.8181818181818181</v>
      </c>
    </row>
    <row r="34" spans="1:20" x14ac:dyDescent="0.15">
      <c r="A34" s="4">
        <v>160</v>
      </c>
      <c r="B34" s="2">
        <f>('S1 (raw)'!B34-129)/('S1 (raw)'!B$2-129)</f>
        <v>4.7217847769028873</v>
      </c>
      <c r="C34" s="2">
        <f>('S1 (raw)'!C34-129)/('S1 (raw)'!C$2-129)</f>
        <v>4.4571428571428573</v>
      </c>
      <c r="D34" s="2">
        <f>('S1 (raw)'!D34-129)/('S1 (raw)'!D$2-129)</f>
        <v>5.2521246458923514</v>
      </c>
      <c r="E34" s="2">
        <f>('S1 (raw)'!E34-129)/('S1 (raw)'!E$2-129)</f>
        <v>4.9078212290502794</v>
      </c>
      <c r="F34" s="2">
        <f>('S1 (raw)'!F34-141)/('S1 (raw)'!F$2-141)</f>
        <v>5.2064516129032254</v>
      </c>
      <c r="G34" s="2">
        <f>('S1 (raw)'!G34-141)/('S1 (raw)'!G$2-141)</f>
        <v>4.4697986577181208</v>
      </c>
      <c r="H34" s="2">
        <f>('S1 (raw)'!H34-141)/('S1 (raw)'!H$2-141)</f>
        <v>4.9370078740157481</v>
      </c>
      <c r="I34" s="2">
        <f>('S1 (raw)'!I34-141)/('S1 (raw)'!I$2-141)</f>
        <v>4.8270676691729326</v>
      </c>
      <c r="J34" s="2">
        <f>('S1 (raw)'!J34-157)/('S1 (raw)'!J$2-157)</f>
        <v>2.955223880597015</v>
      </c>
      <c r="K34" s="2">
        <f>('S1 (raw)'!K34-157)/('S1 (raw)'!K$2-157)</f>
        <v>2.4941176470588236</v>
      </c>
      <c r="L34" s="2">
        <f>('S1 (raw)'!L34-157)/('S1 (raw)'!L$2-157)</f>
        <v>3.629032258064516</v>
      </c>
      <c r="M34" s="2">
        <f>('S1 (raw)'!M34-157)/('S1 (raw)'!M$2-157)</f>
        <v>3.1323529411764706</v>
      </c>
      <c r="N34" s="2">
        <f>('S1 (raw)'!N34-168)/('S1 (raw)'!N$2-168)</f>
        <v>1.7755102040816326</v>
      </c>
      <c r="O34" s="2">
        <f>('S1 (raw)'!O34-168)/('S1 (raw)'!O$2-168)</f>
        <v>2.7878787878787881</v>
      </c>
      <c r="P34" s="2">
        <f>('S1 (raw)'!P34-168)/('S1 (raw)'!P$2-168)</f>
        <v>1.8823529411764706</v>
      </c>
      <c r="Q34" s="2">
        <f>('S1 (raw)'!Q34-168)/('S1 (raw)'!Q$2-168)</f>
        <v>2.806451612903226</v>
      </c>
      <c r="R34" s="2">
        <f>('S1 (raw)'!R34-180)/('S1 (raw)'!R$2-180)</f>
        <v>2.1379310344827585</v>
      </c>
      <c r="S34" s="2">
        <f>('S1 (raw)'!S34-180)/('S1 (raw)'!S$2-180)</f>
        <v>1.6896551724137931</v>
      </c>
      <c r="T34" s="2">
        <f>('S1 (raw)'!T34-180)/('S1 (raw)'!T$2-180)</f>
        <v>1.7878787878787878</v>
      </c>
    </row>
    <row r="35" spans="1:20" x14ac:dyDescent="0.15">
      <c r="A35" s="4">
        <v>165</v>
      </c>
      <c r="B35" s="2">
        <f>('S1 (raw)'!B35-129)/('S1 (raw)'!B$2-129)</f>
        <v>5.0183727034120738</v>
      </c>
      <c r="C35" s="2">
        <f>('S1 (raw)'!C35-129)/('S1 (raw)'!C$2-129)</f>
        <v>4.7636363636363637</v>
      </c>
      <c r="D35" s="2">
        <f>('S1 (raw)'!D35-129)/('S1 (raw)'!D$2-129)</f>
        <v>5.3229461756373935</v>
      </c>
      <c r="E35" s="2">
        <f>('S1 (raw)'!E35-129)/('S1 (raw)'!E$2-129)</f>
        <v>5.0418994413407825</v>
      </c>
      <c r="F35" s="2">
        <f>('S1 (raw)'!F35-141)/('S1 (raw)'!F$2-141)</f>
        <v>5.1483870967741936</v>
      </c>
      <c r="G35" s="2">
        <f>('S1 (raw)'!G35-141)/('S1 (raw)'!G$2-141)</f>
        <v>4.5100671140939594</v>
      </c>
      <c r="H35" s="2">
        <f>('S1 (raw)'!H35-141)/('S1 (raw)'!H$2-141)</f>
        <v>5.6535433070866139</v>
      </c>
      <c r="I35" s="2">
        <f>('S1 (raw)'!I35-141)/('S1 (raw)'!I$2-141)</f>
        <v>4.9624060150375939</v>
      </c>
      <c r="J35" s="2">
        <f>('S1 (raw)'!J35-157)/('S1 (raw)'!J$2-157)</f>
        <v>3.1194029850746268</v>
      </c>
      <c r="K35" s="2">
        <f>('S1 (raw)'!K35-157)/('S1 (raw)'!K$2-157)</f>
        <v>2.4117647058823528</v>
      </c>
      <c r="L35" s="2">
        <f>('S1 (raw)'!L35-157)/('S1 (raw)'!L$2-157)</f>
        <v>3.6774193548387095</v>
      </c>
      <c r="M35" s="2">
        <f>('S1 (raw)'!M35-157)/('S1 (raw)'!M$2-157)</f>
        <v>3.2205882352941178</v>
      </c>
      <c r="N35" s="2">
        <f>('S1 (raw)'!N35-168)/('S1 (raw)'!N$2-168)</f>
        <v>1.7551020408163265</v>
      </c>
      <c r="O35" s="2">
        <f>('S1 (raw)'!O35-168)/('S1 (raw)'!O$2-168)</f>
        <v>2.7878787878787881</v>
      </c>
      <c r="P35" s="2">
        <f>('S1 (raw)'!P35-168)/('S1 (raw)'!P$2-168)</f>
        <v>1.588235294117647</v>
      </c>
      <c r="Q35" s="2">
        <f>('S1 (raw)'!Q35-168)/('S1 (raw)'!Q$2-168)</f>
        <v>2.4516129032258065</v>
      </c>
      <c r="R35" s="2">
        <f>('S1 (raw)'!R35-180)/('S1 (raw)'!R$2-180)</f>
        <v>0.96551724137931039</v>
      </c>
      <c r="S35" s="2">
        <f>('S1 (raw)'!S35-180)/('S1 (raw)'!S$2-180)</f>
        <v>1.5862068965517242</v>
      </c>
      <c r="T35" s="2">
        <f>('S1 (raw)'!T35-180)/('S1 (raw)'!T$2-180)</f>
        <v>1.303030303030303</v>
      </c>
    </row>
    <row r="36" spans="1:20" x14ac:dyDescent="0.15">
      <c r="A36" s="4">
        <v>170</v>
      </c>
      <c r="B36" s="2">
        <f>('S1 (raw)'!B36-129)/('S1 (raw)'!B$2-129)</f>
        <v>5.1889763779527556</v>
      </c>
      <c r="C36" s="2">
        <f>('S1 (raw)'!C36-129)/('S1 (raw)'!C$2-129)</f>
        <v>4.6337662337662335</v>
      </c>
      <c r="D36" s="2">
        <f>('S1 (raw)'!D36-129)/('S1 (raw)'!D$2-129)</f>
        <v>5.3852691218130309</v>
      </c>
      <c r="E36" s="2">
        <f>('S1 (raw)'!E36-129)/('S1 (raw)'!E$2-129)</f>
        <v>5.2653631284916198</v>
      </c>
      <c r="F36" s="2">
        <f>('S1 (raw)'!F36-141)/('S1 (raw)'!F$2-141)</f>
        <v>5.3419354838709676</v>
      </c>
      <c r="G36" s="2">
        <f>('S1 (raw)'!G36-141)/('S1 (raw)'!G$2-141)</f>
        <v>4.6375838926174495</v>
      </c>
      <c r="H36" s="2">
        <f>('S1 (raw)'!H36-141)/('S1 (raw)'!H$2-141)</f>
        <v>5.5748031496062991</v>
      </c>
      <c r="I36" s="2">
        <f>('S1 (raw)'!I36-141)/('S1 (raw)'!I$2-141)</f>
        <v>4.8571428571428568</v>
      </c>
      <c r="J36" s="2">
        <f>('S1 (raw)'!J36-157)/('S1 (raw)'!J$2-157)</f>
        <v>3.1791044776119404</v>
      </c>
      <c r="K36" s="2">
        <f>('S1 (raw)'!K36-157)/('S1 (raw)'!K$2-157)</f>
        <v>2.8470588235294119</v>
      </c>
      <c r="L36" s="2">
        <f>('S1 (raw)'!L36-157)/('S1 (raw)'!L$2-157)</f>
        <v>3.403225806451613</v>
      </c>
      <c r="M36" s="2">
        <f>('S1 (raw)'!M36-157)/('S1 (raw)'!M$2-157)</f>
        <v>3.8088235294117645</v>
      </c>
      <c r="N36" s="2">
        <f>('S1 (raw)'!N36-168)/('S1 (raw)'!N$2-168)</f>
        <v>2.3265306122448979</v>
      </c>
      <c r="O36" s="2">
        <f>('S1 (raw)'!O36-168)/('S1 (raw)'!O$2-168)</f>
        <v>2.5454545454545454</v>
      </c>
      <c r="P36" s="2">
        <f>('S1 (raw)'!P36-168)/('S1 (raw)'!P$2-168)</f>
        <v>1.7647058823529411</v>
      </c>
      <c r="Q36" s="2">
        <f>('S1 (raw)'!Q36-168)/('S1 (raw)'!Q$2-168)</f>
        <v>3</v>
      </c>
      <c r="R36" s="2">
        <f>('S1 (raw)'!R36-180)/('S1 (raw)'!R$2-180)</f>
        <v>1.5862068965517242</v>
      </c>
      <c r="S36" s="2">
        <f>('S1 (raw)'!S36-180)/('S1 (raw)'!S$2-180)</f>
        <v>1.7586206896551724</v>
      </c>
      <c r="T36" s="2">
        <f>('S1 (raw)'!T36-180)/('S1 (raw)'!T$2-180)</f>
        <v>1.5454545454545454</v>
      </c>
    </row>
    <row r="37" spans="1:20" x14ac:dyDescent="0.15">
      <c r="A37" s="4">
        <v>175</v>
      </c>
      <c r="B37" s="2">
        <f>('S1 (raw)'!B37-129)/('S1 (raw)'!B$2-129)</f>
        <v>5.1811023622047241</v>
      </c>
      <c r="C37" s="2">
        <f>('S1 (raw)'!C37-129)/('S1 (raw)'!C$2-129)</f>
        <v>4.8779220779220775</v>
      </c>
      <c r="D37" s="2">
        <f>('S1 (raw)'!D37-129)/('S1 (raw)'!D$2-129)</f>
        <v>5.6317280453257794</v>
      </c>
      <c r="E37" s="2">
        <f>('S1 (raw)'!E37-129)/('S1 (raw)'!E$2-129)</f>
        <v>5.5586592178770946</v>
      </c>
      <c r="F37" s="2">
        <f>('S1 (raw)'!F37-141)/('S1 (raw)'!F$2-141)</f>
        <v>5.3612903225806452</v>
      </c>
      <c r="G37" s="2">
        <f>('S1 (raw)'!G37-141)/('S1 (raw)'!G$2-141)</f>
        <v>4.852348993288591</v>
      </c>
      <c r="H37" s="2">
        <f>('S1 (raw)'!H37-141)/('S1 (raw)'!H$2-141)</f>
        <v>5.7086614173228343</v>
      </c>
      <c r="I37" s="2">
        <f>('S1 (raw)'!I37-141)/('S1 (raw)'!I$2-141)</f>
        <v>5.1503759398496243</v>
      </c>
      <c r="J37" s="2">
        <f>('S1 (raw)'!J37-157)/('S1 (raw)'!J$2-157)</f>
        <v>3.6119402985074629</v>
      </c>
      <c r="K37" s="2">
        <f>('S1 (raw)'!K37-157)/('S1 (raw)'!K$2-157)</f>
        <v>2.9058823529411764</v>
      </c>
      <c r="L37" s="2">
        <f>('S1 (raw)'!L37-157)/('S1 (raw)'!L$2-157)</f>
        <v>3.564516129032258</v>
      </c>
      <c r="M37" s="2">
        <f>('S1 (raw)'!M37-157)/('S1 (raw)'!M$2-157)</f>
        <v>3.4411764705882355</v>
      </c>
      <c r="N37" s="2">
        <f>('S1 (raw)'!N37-168)/('S1 (raw)'!N$2-168)</f>
        <v>1.7142857142857142</v>
      </c>
      <c r="O37" s="2">
        <f>('S1 (raw)'!O37-168)/('S1 (raw)'!O$2-168)</f>
        <v>2.5151515151515151</v>
      </c>
      <c r="P37" s="2">
        <f>('S1 (raw)'!P37-168)/('S1 (raw)'!P$2-168)</f>
        <v>2.0980392156862746</v>
      </c>
      <c r="Q37" s="2">
        <f>('S1 (raw)'!Q37-168)/('S1 (raw)'!Q$2-168)</f>
        <v>3.4838709677419355</v>
      </c>
      <c r="R37" s="2">
        <f>('S1 (raw)'!R37-180)/('S1 (raw)'!R$2-180)</f>
        <v>2.2068965517241379</v>
      </c>
      <c r="S37" s="2">
        <f>('S1 (raw)'!S37-180)/('S1 (raw)'!S$2-180)</f>
        <v>1.5517241379310345</v>
      </c>
      <c r="T37" s="2">
        <f>('S1 (raw)'!T37-180)/('S1 (raw)'!T$2-180)</f>
        <v>1.9090909090909092</v>
      </c>
    </row>
    <row r="38" spans="1:20" x14ac:dyDescent="0.15">
      <c r="A38" s="4">
        <v>180</v>
      </c>
      <c r="B38" s="2">
        <f>('S1 (raw)'!B38-129)/('S1 (raw)'!B$2-129)</f>
        <v>5.2519685039370083</v>
      </c>
      <c r="C38" s="2">
        <f>('S1 (raw)'!C38-129)/('S1 (raw)'!C$2-129)</f>
        <v>4.9012987012987015</v>
      </c>
      <c r="D38" s="2">
        <f>('S1 (raw)'!D38-129)/('S1 (raw)'!D$2-129)</f>
        <v>5.8130311614730878</v>
      </c>
      <c r="E38" s="2">
        <f>('S1 (raw)'!E38-129)/('S1 (raw)'!E$2-129)</f>
        <v>5.3491620111731848</v>
      </c>
      <c r="F38" s="2">
        <f>('S1 (raw)'!F38-141)/('S1 (raw)'!F$2-141)</f>
        <v>5.6387096774193548</v>
      </c>
      <c r="G38" s="2">
        <f>('S1 (raw)'!G38-141)/('S1 (raw)'!G$2-141)</f>
        <v>5.1342281879194633</v>
      </c>
      <c r="H38" s="2">
        <f>('S1 (raw)'!H38-141)/('S1 (raw)'!H$2-141)</f>
        <v>6.0393700787401574</v>
      </c>
      <c r="I38" s="2">
        <f>('S1 (raw)'!I38-141)/('S1 (raw)'!I$2-141)</f>
        <v>5.4511278195488719</v>
      </c>
      <c r="J38" s="2">
        <f>('S1 (raw)'!J38-157)/('S1 (raw)'!J$2-157)</f>
        <v>3.5671641791044775</v>
      </c>
      <c r="K38" s="2">
        <f>('S1 (raw)'!K38-157)/('S1 (raw)'!K$2-157)</f>
        <v>3.2117647058823531</v>
      </c>
      <c r="L38" s="2">
        <f>('S1 (raw)'!L38-157)/('S1 (raw)'!L$2-157)</f>
        <v>4.129032258064516</v>
      </c>
      <c r="M38" s="2">
        <f>('S1 (raw)'!M38-157)/('S1 (raw)'!M$2-157)</f>
        <v>3.2352941176470589</v>
      </c>
      <c r="N38" s="2">
        <f>('S1 (raw)'!N38-168)/('S1 (raw)'!N$2-168)</f>
        <v>1.8367346938775511</v>
      </c>
      <c r="O38" s="2">
        <f>('S1 (raw)'!O38-168)/('S1 (raw)'!O$2-168)</f>
        <v>2.3030303030303032</v>
      </c>
      <c r="P38" s="2">
        <f>('S1 (raw)'!P38-168)/('S1 (raw)'!P$2-168)</f>
        <v>1.9215686274509804</v>
      </c>
      <c r="Q38" s="2">
        <f>('S1 (raw)'!Q38-168)/('S1 (raw)'!Q$2-168)</f>
        <v>3.4838709677419355</v>
      </c>
      <c r="R38" s="2">
        <f>('S1 (raw)'!R38-180)/('S1 (raw)'!R$2-180)</f>
        <v>1.9655172413793103</v>
      </c>
      <c r="S38" s="2">
        <f>('S1 (raw)'!S38-180)/('S1 (raw)'!S$2-180)</f>
        <v>2.0344827586206895</v>
      </c>
      <c r="T38" s="2">
        <f>('S1 (raw)'!T38-180)/('S1 (raw)'!T$2-180)</f>
        <v>1.9090909090909092</v>
      </c>
    </row>
    <row r="39" spans="1:20" x14ac:dyDescent="0.15">
      <c r="A39" s="4">
        <v>185</v>
      </c>
      <c r="B39" s="2">
        <f>('S1 (raw)'!B39-129)/('S1 (raw)'!B$2-129)</f>
        <v>5.4776902887139105</v>
      </c>
      <c r="C39" s="2">
        <f>('S1 (raw)'!C39-129)/('S1 (raw)'!C$2-129)</f>
        <v>5.2311688311688309</v>
      </c>
      <c r="D39" s="2">
        <f>('S1 (raw)'!D39-129)/('S1 (raw)'!D$2-129)</f>
        <v>5.8640226628895187</v>
      </c>
      <c r="E39" s="2">
        <f>('S1 (raw)'!E39-129)/('S1 (raw)'!E$2-129)</f>
        <v>5.5474860335195535</v>
      </c>
      <c r="F39" s="2">
        <f>('S1 (raw)'!F39-141)/('S1 (raw)'!F$2-141)</f>
        <v>5.6967741935483867</v>
      </c>
      <c r="G39" s="2">
        <f>('S1 (raw)'!G39-141)/('S1 (raw)'!G$2-141)</f>
        <v>5.3087248322147653</v>
      </c>
      <c r="H39" s="2">
        <f>('S1 (raw)'!H39-141)/('S1 (raw)'!H$2-141)</f>
        <v>6.1102362204724407</v>
      </c>
      <c r="I39" s="2">
        <f>('S1 (raw)'!I39-141)/('S1 (raw)'!I$2-141)</f>
        <v>5.2781954887218046</v>
      </c>
      <c r="J39" s="2">
        <f>('S1 (raw)'!J39-157)/('S1 (raw)'!J$2-157)</f>
        <v>3.7761194029850746</v>
      </c>
      <c r="K39" s="2">
        <f>('S1 (raw)'!K39-157)/('S1 (raw)'!K$2-157)</f>
        <v>2.7882352941176469</v>
      </c>
      <c r="L39" s="2">
        <f>('S1 (raw)'!L39-157)/('S1 (raw)'!L$2-157)</f>
        <v>4.306451612903226</v>
      </c>
      <c r="M39" s="2">
        <f>('S1 (raw)'!M39-157)/('S1 (raw)'!M$2-157)</f>
        <v>3.9117647058823528</v>
      </c>
      <c r="N39" s="2">
        <f>('S1 (raw)'!N39-168)/('S1 (raw)'!N$2-168)</f>
        <v>1.8979591836734695</v>
      </c>
      <c r="O39" s="2">
        <f>('S1 (raw)'!O39-168)/('S1 (raw)'!O$2-168)</f>
        <v>2.7272727272727271</v>
      </c>
      <c r="P39" s="2">
        <f>('S1 (raw)'!P39-168)/('S1 (raw)'!P$2-168)</f>
        <v>1.6862745098039216</v>
      </c>
      <c r="Q39" s="2">
        <f>('S1 (raw)'!Q39-168)/('S1 (raw)'!Q$2-168)</f>
        <v>2.6451612903225805</v>
      </c>
      <c r="R39" s="2">
        <f>('S1 (raw)'!R39-180)/('S1 (raw)'!R$2-180)</f>
        <v>1.9655172413793103</v>
      </c>
      <c r="S39" s="2">
        <f>('S1 (raw)'!S39-180)/('S1 (raw)'!S$2-180)</f>
        <v>2.3448275862068964</v>
      </c>
      <c r="T39" s="2">
        <f>('S1 (raw)'!T39-180)/('S1 (raw)'!T$2-180)</f>
        <v>1.5151515151515151</v>
      </c>
    </row>
    <row r="40" spans="1:20" x14ac:dyDescent="0.15">
      <c r="A40" s="4">
        <v>190</v>
      </c>
      <c r="B40" s="2">
        <f>('S1 (raw)'!B40-129)/('S1 (raw)'!B$2-129)</f>
        <v>5.5616797900262469</v>
      </c>
      <c r="C40" s="2">
        <f>('S1 (raw)'!C40-129)/('S1 (raw)'!C$2-129)</f>
        <v>5.2701298701298702</v>
      </c>
      <c r="D40" s="2">
        <f>('S1 (raw)'!D40-129)/('S1 (raw)'!D$2-129)</f>
        <v>6.048158640226629</v>
      </c>
      <c r="E40" s="2">
        <f>('S1 (raw)'!E40-129)/('S1 (raw)'!E$2-129)</f>
        <v>5.6256983240223466</v>
      </c>
      <c r="F40" s="2">
        <f>('S1 (raw)'!F40-141)/('S1 (raw)'!F$2-141)</f>
        <v>5.8258064516129036</v>
      </c>
      <c r="G40" s="2">
        <f>('S1 (raw)'!G40-141)/('S1 (raw)'!G$2-141)</f>
        <v>5.4429530201342278</v>
      </c>
      <c r="H40" s="2">
        <f>('S1 (raw)'!H40-141)/('S1 (raw)'!H$2-141)</f>
        <v>6.0472440944881889</v>
      </c>
      <c r="I40" s="2">
        <f>('S1 (raw)'!I40-141)/('S1 (raw)'!I$2-141)</f>
        <v>5.5789473684210522</v>
      </c>
      <c r="J40" s="2">
        <f>('S1 (raw)'!J40-157)/('S1 (raw)'!J$2-157)</f>
        <v>3.6268656716417911</v>
      </c>
      <c r="K40" s="2">
        <f>('S1 (raw)'!K40-157)/('S1 (raw)'!K$2-157)</f>
        <v>3.0705882352941178</v>
      </c>
      <c r="L40" s="2">
        <f>('S1 (raw)'!L40-157)/('S1 (raw)'!L$2-157)</f>
        <v>4.225806451612903</v>
      </c>
      <c r="M40" s="2">
        <f>('S1 (raw)'!M40-157)/('S1 (raw)'!M$2-157)</f>
        <v>3.6764705882352939</v>
      </c>
      <c r="N40" s="2">
        <f>('S1 (raw)'!N40-168)/('S1 (raw)'!N$2-168)</f>
        <v>2.0612244897959182</v>
      </c>
      <c r="O40" s="2">
        <f>('S1 (raw)'!O40-168)/('S1 (raw)'!O$2-168)</f>
        <v>3.0909090909090908</v>
      </c>
      <c r="P40" s="2">
        <f>('S1 (raw)'!P40-168)/('S1 (raw)'!P$2-168)</f>
        <v>1.8823529411764706</v>
      </c>
      <c r="Q40" s="2">
        <f>('S1 (raw)'!Q40-168)/('S1 (raw)'!Q$2-168)</f>
        <v>3.3225806451612905</v>
      </c>
      <c r="R40" s="2">
        <f>('S1 (raw)'!R40-180)/('S1 (raw)'!R$2-180)</f>
        <v>2.1379310344827585</v>
      </c>
      <c r="S40" s="2">
        <f>('S1 (raw)'!S40-180)/('S1 (raw)'!S$2-180)</f>
        <v>1.3448275862068966</v>
      </c>
      <c r="T40" s="2">
        <f>('S1 (raw)'!T40-180)/('S1 (raw)'!T$2-180)</f>
        <v>2.2121212121212119</v>
      </c>
    </row>
    <row r="41" spans="1:20" x14ac:dyDescent="0.15">
      <c r="A41" s="4">
        <v>195</v>
      </c>
      <c r="B41" s="2">
        <f>('S1 (raw)'!B41-129)/('S1 (raw)'!B$2-129)</f>
        <v>5.7349081364829395</v>
      </c>
      <c r="C41" s="2">
        <f>('S1 (raw)'!C41-129)/('S1 (raw)'!C$2-129)</f>
        <v>5.4337662337662334</v>
      </c>
      <c r="D41" s="2">
        <f>('S1 (raw)'!D41-129)/('S1 (raw)'!D$2-129)</f>
        <v>6.2351274787535411</v>
      </c>
      <c r="E41" s="2">
        <f>('S1 (raw)'!E41-129)/('S1 (raw)'!E$2-129)</f>
        <v>6.005586592178771</v>
      </c>
      <c r="F41" s="2">
        <f>('S1 (raw)'!F41-141)/('S1 (raw)'!F$2-141)</f>
        <v>6.0193548387096776</v>
      </c>
      <c r="G41" s="2">
        <f>('S1 (raw)'!G41-141)/('S1 (raw)'!G$2-141)</f>
        <v>5.0939597315436238</v>
      </c>
      <c r="H41" s="2">
        <f>('S1 (raw)'!H41-141)/('S1 (raw)'!H$2-141)</f>
        <v>6.4488188976377954</v>
      </c>
      <c r="I41" s="2">
        <f>('S1 (raw)'!I41-141)/('S1 (raw)'!I$2-141)</f>
        <v>5.496240601503759</v>
      </c>
      <c r="J41" s="2">
        <f>('S1 (raw)'!J41-157)/('S1 (raw)'!J$2-157)</f>
        <v>3.9850746268656718</v>
      </c>
      <c r="K41" s="2">
        <f>('S1 (raw)'!K41-157)/('S1 (raw)'!K$2-157)</f>
        <v>3.3647058823529412</v>
      </c>
      <c r="L41" s="2">
        <f>('S1 (raw)'!L41-157)/('S1 (raw)'!L$2-157)</f>
        <v>3.7580645161290325</v>
      </c>
      <c r="M41" s="2">
        <f>('S1 (raw)'!M41-157)/('S1 (raw)'!M$2-157)</f>
        <v>3.7941176470588234</v>
      </c>
      <c r="N41" s="2">
        <f>('S1 (raw)'!N41-168)/('S1 (raw)'!N$2-168)</f>
        <v>1.9795918367346939</v>
      </c>
      <c r="O41" s="2">
        <f>('S1 (raw)'!O41-168)/('S1 (raw)'!O$2-168)</f>
        <v>2.7878787878787881</v>
      </c>
      <c r="P41" s="2">
        <f>('S1 (raw)'!P41-168)/('S1 (raw)'!P$2-168)</f>
        <v>1.7058823529411764</v>
      </c>
      <c r="Q41" s="2">
        <f>('S1 (raw)'!Q41-168)/('S1 (raw)'!Q$2-168)</f>
        <v>3.4838709677419355</v>
      </c>
      <c r="R41" s="2">
        <f>('S1 (raw)'!R41-180)/('S1 (raw)'!R$2-180)</f>
        <v>1.6896551724137931</v>
      </c>
      <c r="S41" s="2">
        <f>('S1 (raw)'!S41-180)/('S1 (raw)'!S$2-180)</f>
        <v>2.0344827586206895</v>
      </c>
      <c r="T41" s="2">
        <f>('S1 (raw)'!T41-180)/('S1 (raw)'!T$2-180)</f>
        <v>2.4545454545454546</v>
      </c>
    </row>
    <row r="42" spans="1:20" x14ac:dyDescent="0.15">
      <c r="A42" s="4">
        <v>200</v>
      </c>
      <c r="B42" s="2">
        <f>('S1 (raw)'!B42-129)/('S1 (raw)'!B$2-129)</f>
        <v>5.9685039370078741</v>
      </c>
      <c r="C42" s="2">
        <f>('S1 (raw)'!C42-129)/('S1 (raw)'!C$2-129)</f>
        <v>5.407792207792208</v>
      </c>
      <c r="D42" s="2">
        <f>('S1 (raw)'!D42-129)/('S1 (raw)'!D$2-129)</f>
        <v>6.4815864022662888</v>
      </c>
      <c r="E42" s="2">
        <f>('S1 (raw)'!E42-129)/('S1 (raw)'!E$2-129)</f>
        <v>6.1620111731843572</v>
      </c>
      <c r="F42" s="2">
        <f>('S1 (raw)'!F42-141)/('S1 (raw)'!F$2-141)</f>
        <v>5.9612903225806448</v>
      </c>
      <c r="G42" s="2">
        <f>('S1 (raw)'!G42-141)/('S1 (raw)'!G$2-141)</f>
        <v>5.5570469798657722</v>
      </c>
      <c r="H42" s="2">
        <f>('S1 (raw)'!H42-141)/('S1 (raw)'!H$2-141)</f>
        <v>6.393700787401575</v>
      </c>
      <c r="I42" s="2">
        <f>('S1 (raw)'!I42-141)/('S1 (raw)'!I$2-141)</f>
        <v>5.6992481203007515</v>
      </c>
      <c r="J42" s="2">
        <f>('S1 (raw)'!J42-157)/('S1 (raw)'!J$2-157)</f>
        <v>4.0298507462686564</v>
      </c>
      <c r="K42" s="2">
        <f>('S1 (raw)'!K42-157)/('S1 (raw)'!K$2-157)</f>
        <v>3.2</v>
      </c>
      <c r="L42" s="2">
        <f>('S1 (raw)'!L42-157)/('S1 (raw)'!L$2-157)</f>
        <v>4.532258064516129</v>
      </c>
      <c r="M42" s="2">
        <f>('S1 (raw)'!M42-157)/('S1 (raw)'!M$2-157)</f>
        <v>4.382352941176471</v>
      </c>
      <c r="N42" s="2">
        <f>('S1 (raw)'!N42-168)/('S1 (raw)'!N$2-168)</f>
        <v>2.2448979591836733</v>
      </c>
      <c r="O42" s="2">
        <f>('S1 (raw)'!O42-168)/('S1 (raw)'!O$2-168)</f>
        <v>3.1212121212121211</v>
      </c>
      <c r="P42" s="2">
        <f>('S1 (raw)'!P42-168)/('S1 (raw)'!P$2-168)</f>
        <v>2.1960784313725492</v>
      </c>
      <c r="Q42" s="2">
        <f>('S1 (raw)'!Q42-168)/('S1 (raw)'!Q$2-168)</f>
        <v>3.967741935483871</v>
      </c>
      <c r="R42" s="2">
        <f>('S1 (raw)'!R42-180)/('S1 (raw)'!R$2-180)</f>
        <v>2.6206896551724137</v>
      </c>
      <c r="S42" s="2">
        <f>('S1 (raw)'!S42-180)/('S1 (raw)'!S$2-180)</f>
        <v>1.8275862068965518</v>
      </c>
      <c r="T42" s="2">
        <f>('S1 (raw)'!T42-180)/('S1 (raw)'!T$2-180)</f>
        <v>1.3636363636363635</v>
      </c>
    </row>
    <row r="43" spans="1:20" x14ac:dyDescent="0.15">
      <c r="A43" s="4">
        <v>205</v>
      </c>
      <c r="B43" s="2">
        <f>('S1 (raw)'!B43-129)/('S1 (raw)'!B$2-129)</f>
        <v>6.136482939632546</v>
      </c>
      <c r="C43" s="2">
        <f>('S1 (raw)'!C43-129)/('S1 (raw)'!C$2-129)</f>
        <v>5.5662337662337666</v>
      </c>
      <c r="D43" s="2">
        <f>('S1 (raw)'!D43-129)/('S1 (raw)'!D$2-129)</f>
        <v>6.5835694050991505</v>
      </c>
      <c r="E43" s="2">
        <f>('S1 (raw)'!E43-129)/('S1 (raw)'!E$2-129)</f>
        <v>6.1173184357541901</v>
      </c>
      <c r="F43" s="2">
        <f>('S1 (raw)'!F43-141)/('S1 (raw)'!F$2-141)</f>
        <v>6.1096774193548384</v>
      </c>
      <c r="G43" s="2">
        <f>('S1 (raw)'!G43-141)/('S1 (raw)'!G$2-141)</f>
        <v>5.3221476510067118</v>
      </c>
      <c r="H43" s="2">
        <f>('S1 (raw)'!H43-141)/('S1 (raw)'!H$2-141)</f>
        <v>6.8976377952755907</v>
      </c>
      <c r="I43" s="2">
        <f>('S1 (raw)'!I43-141)/('S1 (raw)'!I$2-141)</f>
        <v>5.8947368421052628</v>
      </c>
      <c r="J43" s="2">
        <f>('S1 (raw)'!J43-157)/('S1 (raw)'!J$2-157)</f>
        <v>4.1044776119402986</v>
      </c>
      <c r="K43" s="2">
        <f>('S1 (raw)'!K43-157)/('S1 (raw)'!K$2-157)</f>
        <v>3.5882352941176472</v>
      </c>
      <c r="L43" s="2">
        <f>('S1 (raw)'!L43-157)/('S1 (raw)'!L$2-157)</f>
        <v>4.5161290322580649</v>
      </c>
      <c r="M43" s="2">
        <f>('S1 (raw)'!M43-157)/('S1 (raw)'!M$2-157)</f>
        <v>4.132352941176471</v>
      </c>
      <c r="N43" s="2">
        <f>('S1 (raw)'!N43-168)/('S1 (raw)'!N$2-168)</f>
        <v>2.4693877551020407</v>
      </c>
      <c r="O43" s="2">
        <f>('S1 (raw)'!O43-168)/('S1 (raw)'!O$2-168)</f>
        <v>3.0606060606060606</v>
      </c>
      <c r="P43" s="2">
        <f>('S1 (raw)'!P43-168)/('S1 (raw)'!P$2-168)</f>
        <v>2.392156862745098</v>
      </c>
      <c r="Q43" s="2">
        <f>('S1 (raw)'!Q43-168)/('S1 (raw)'!Q$2-168)</f>
        <v>3.7096774193548385</v>
      </c>
      <c r="R43" s="2">
        <f>('S1 (raw)'!R43-180)/('S1 (raw)'!R$2-180)</f>
        <v>2.3793103448275863</v>
      </c>
      <c r="S43" s="2">
        <f>('S1 (raw)'!S43-180)/('S1 (raw)'!S$2-180)</f>
        <v>2.2413793103448274</v>
      </c>
      <c r="T43" s="2">
        <f>('S1 (raw)'!T43-180)/('S1 (raw)'!T$2-180)</f>
        <v>1.696969696969697</v>
      </c>
    </row>
    <row r="44" spans="1:20" x14ac:dyDescent="0.15">
      <c r="A44" s="4">
        <v>210</v>
      </c>
      <c r="B44" s="2">
        <f>('S1 (raw)'!B44-129)/('S1 (raw)'!B$2-129)</f>
        <v>6.2230971128608923</v>
      </c>
      <c r="C44" s="2">
        <f>('S1 (raw)'!C44-129)/('S1 (raw)'!C$2-129)</f>
        <v>5.8779220779220775</v>
      </c>
      <c r="D44" s="2">
        <f>('S1 (raw)'!D44-129)/('S1 (raw)'!D$2-129)</f>
        <v>6.6458923512747878</v>
      </c>
      <c r="E44" s="2">
        <f>('S1 (raw)'!E44-129)/('S1 (raw)'!E$2-129)</f>
        <v>6.2681564245810053</v>
      </c>
      <c r="F44" s="2">
        <f>('S1 (raw)'!F44-141)/('S1 (raw)'!F$2-141)</f>
        <v>6.5612903225806454</v>
      </c>
      <c r="G44" s="2">
        <f>('S1 (raw)'!G44-141)/('S1 (raw)'!G$2-141)</f>
        <v>6.1140939597315436</v>
      </c>
      <c r="H44" s="2">
        <f>('S1 (raw)'!H44-141)/('S1 (raw)'!H$2-141)</f>
        <v>6.7480314960629917</v>
      </c>
      <c r="I44" s="2">
        <f>('S1 (raw)'!I44-141)/('S1 (raw)'!I$2-141)</f>
        <v>6.4736842105263159</v>
      </c>
      <c r="J44" s="2">
        <f>('S1 (raw)'!J44-157)/('S1 (raw)'!J$2-157)</f>
        <v>4.2238805970149258</v>
      </c>
      <c r="K44" s="2">
        <f>('S1 (raw)'!K44-157)/('S1 (raw)'!K$2-157)</f>
        <v>3.2941176470588234</v>
      </c>
      <c r="L44" s="2">
        <f>('S1 (raw)'!L44-157)/('S1 (raw)'!L$2-157)</f>
        <v>5.161290322580645</v>
      </c>
      <c r="M44" s="2">
        <f>('S1 (raw)'!M44-157)/('S1 (raw)'!M$2-157)</f>
        <v>3.9264705882352939</v>
      </c>
      <c r="N44" s="2">
        <f>('S1 (raw)'!N44-168)/('S1 (raw)'!N$2-168)</f>
        <v>2.4489795918367347</v>
      </c>
      <c r="O44" s="2">
        <f>('S1 (raw)'!O44-168)/('S1 (raw)'!O$2-168)</f>
        <v>3.2727272727272729</v>
      </c>
      <c r="P44" s="2">
        <f>('S1 (raw)'!P44-168)/('S1 (raw)'!P$2-168)</f>
        <v>2.2745098039215685</v>
      </c>
      <c r="Q44" s="2">
        <f>('S1 (raw)'!Q44-168)/('S1 (raw)'!Q$2-168)</f>
        <v>4.032258064516129</v>
      </c>
      <c r="R44" s="2">
        <f>('S1 (raw)'!R44-180)/('S1 (raw)'!R$2-180)</f>
        <v>2.6896551724137931</v>
      </c>
      <c r="S44" s="2">
        <f>('S1 (raw)'!S44-180)/('S1 (raw)'!S$2-180)</f>
        <v>1.5517241379310345</v>
      </c>
      <c r="T44" s="2">
        <f>('S1 (raw)'!T44-180)/('S1 (raw)'!T$2-180)</f>
        <v>1.6666666666666667</v>
      </c>
    </row>
    <row r="45" spans="1:20" x14ac:dyDescent="0.15">
      <c r="A45" s="4">
        <v>215</v>
      </c>
      <c r="B45" s="2">
        <f>('S1 (raw)'!B45-129)/('S1 (raw)'!B$2-129)</f>
        <v>6.4881889763779528</v>
      </c>
      <c r="C45" s="2">
        <f>('S1 (raw)'!C45-129)/('S1 (raw)'!C$2-129)</f>
        <v>5.9142857142857146</v>
      </c>
      <c r="D45" s="2">
        <f>('S1 (raw)'!D45-129)/('S1 (raw)'!D$2-129)</f>
        <v>6.881019830028329</v>
      </c>
      <c r="E45" s="2">
        <f>('S1 (raw)'!E45-129)/('S1 (raw)'!E$2-129)</f>
        <v>6.3547486033519549</v>
      </c>
      <c r="F45" s="2">
        <f>('S1 (raw)'!F45-141)/('S1 (raw)'!F$2-141)</f>
        <v>6.7290322580645165</v>
      </c>
      <c r="G45" s="2">
        <f>('S1 (raw)'!G45-141)/('S1 (raw)'!G$2-141)</f>
        <v>6</v>
      </c>
      <c r="H45" s="2">
        <f>('S1 (raw)'!H45-141)/('S1 (raw)'!H$2-141)</f>
        <v>6.9921259842519685</v>
      </c>
      <c r="I45" s="2">
        <f>('S1 (raw)'!I45-141)/('S1 (raw)'!I$2-141)</f>
        <v>6.2255639097744364</v>
      </c>
      <c r="J45" s="2">
        <f>('S1 (raw)'!J45-157)/('S1 (raw)'!J$2-157)</f>
        <v>4.2835820895522385</v>
      </c>
      <c r="K45" s="2">
        <f>('S1 (raw)'!K45-157)/('S1 (raw)'!K$2-157)</f>
        <v>3.611764705882353</v>
      </c>
      <c r="L45" s="2">
        <f>('S1 (raw)'!L45-157)/('S1 (raw)'!L$2-157)</f>
        <v>4.870967741935484</v>
      </c>
      <c r="M45" s="2">
        <f>('S1 (raw)'!M45-157)/('S1 (raw)'!M$2-157)</f>
        <v>4.3970588235294121</v>
      </c>
      <c r="N45" s="2">
        <f>('S1 (raw)'!N45-168)/('S1 (raw)'!N$2-168)</f>
        <v>2.489795918367347</v>
      </c>
      <c r="O45" s="2">
        <f>('S1 (raw)'!O45-168)/('S1 (raw)'!O$2-168)</f>
        <v>2.6969696969696968</v>
      </c>
      <c r="P45" s="2">
        <f>('S1 (raw)'!P45-168)/('S1 (raw)'!P$2-168)</f>
        <v>2.0196078431372548</v>
      </c>
      <c r="Q45" s="2">
        <f>('S1 (raw)'!Q45-168)/('S1 (raw)'!Q$2-168)</f>
        <v>3.4516129032258065</v>
      </c>
      <c r="R45" s="2">
        <f>('S1 (raw)'!R45-180)/('S1 (raw)'!R$2-180)</f>
        <v>2.4137931034482758</v>
      </c>
      <c r="S45" s="2">
        <f>('S1 (raw)'!S45-180)/('S1 (raw)'!S$2-180)</f>
        <v>1.5517241379310345</v>
      </c>
      <c r="T45" s="2">
        <f>('S1 (raw)'!T45-180)/('S1 (raw)'!T$2-180)</f>
        <v>1.696969696969697</v>
      </c>
    </row>
    <row r="46" spans="1:20" x14ac:dyDescent="0.15">
      <c r="A46" s="4">
        <v>220</v>
      </c>
      <c r="B46" s="2">
        <f>('S1 (raw)'!B46-129)/('S1 (raw)'!B$2-129)</f>
        <v>6.4225721784776901</v>
      </c>
      <c r="C46" s="2">
        <f>('S1 (raw)'!C46-129)/('S1 (raw)'!C$2-129)</f>
        <v>6.0831168831168831</v>
      </c>
      <c r="D46" s="2">
        <f>('S1 (raw)'!D46-129)/('S1 (raw)'!D$2-129)</f>
        <v>6.9943342776203963</v>
      </c>
      <c r="E46" s="2">
        <f>('S1 (raw)'!E46-129)/('S1 (raw)'!E$2-129)</f>
        <v>6.6508379888268152</v>
      </c>
      <c r="F46" s="2">
        <f>('S1 (raw)'!F46-141)/('S1 (raw)'!F$2-141)</f>
        <v>6.9870967741935486</v>
      </c>
      <c r="G46" s="2">
        <f>('S1 (raw)'!G46-141)/('S1 (raw)'!G$2-141)</f>
        <v>6.0671140939597317</v>
      </c>
      <c r="H46" s="2">
        <f>('S1 (raw)'!H46-141)/('S1 (raw)'!H$2-141)</f>
        <v>6.9921259842519685</v>
      </c>
      <c r="I46" s="2">
        <f>('S1 (raw)'!I46-141)/('S1 (raw)'!I$2-141)</f>
        <v>6.503759398496241</v>
      </c>
      <c r="J46" s="2">
        <f>('S1 (raw)'!J46-157)/('S1 (raw)'!J$2-157)</f>
        <v>4.6268656716417906</v>
      </c>
      <c r="K46" s="2">
        <f>('S1 (raw)'!K46-157)/('S1 (raw)'!K$2-157)</f>
        <v>3.7647058823529411</v>
      </c>
      <c r="L46" s="2">
        <f>('S1 (raw)'!L46-157)/('S1 (raw)'!L$2-157)</f>
        <v>5.370967741935484</v>
      </c>
      <c r="M46" s="2">
        <f>('S1 (raw)'!M46-157)/('S1 (raw)'!M$2-157)</f>
        <v>4.2794117647058822</v>
      </c>
      <c r="N46" s="2">
        <f>('S1 (raw)'!N46-168)/('S1 (raw)'!N$2-168)</f>
        <v>2.2448979591836733</v>
      </c>
      <c r="O46" s="2">
        <f>('S1 (raw)'!O46-168)/('S1 (raw)'!O$2-168)</f>
        <v>3.7575757575757578</v>
      </c>
      <c r="P46" s="2">
        <f>('S1 (raw)'!P46-168)/('S1 (raw)'!P$2-168)</f>
        <v>2.0392156862745097</v>
      </c>
      <c r="Q46" s="2">
        <f>('S1 (raw)'!Q46-168)/('S1 (raw)'!Q$2-168)</f>
        <v>3.4838709677419355</v>
      </c>
      <c r="R46" s="2">
        <f>('S1 (raw)'!R46-180)/('S1 (raw)'!R$2-180)</f>
        <v>2.4482758620689653</v>
      </c>
      <c r="S46" s="2">
        <f>('S1 (raw)'!S46-180)/('S1 (raw)'!S$2-180)</f>
        <v>1.7241379310344827</v>
      </c>
      <c r="T46" s="2">
        <f>('S1 (raw)'!T46-180)/('S1 (raw)'!T$2-180)</f>
        <v>1.6363636363636365</v>
      </c>
    </row>
    <row r="47" spans="1:20" x14ac:dyDescent="0.15">
      <c r="A47" s="4">
        <v>225</v>
      </c>
      <c r="B47" s="2">
        <f>('S1 (raw)'!B47-129)/('S1 (raw)'!B$2-129)</f>
        <v>6.6745406824146984</v>
      </c>
      <c r="C47" s="2">
        <f>('S1 (raw)'!C47-129)/('S1 (raw)'!C$2-129)</f>
        <v>6.1454545454545455</v>
      </c>
      <c r="D47" s="2">
        <f>('S1 (raw)'!D47-129)/('S1 (raw)'!D$2-129)</f>
        <v>7.2096317280453261</v>
      </c>
      <c r="E47" s="2">
        <f>('S1 (raw)'!E47-129)/('S1 (raw)'!E$2-129)</f>
        <v>6.6815642458100557</v>
      </c>
      <c r="F47" s="2">
        <f>('S1 (raw)'!F47-141)/('S1 (raw)'!F$2-141)</f>
        <v>6.8</v>
      </c>
      <c r="G47" s="2">
        <f>('S1 (raw)'!G47-141)/('S1 (raw)'!G$2-141)</f>
        <v>6.3154362416107386</v>
      </c>
      <c r="H47" s="2">
        <f>('S1 (raw)'!H47-141)/('S1 (raw)'!H$2-141)</f>
        <v>7.590551181102362</v>
      </c>
      <c r="I47" s="2">
        <f>('S1 (raw)'!I47-141)/('S1 (raw)'!I$2-141)</f>
        <v>6.4661654135338349</v>
      </c>
      <c r="J47" s="2">
        <f>('S1 (raw)'!J47-157)/('S1 (raw)'!J$2-157)</f>
        <v>4.4626865671641793</v>
      </c>
      <c r="K47" s="2">
        <f>('S1 (raw)'!K47-157)/('S1 (raw)'!K$2-157)</f>
        <v>3.4941176470588236</v>
      </c>
      <c r="L47" s="2">
        <f>('S1 (raw)'!L47-157)/('S1 (raw)'!L$2-157)</f>
        <v>5.145161290322581</v>
      </c>
      <c r="M47" s="2">
        <f>('S1 (raw)'!M47-157)/('S1 (raw)'!M$2-157)</f>
        <v>4.7794117647058822</v>
      </c>
      <c r="N47" s="2">
        <f>('S1 (raw)'!N47-168)/('S1 (raw)'!N$2-168)</f>
        <v>2.5714285714285716</v>
      </c>
      <c r="O47" s="2">
        <f>('S1 (raw)'!O47-168)/('S1 (raw)'!O$2-168)</f>
        <v>2.8787878787878789</v>
      </c>
      <c r="P47" s="2">
        <f>('S1 (raw)'!P47-168)/('S1 (raw)'!P$2-168)</f>
        <v>2.3137254901960786</v>
      </c>
      <c r="Q47" s="2">
        <f>('S1 (raw)'!Q47-168)/('S1 (raw)'!Q$2-168)</f>
        <v>3.3870967741935485</v>
      </c>
      <c r="R47" s="2">
        <f>('S1 (raw)'!R47-180)/('S1 (raw)'!R$2-180)</f>
        <v>2.103448275862069</v>
      </c>
      <c r="S47" s="2">
        <f>('S1 (raw)'!S47-180)/('S1 (raw)'!S$2-180)</f>
        <v>2.1379310344827585</v>
      </c>
      <c r="T47" s="2">
        <f>('S1 (raw)'!T47-180)/('S1 (raw)'!T$2-180)</f>
        <v>2.2121212121212119</v>
      </c>
    </row>
    <row r="48" spans="1:20" x14ac:dyDescent="0.15">
      <c r="A48" s="4">
        <v>230</v>
      </c>
      <c r="B48" s="2">
        <f>('S1 (raw)'!B48-129)/('S1 (raw)'!B$2-129)</f>
        <v>6.7559055118110241</v>
      </c>
      <c r="C48" s="2">
        <f>('S1 (raw)'!C48-129)/('S1 (raw)'!C$2-129)</f>
        <v>6.3974025974025972</v>
      </c>
      <c r="D48" s="2">
        <f>('S1 (raw)'!D48-129)/('S1 (raw)'!D$2-129)</f>
        <v>7.3314447592067991</v>
      </c>
      <c r="E48" s="2">
        <f>('S1 (raw)'!E48-129)/('S1 (raw)'!E$2-129)</f>
        <v>6.6759776536312847</v>
      </c>
      <c r="F48" s="2">
        <f>('S1 (raw)'!F48-141)/('S1 (raw)'!F$2-141)</f>
        <v>7.0258064516129028</v>
      </c>
      <c r="G48" s="2">
        <f>('S1 (raw)'!G48-141)/('S1 (raw)'!G$2-141)</f>
        <v>6.4899328859060406</v>
      </c>
      <c r="H48" s="2">
        <f>('S1 (raw)'!H48-141)/('S1 (raw)'!H$2-141)</f>
        <v>7.5748031496062991</v>
      </c>
      <c r="I48" s="2">
        <f>('S1 (raw)'!I48-141)/('S1 (raw)'!I$2-141)</f>
        <v>7.030075187969925</v>
      </c>
      <c r="J48" s="2">
        <f>('S1 (raw)'!J48-157)/('S1 (raw)'!J$2-157)</f>
        <v>4.6119402985074629</v>
      </c>
      <c r="K48" s="2">
        <f>('S1 (raw)'!K48-157)/('S1 (raw)'!K$2-157)</f>
        <v>3.4941176470588236</v>
      </c>
      <c r="L48" s="2">
        <f>('S1 (raw)'!L48-157)/('S1 (raw)'!L$2-157)</f>
        <v>4.67741935483871</v>
      </c>
      <c r="M48" s="2">
        <f>('S1 (raw)'!M48-157)/('S1 (raw)'!M$2-157)</f>
        <v>4.0735294117647056</v>
      </c>
      <c r="N48" s="2">
        <f>('S1 (raw)'!N48-168)/('S1 (raw)'!N$2-168)</f>
        <v>3.3265306122448979</v>
      </c>
      <c r="O48" s="2">
        <f>('S1 (raw)'!O48-168)/('S1 (raw)'!O$2-168)</f>
        <v>3.0303030303030303</v>
      </c>
      <c r="P48" s="2">
        <f>('S1 (raw)'!P48-168)/('S1 (raw)'!P$2-168)</f>
        <v>2.1764705882352939</v>
      </c>
      <c r="Q48" s="2">
        <f>('S1 (raw)'!Q48-168)/('S1 (raw)'!Q$2-168)</f>
        <v>3.6774193548387095</v>
      </c>
      <c r="R48" s="2">
        <f>('S1 (raw)'!R48-180)/('S1 (raw)'!R$2-180)</f>
        <v>2.5172413793103448</v>
      </c>
      <c r="S48" s="2">
        <f>('S1 (raw)'!S48-180)/('S1 (raw)'!S$2-180)</f>
        <v>2.3793103448275863</v>
      </c>
      <c r="T48" s="2">
        <f>('S1 (raw)'!T48-180)/('S1 (raw)'!T$2-180)</f>
        <v>2.4545454545454546</v>
      </c>
    </row>
    <row r="49" spans="1:20" x14ac:dyDescent="0.15">
      <c r="A49" s="4">
        <v>235</v>
      </c>
      <c r="B49" s="2">
        <f>('S1 (raw)'!B49-129)/('S1 (raw)'!B$2-129)</f>
        <v>7.0236220472440944</v>
      </c>
      <c r="C49" s="2">
        <f>('S1 (raw)'!C49-129)/('S1 (raw)'!C$2-129)</f>
        <v>6.418181818181818</v>
      </c>
      <c r="D49" s="2">
        <f>('S1 (raw)'!D49-129)/('S1 (raw)'!D$2-129)</f>
        <v>7.3852691218130309</v>
      </c>
      <c r="E49" s="2">
        <f>('S1 (raw)'!E49-129)/('S1 (raw)'!E$2-129)</f>
        <v>7.0726256983240221</v>
      </c>
      <c r="F49" s="2">
        <f>('S1 (raw)'!F49-141)/('S1 (raw)'!F$2-141)</f>
        <v>7.2967741935483872</v>
      </c>
      <c r="G49" s="2">
        <f>('S1 (raw)'!G49-141)/('S1 (raw)'!G$2-141)</f>
        <v>6.5033557046979862</v>
      </c>
      <c r="H49" s="2">
        <f>('S1 (raw)'!H49-141)/('S1 (raw)'!H$2-141)</f>
        <v>8.1653543307086611</v>
      </c>
      <c r="I49" s="2">
        <f>('S1 (raw)'!I49-141)/('S1 (raw)'!I$2-141)</f>
        <v>6.7969924812030076</v>
      </c>
      <c r="J49" s="2">
        <f>('S1 (raw)'!J49-157)/('S1 (raw)'!J$2-157)</f>
        <v>4.7313432835820892</v>
      </c>
      <c r="K49" s="2">
        <f>('S1 (raw)'!K49-157)/('S1 (raw)'!K$2-157)</f>
        <v>4.0235294117647058</v>
      </c>
      <c r="L49" s="2">
        <f>('S1 (raw)'!L49-157)/('S1 (raw)'!L$2-157)</f>
        <v>5.209677419354839</v>
      </c>
      <c r="M49" s="2">
        <f>('S1 (raw)'!M49-157)/('S1 (raw)'!M$2-157)</f>
        <v>5.1470588235294121</v>
      </c>
      <c r="N49" s="2">
        <f>('S1 (raw)'!N49-168)/('S1 (raw)'!N$2-168)</f>
        <v>2.7346938775510203</v>
      </c>
      <c r="O49" s="2">
        <f>('S1 (raw)'!O49-168)/('S1 (raw)'!O$2-168)</f>
        <v>3.6666666666666665</v>
      </c>
      <c r="P49" s="2">
        <f>('S1 (raw)'!P49-168)/('S1 (raw)'!P$2-168)</f>
        <v>2.4313725490196076</v>
      </c>
      <c r="Q49" s="2">
        <f>('S1 (raw)'!Q49-168)/('S1 (raw)'!Q$2-168)</f>
        <v>3.7419354838709675</v>
      </c>
      <c r="R49" s="2">
        <f>('S1 (raw)'!R49-180)/('S1 (raw)'!R$2-180)</f>
        <v>2.3448275862068964</v>
      </c>
      <c r="S49" s="2">
        <f>('S1 (raw)'!S49-180)/('S1 (raw)'!S$2-180)</f>
        <v>2.7931034482758621</v>
      </c>
      <c r="T49" s="2">
        <f>('S1 (raw)'!T49-180)/('S1 (raw)'!T$2-180)</f>
        <v>1.8484848484848484</v>
      </c>
    </row>
    <row r="50" spans="1:20" x14ac:dyDescent="0.15">
      <c r="A50" s="4">
        <v>240</v>
      </c>
      <c r="B50" s="2">
        <f>('S1 (raw)'!B50-129)/('S1 (raw)'!B$2-129)</f>
        <v>7.1312335958005253</v>
      </c>
      <c r="C50" s="2">
        <f>('S1 (raw)'!C50-129)/('S1 (raw)'!C$2-129)</f>
        <v>6.6545454545454543</v>
      </c>
      <c r="D50" s="2">
        <f>('S1 (raw)'!D50-129)/('S1 (raw)'!D$2-129)</f>
        <v>7.6572237960339944</v>
      </c>
      <c r="E50" s="2">
        <f>('S1 (raw)'!E50-129)/('S1 (raw)'!E$2-129)</f>
        <v>7.1312849162011176</v>
      </c>
      <c r="F50" s="2">
        <f>('S1 (raw)'!F50-141)/('S1 (raw)'!F$2-141)</f>
        <v>7.3419354838709676</v>
      </c>
      <c r="G50" s="2">
        <f>('S1 (raw)'!G50-141)/('S1 (raw)'!G$2-141)</f>
        <v>6.9530201342281881</v>
      </c>
      <c r="H50" s="2">
        <f>('S1 (raw)'!H50-141)/('S1 (raw)'!H$2-141)</f>
        <v>7.7480314960629917</v>
      </c>
      <c r="I50" s="2">
        <f>('S1 (raw)'!I50-141)/('S1 (raw)'!I$2-141)</f>
        <v>6.8721804511278197</v>
      </c>
      <c r="J50" s="2">
        <f>('S1 (raw)'!J50-157)/('S1 (raw)'!J$2-157)</f>
        <v>4.8805970149253728</v>
      </c>
      <c r="K50" s="2">
        <f>('S1 (raw)'!K50-157)/('S1 (raw)'!K$2-157)</f>
        <v>3.9647058823529413</v>
      </c>
      <c r="L50" s="2">
        <f>('S1 (raw)'!L50-157)/('S1 (raw)'!L$2-157)</f>
        <v>5.838709677419355</v>
      </c>
      <c r="M50" s="2">
        <f>('S1 (raw)'!M50-157)/('S1 (raw)'!M$2-157)</f>
        <v>5.1029411764705879</v>
      </c>
      <c r="N50" s="2">
        <f>('S1 (raw)'!N50-168)/('S1 (raw)'!N$2-168)</f>
        <v>2.7142857142857144</v>
      </c>
      <c r="O50" s="2">
        <f>('S1 (raw)'!O50-168)/('S1 (raw)'!O$2-168)</f>
        <v>3.6969696969696968</v>
      </c>
      <c r="P50" s="2">
        <f>('S1 (raw)'!P50-168)/('S1 (raw)'!P$2-168)</f>
        <v>2.5294117647058822</v>
      </c>
      <c r="Q50" s="2">
        <f>('S1 (raw)'!Q50-168)/('S1 (raw)'!Q$2-168)</f>
        <v>4.225806451612903</v>
      </c>
      <c r="R50" s="2">
        <f>('S1 (raw)'!R50-180)/('S1 (raw)'!R$2-180)</f>
        <v>2.9310344827586206</v>
      </c>
      <c r="S50" s="2">
        <f>('S1 (raw)'!S50-180)/('S1 (raw)'!S$2-180)</f>
        <v>2.7931034482758621</v>
      </c>
      <c r="T50" s="2">
        <f>('S1 (raw)'!T50-180)/('S1 (raw)'!T$2-180)</f>
        <v>2.5454545454545454</v>
      </c>
    </row>
    <row r="51" spans="1:20" x14ac:dyDescent="0.15">
      <c r="A51" s="4">
        <v>245</v>
      </c>
      <c r="B51" s="2">
        <f>('S1 (raw)'!B51-129)/('S1 (raw)'!B$2-129)</f>
        <v>7.3044619422572179</v>
      </c>
      <c r="C51" s="2">
        <f>('S1 (raw)'!C51-129)/('S1 (raw)'!C$2-129)</f>
        <v>6.8493506493506491</v>
      </c>
      <c r="D51" s="2">
        <f>('S1 (raw)'!D51-129)/('S1 (raw)'!D$2-129)</f>
        <v>7.7535410764872523</v>
      </c>
      <c r="E51" s="2">
        <f>('S1 (raw)'!E51-129)/('S1 (raw)'!E$2-129)</f>
        <v>7.3268156424581008</v>
      </c>
      <c r="F51" s="2">
        <f>('S1 (raw)'!F51-141)/('S1 (raw)'!F$2-141)</f>
        <v>7.5096774193548388</v>
      </c>
      <c r="G51" s="2">
        <f>('S1 (raw)'!G51-141)/('S1 (raw)'!G$2-141)</f>
        <v>6.724832214765101</v>
      </c>
      <c r="H51" s="2">
        <f>('S1 (raw)'!H51-141)/('S1 (raw)'!H$2-141)</f>
        <v>8.440944881889763</v>
      </c>
      <c r="I51" s="2">
        <f>('S1 (raw)'!I51-141)/('S1 (raw)'!I$2-141)</f>
        <v>7.4135338345864659</v>
      </c>
      <c r="J51" s="2">
        <f>('S1 (raw)'!J51-157)/('S1 (raw)'!J$2-157)</f>
        <v>4.8059701492537314</v>
      </c>
      <c r="K51" s="2">
        <f>('S1 (raw)'!K51-157)/('S1 (raw)'!K$2-157)</f>
        <v>3.7529411764705882</v>
      </c>
      <c r="L51" s="2">
        <f>('S1 (raw)'!L51-157)/('S1 (raw)'!L$2-157)</f>
        <v>5.67741935483871</v>
      </c>
      <c r="M51" s="2">
        <f>('S1 (raw)'!M51-157)/('S1 (raw)'!M$2-157)</f>
        <v>5.117647058823529</v>
      </c>
      <c r="N51" s="2">
        <f>('S1 (raw)'!N51-168)/('S1 (raw)'!N$2-168)</f>
        <v>2.6734693877551021</v>
      </c>
      <c r="O51" s="2">
        <f>('S1 (raw)'!O51-168)/('S1 (raw)'!O$2-168)</f>
        <v>3.5151515151515151</v>
      </c>
      <c r="P51" s="2">
        <f>('S1 (raw)'!P51-168)/('S1 (raw)'!P$2-168)</f>
        <v>2.9411764705882355</v>
      </c>
      <c r="Q51" s="2">
        <f>('S1 (raw)'!Q51-168)/('S1 (raw)'!Q$2-168)</f>
        <v>4</v>
      </c>
      <c r="R51" s="2">
        <f>('S1 (raw)'!R51-180)/('S1 (raw)'!R$2-180)</f>
        <v>3.0689655172413794</v>
      </c>
      <c r="S51" s="2">
        <f>('S1 (raw)'!S51-180)/('S1 (raw)'!S$2-180)</f>
        <v>2.6206896551724137</v>
      </c>
      <c r="T51" s="2">
        <f>('S1 (raw)'!T51-180)/('S1 (raw)'!T$2-180)</f>
        <v>2.5757575757575757</v>
      </c>
    </row>
    <row r="52" spans="1:20" x14ac:dyDescent="0.15">
      <c r="A52" s="4">
        <v>250</v>
      </c>
      <c r="B52" s="2">
        <f>('S1 (raw)'!B52-129)/('S1 (raw)'!B$2-129)</f>
        <v>7.4278215223097117</v>
      </c>
      <c r="C52" s="2">
        <f>('S1 (raw)'!C52-129)/('S1 (raw)'!C$2-129)</f>
        <v>7.1246753246753247</v>
      </c>
      <c r="D52" s="2">
        <f>('S1 (raw)'!D52-129)/('S1 (raw)'!D$2-129)</f>
        <v>8.0198300283286112</v>
      </c>
      <c r="E52" s="2">
        <f>('S1 (raw)'!E52-129)/('S1 (raw)'!E$2-129)</f>
        <v>7.6229050279329611</v>
      </c>
      <c r="F52" s="2">
        <f>('S1 (raw)'!F52-141)/('S1 (raw)'!F$2-141)</f>
        <v>7.612903225806452</v>
      </c>
      <c r="G52" s="2">
        <f>('S1 (raw)'!G52-141)/('S1 (raw)'!G$2-141)</f>
        <v>6.9194630872483218</v>
      </c>
      <c r="H52" s="2">
        <f>('S1 (raw)'!H52-141)/('S1 (raw)'!H$2-141)</f>
        <v>8.2598425196850389</v>
      </c>
      <c r="I52" s="2">
        <f>('S1 (raw)'!I52-141)/('S1 (raw)'!I$2-141)</f>
        <v>7.5639097744360901</v>
      </c>
      <c r="J52" s="2">
        <f>('S1 (raw)'!J52-157)/('S1 (raw)'!J$2-157)</f>
        <v>4.7611940298507465</v>
      </c>
      <c r="K52" s="2">
        <f>('S1 (raw)'!K52-157)/('S1 (raw)'!K$2-157)</f>
        <v>4.1411764705882357</v>
      </c>
      <c r="L52" s="2">
        <f>('S1 (raw)'!L52-157)/('S1 (raw)'!L$2-157)</f>
        <v>5.467741935483871</v>
      </c>
      <c r="M52" s="2">
        <f>('S1 (raw)'!M52-157)/('S1 (raw)'!M$2-157)</f>
        <v>5.4852941176470589</v>
      </c>
      <c r="N52" s="2">
        <f>('S1 (raw)'!N52-168)/('S1 (raw)'!N$2-168)</f>
        <v>2.5306122448979593</v>
      </c>
      <c r="O52" s="2">
        <f>('S1 (raw)'!O52-168)/('S1 (raw)'!O$2-168)</f>
        <v>3.7878787878787881</v>
      </c>
      <c r="P52" s="2">
        <f>('S1 (raw)'!P52-168)/('S1 (raw)'!P$2-168)</f>
        <v>1.9607843137254901</v>
      </c>
      <c r="Q52" s="2">
        <f>('S1 (raw)'!Q52-168)/('S1 (raw)'!Q$2-168)</f>
        <v>3.903225806451613</v>
      </c>
      <c r="R52" s="2">
        <f>('S1 (raw)'!R52-180)/('S1 (raw)'!R$2-180)</f>
        <v>1.7931034482758621</v>
      </c>
      <c r="S52" s="2">
        <f>('S1 (raw)'!S52-180)/('S1 (raw)'!S$2-180)</f>
        <v>2.0344827586206895</v>
      </c>
      <c r="T52" s="2">
        <f>('S1 (raw)'!T52-180)/('S1 (raw)'!T$2-180)</f>
        <v>3.0303030303030303</v>
      </c>
    </row>
    <row r="53" spans="1:20" x14ac:dyDescent="0.15">
      <c r="A53" s="4">
        <v>255</v>
      </c>
      <c r="B53" s="2">
        <f>('S1 (raw)'!B53-129)/('S1 (raw)'!B$2-129)</f>
        <v>7.5538057742782154</v>
      </c>
      <c r="C53" s="2">
        <f>('S1 (raw)'!C53-129)/('S1 (raw)'!C$2-129)</f>
        <v>7.1480519480519478</v>
      </c>
      <c r="D53" s="2">
        <f>('S1 (raw)'!D53-129)/('S1 (raw)'!D$2-129)</f>
        <v>8.3994334277620393</v>
      </c>
      <c r="E53" s="2">
        <f>('S1 (raw)'!E53-129)/('S1 (raw)'!E$2-129)</f>
        <v>7.8575418994413404</v>
      </c>
      <c r="F53" s="2">
        <f>('S1 (raw)'!F53-141)/('S1 (raw)'!F$2-141)</f>
        <v>8.1999999999999993</v>
      </c>
      <c r="G53" s="2">
        <f>('S1 (raw)'!G53-141)/('S1 (raw)'!G$2-141)</f>
        <v>7.2416107382550337</v>
      </c>
      <c r="H53" s="2">
        <f>('S1 (raw)'!H53-141)/('S1 (raw)'!H$2-141)</f>
        <v>8.1811023622047241</v>
      </c>
      <c r="I53" s="2">
        <f>('S1 (raw)'!I53-141)/('S1 (raw)'!I$2-141)</f>
        <v>7.7218045112781954</v>
      </c>
      <c r="J53" s="2">
        <f>('S1 (raw)'!J53-157)/('S1 (raw)'!J$2-157)</f>
        <v>5.5970149253731343</v>
      </c>
      <c r="K53" s="2">
        <f>('S1 (raw)'!K53-157)/('S1 (raw)'!K$2-157)</f>
        <v>3.9058823529411764</v>
      </c>
      <c r="L53" s="2">
        <f>('S1 (raw)'!L53-157)/('S1 (raw)'!L$2-157)</f>
        <v>6.0161290322580649</v>
      </c>
      <c r="M53" s="2">
        <f>('S1 (raw)'!M53-157)/('S1 (raw)'!M$2-157)</f>
        <v>5.1911764705882355</v>
      </c>
      <c r="N53" s="2">
        <f>('S1 (raw)'!N53-168)/('S1 (raw)'!N$2-168)</f>
        <v>2.9591836734693877</v>
      </c>
      <c r="O53" s="2">
        <f>('S1 (raw)'!O53-168)/('S1 (raw)'!O$2-168)</f>
        <v>3.0303030303030303</v>
      </c>
      <c r="P53" s="2">
        <f>('S1 (raw)'!P53-168)/('S1 (raw)'!P$2-168)</f>
        <v>2.4705882352941178</v>
      </c>
      <c r="Q53" s="2">
        <f>('S1 (raw)'!Q53-168)/('S1 (raw)'!Q$2-168)</f>
        <v>4.129032258064516</v>
      </c>
      <c r="R53" s="2">
        <f>('S1 (raw)'!R53-180)/('S1 (raw)'!R$2-180)</f>
        <v>4.2068965517241379</v>
      </c>
      <c r="S53" s="2">
        <f>('S1 (raw)'!S53-180)/('S1 (raw)'!S$2-180)</f>
        <v>3.4482758620689653</v>
      </c>
      <c r="T53" s="2">
        <f>('S1 (raw)'!T53-180)/('S1 (raw)'!T$2-180)</f>
        <v>2.6969696969696968</v>
      </c>
    </row>
    <row r="54" spans="1:20" x14ac:dyDescent="0.15">
      <c r="A54" s="4">
        <v>260</v>
      </c>
      <c r="B54" s="2">
        <f>('S1 (raw)'!B54-129)/('S1 (raw)'!B$2-129)</f>
        <v>7.771653543307087</v>
      </c>
      <c r="C54" s="2">
        <f>('S1 (raw)'!C54-129)/('S1 (raw)'!C$2-129)</f>
        <v>7.4909090909090912</v>
      </c>
      <c r="D54" s="2">
        <f>('S1 (raw)'!D54-129)/('S1 (raw)'!D$2-129)</f>
        <v>8.3456090651558075</v>
      </c>
      <c r="E54" s="2">
        <f>('S1 (raw)'!E54-129)/('S1 (raw)'!E$2-129)</f>
        <v>7.8519553072625694</v>
      </c>
      <c r="F54" s="2">
        <f>('S1 (raw)'!F54-141)/('S1 (raw)'!F$2-141)</f>
        <v>8.3161290322580648</v>
      </c>
      <c r="G54" s="2">
        <f>('S1 (raw)'!G54-141)/('S1 (raw)'!G$2-141)</f>
        <v>7.4026845637583891</v>
      </c>
      <c r="H54" s="2">
        <f>('S1 (raw)'!H54-141)/('S1 (raw)'!H$2-141)</f>
        <v>8.5039370078740166</v>
      </c>
      <c r="I54" s="2">
        <f>('S1 (raw)'!I54-141)/('S1 (raw)'!I$2-141)</f>
        <v>7.8270676691729326</v>
      </c>
      <c r="J54" s="2">
        <f>('S1 (raw)'!J54-157)/('S1 (raw)'!J$2-157)</f>
        <v>5.1044776119402986</v>
      </c>
      <c r="K54" s="2">
        <f>('S1 (raw)'!K54-157)/('S1 (raw)'!K$2-157)</f>
        <v>3.8470588235294119</v>
      </c>
      <c r="L54" s="2">
        <f>('S1 (raw)'!L54-157)/('S1 (raw)'!L$2-157)</f>
        <v>6.096774193548387</v>
      </c>
      <c r="M54" s="2">
        <f>('S1 (raw)'!M54-157)/('S1 (raw)'!M$2-157)</f>
        <v>5.367647058823529</v>
      </c>
      <c r="N54" s="2">
        <f>('S1 (raw)'!N54-168)/('S1 (raw)'!N$2-168)</f>
        <v>2.4081632653061225</v>
      </c>
      <c r="O54" s="2">
        <f>('S1 (raw)'!O54-168)/('S1 (raw)'!O$2-168)</f>
        <v>3.8787878787878789</v>
      </c>
      <c r="P54" s="2">
        <f>('S1 (raw)'!P54-168)/('S1 (raw)'!P$2-168)</f>
        <v>2.784313725490196</v>
      </c>
      <c r="Q54" s="2">
        <f>('S1 (raw)'!Q54-168)/('S1 (raw)'!Q$2-168)</f>
        <v>3.935483870967742</v>
      </c>
      <c r="R54" s="2">
        <f>('S1 (raw)'!R54-180)/('S1 (raw)'!R$2-180)</f>
        <v>3</v>
      </c>
      <c r="S54" s="2">
        <f>('S1 (raw)'!S54-180)/('S1 (raw)'!S$2-180)</f>
        <v>3.1379310344827585</v>
      </c>
      <c r="T54" s="2">
        <f>('S1 (raw)'!T54-180)/('S1 (raw)'!T$2-180)</f>
        <v>2.2121212121212119</v>
      </c>
    </row>
    <row r="55" spans="1:20" x14ac:dyDescent="0.15">
      <c r="A55" s="4">
        <v>265</v>
      </c>
      <c r="B55" s="2">
        <f>('S1 (raw)'!B55-129)/('S1 (raw)'!B$2-129)</f>
        <v>7.9711286089238849</v>
      </c>
      <c r="C55" s="2">
        <f>('S1 (raw)'!C55-129)/('S1 (raw)'!C$2-129)</f>
        <v>7.5220779220779219</v>
      </c>
      <c r="D55" s="2">
        <f>('S1 (raw)'!D55-129)/('S1 (raw)'!D$2-129)</f>
        <v>8.4220963172804524</v>
      </c>
      <c r="E55" s="2">
        <f>('S1 (raw)'!E55-129)/('S1 (raw)'!E$2-129)</f>
        <v>8.0921787709497206</v>
      </c>
      <c r="F55" s="2">
        <f>('S1 (raw)'!F55-141)/('S1 (raw)'!F$2-141)</f>
        <v>8.5354838709677416</v>
      </c>
      <c r="G55" s="2">
        <f>('S1 (raw)'!G55-141)/('S1 (raw)'!G$2-141)</f>
        <v>7.375838926174497</v>
      </c>
      <c r="H55" s="2">
        <f>('S1 (raw)'!H55-141)/('S1 (raw)'!H$2-141)</f>
        <v>8.5669291338582685</v>
      </c>
      <c r="I55" s="2">
        <f>('S1 (raw)'!I55-141)/('S1 (raw)'!I$2-141)</f>
        <v>8.0827067669172941</v>
      </c>
      <c r="J55" s="2">
        <f>('S1 (raw)'!J55-157)/('S1 (raw)'!J$2-157)</f>
        <v>5.4477611940298507</v>
      </c>
      <c r="K55" s="2">
        <f>('S1 (raw)'!K55-157)/('S1 (raw)'!K$2-157)</f>
        <v>4.5764705882352938</v>
      </c>
      <c r="L55" s="2">
        <f>('S1 (raw)'!L55-157)/('S1 (raw)'!L$2-157)</f>
        <v>6.258064516129032</v>
      </c>
      <c r="M55" s="2">
        <f>('S1 (raw)'!M55-157)/('S1 (raw)'!M$2-157)</f>
        <v>6.1029411764705879</v>
      </c>
      <c r="N55" s="2">
        <f>('S1 (raw)'!N55-168)/('S1 (raw)'!N$2-168)</f>
        <v>3.0204081632653059</v>
      </c>
      <c r="O55" s="2">
        <f>('S1 (raw)'!O55-168)/('S1 (raw)'!O$2-168)</f>
        <v>4.3030303030303028</v>
      </c>
      <c r="P55" s="2">
        <f>('S1 (raw)'!P55-168)/('S1 (raw)'!P$2-168)</f>
        <v>2.6666666666666665</v>
      </c>
      <c r="Q55" s="2">
        <f>('S1 (raw)'!Q55-168)/('S1 (raw)'!Q$2-168)</f>
        <v>4.258064516129032</v>
      </c>
      <c r="R55" s="2">
        <f>('S1 (raw)'!R55-180)/('S1 (raw)'!R$2-180)</f>
        <v>3.5862068965517242</v>
      </c>
      <c r="S55" s="2">
        <f>('S1 (raw)'!S55-180)/('S1 (raw)'!S$2-180)</f>
        <v>3.2758620689655173</v>
      </c>
      <c r="T55" s="2">
        <f>('S1 (raw)'!T55-180)/('S1 (raw)'!T$2-180)</f>
        <v>1.8787878787878789</v>
      </c>
    </row>
    <row r="56" spans="1:20" x14ac:dyDescent="0.15">
      <c r="A56" s="4">
        <v>270</v>
      </c>
      <c r="B56" s="2">
        <f>('S1 (raw)'!B56-129)/('S1 (raw)'!B$2-129)</f>
        <v>8.0656167979002618</v>
      </c>
      <c r="C56" s="2">
        <f>('S1 (raw)'!C56-129)/('S1 (raw)'!C$2-129)</f>
        <v>7.7350649350649352</v>
      </c>
      <c r="D56" s="2">
        <f>('S1 (raw)'!D56-129)/('S1 (raw)'!D$2-129)</f>
        <v>8.5835694050991496</v>
      </c>
      <c r="E56" s="2">
        <f>('S1 (raw)'!E56-129)/('S1 (raw)'!E$2-129)</f>
        <v>8.3128491620111724</v>
      </c>
      <c r="F56" s="2">
        <f>('S1 (raw)'!F56-141)/('S1 (raw)'!F$2-141)</f>
        <v>8.5612903225806445</v>
      </c>
      <c r="G56" s="2">
        <f>('S1 (raw)'!G56-141)/('S1 (raw)'!G$2-141)</f>
        <v>7.348993288590604</v>
      </c>
      <c r="H56" s="2">
        <f>('S1 (raw)'!H56-141)/('S1 (raw)'!H$2-141)</f>
        <v>9.015748031496063</v>
      </c>
      <c r="I56" s="2">
        <f>('S1 (raw)'!I56-141)/('S1 (raw)'!I$2-141)</f>
        <v>8.2857142857142865</v>
      </c>
      <c r="J56" s="2">
        <f>('S1 (raw)'!J56-157)/('S1 (raw)'!J$2-157)</f>
        <v>5.3731343283582094</v>
      </c>
      <c r="K56" s="2">
        <f>('S1 (raw)'!K56-157)/('S1 (raw)'!K$2-157)</f>
        <v>4.3882352941176475</v>
      </c>
      <c r="L56" s="2">
        <f>('S1 (raw)'!L56-157)/('S1 (raw)'!L$2-157)</f>
        <v>6.612903225806452</v>
      </c>
      <c r="M56" s="2">
        <f>('S1 (raw)'!M56-157)/('S1 (raw)'!M$2-157)</f>
        <v>6.0294117647058822</v>
      </c>
      <c r="N56" s="2">
        <f>('S1 (raw)'!N56-168)/('S1 (raw)'!N$2-168)</f>
        <v>2.3877551020408165</v>
      </c>
      <c r="O56" s="2">
        <f>('S1 (raw)'!O56-168)/('S1 (raw)'!O$2-168)</f>
        <v>3.606060606060606</v>
      </c>
      <c r="P56" s="2">
        <f>('S1 (raw)'!P56-168)/('S1 (raw)'!P$2-168)</f>
        <v>2.9215686274509802</v>
      </c>
      <c r="Q56" s="2">
        <f>('S1 (raw)'!Q56-168)/('S1 (raw)'!Q$2-168)</f>
        <v>5.129032258064516</v>
      </c>
      <c r="R56" s="2">
        <f>('S1 (raw)'!R56-180)/('S1 (raw)'!R$2-180)</f>
        <v>2.4482758620689653</v>
      </c>
      <c r="S56" s="2">
        <f>('S1 (raw)'!S56-180)/('S1 (raw)'!S$2-180)</f>
        <v>3.3448275862068964</v>
      </c>
      <c r="T56" s="2">
        <f>('S1 (raw)'!T56-180)/('S1 (raw)'!T$2-180)</f>
        <v>2.5151515151515151</v>
      </c>
    </row>
    <row r="57" spans="1:20" x14ac:dyDescent="0.15">
      <c r="A57" s="4">
        <v>275</v>
      </c>
      <c r="B57" s="2">
        <f>('S1 (raw)'!B57-129)/('S1 (raw)'!B$2-129)</f>
        <v>8.3700787401574797</v>
      </c>
      <c r="C57" s="2">
        <f>('S1 (raw)'!C57-129)/('S1 (raw)'!C$2-129)</f>
        <v>7.7246753246753244</v>
      </c>
      <c r="D57" s="2">
        <f>('S1 (raw)'!D57-129)/('S1 (raw)'!D$2-129)</f>
        <v>9.1529745042492916</v>
      </c>
      <c r="E57" s="2">
        <f>('S1 (raw)'!E57-129)/('S1 (raw)'!E$2-129)</f>
        <v>8.3379888268156428</v>
      </c>
      <c r="F57" s="2">
        <f>('S1 (raw)'!F57-141)/('S1 (raw)'!F$2-141)</f>
        <v>8.6903225806451605</v>
      </c>
      <c r="G57" s="2">
        <f>('S1 (raw)'!G57-141)/('S1 (raw)'!G$2-141)</f>
        <v>7.4832214765100673</v>
      </c>
      <c r="H57" s="2">
        <f>('S1 (raw)'!H57-141)/('S1 (raw)'!H$2-141)</f>
        <v>9.228346456692913</v>
      </c>
      <c r="I57" s="2">
        <f>('S1 (raw)'!I57-141)/('S1 (raw)'!I$2-141)</f>
        <v>8.4887218045112789</v>
      </c>
      <c r="J57" s="2">
        <f>('S1 (raw)'!J57-157)/('S1 (raw)'!J$2-157)</f>
        <v>5.3880597014925371</v>
      </c>
      <c r="K57" s="2">
        <f>('S1 (raw)'!K57-157)/('S1 (raw)'!K$2-157)</f>
        <v>4.7058823529411766</v>
      </c>
      <c r="L57" s="2">
        <f>('S1 (raw)'!L57-157)/('S1 (raw)'!L$2-157)</f>
        <v>6.080645161290323</v>
      </c>
      <c r="M57" s="2">
        <f>('S1 (raw)'!M57-157)/('S1 (raw)'!M$2-157)</f>
        <v>5.6029411764705879</v>
      </c>
      <c r="N57" s="2">
        <f>('S1 (raw)'!N57-168)/('S1 (raw)'!N$2-168)</f>
        <v>2.9795918367346941</v>
      </c>
      <c r="O57" s="2">
        <f>('S1 (raw)'!O57-168)/('S1 (raw)'!O$2-168)</f>
        <v>3.6363636363636362</v>
      </c>
      <c r="P57" s="2">
        <f>('S1 (raw)'!P57-168)/('S1 (raw)'!P$2-168)</f>
        <v>3</v>
      </c>
      <c r="Q57" s="2">
        <f>('S1 (raw)'!Q57-168)/('S1 (raw)'!Q$2-168)</f>
        <v>4.774193548387097</v>
      </c>
      <c r="R57" s="2">
        <f>('S1 (raw)'!R57-180)/('S1 (raw)'!R$2-180)</f>
        <v>2.9310344827586206</v>
      </c>
      <c r="S57" s="2">
        <f>('S1 (raw)'!S57-180)/('S1 (raw)'!S$2-180)</f>
        <v>2.6896551724137931</v>
      </c>
      <c r="T57" s="2">
        <f>('S1 (raw)'!T57-180)/('S1 (raw)'!T$2-180)</f>
        <v>2.7878787878787881</v>
      </c>
    </row>
    <row r="58" spans="1:20" x14ac:dyDescent="0.15">
      <c r="A58" s="4">
        <v>280</v>
      </c>
      <c r="B58" s="2">
        <f>('S1 (raw)'!B58-129)/('S1 (raw)'!B$2-129)</f>
        <v>8.4645669291338574</v>
      </c>
      <c r="C58" s="2">
        <f>('S1 (raw)'!C58-129)/('S1 (raw)'!C$2-129)</f>
        <v>8.0961038961038962</v>
      </c>
      <c r="D58" s="2">
        <f>('S1 (raw)'!D58-129)/('S1 (raw)'!D$2-129)</f>
        <v>9.0396600566572243</v>
      </c>
      <c r="E58" s="2">
        <f>('S1 (raw)'!E58-129)/('S1 (raw)'!E$2-129)</f>
        <v>8.4134078212290504</v>
      </c>
      <c r="F58" s="2">
        <f>('S1 (raw)'!F58-141)/('S1 (raw)'!F$2-141)</f>
        <v>8.9935483870967747</v>
      </c>
      <c r="G58" s="2">
        <f>('S1 (raw)'!G58-141)/('S1 (raw)'!G$2-141)</f>
        <v>8</v>
      </c>
      <c r="H58" s="2">
        <f>('S1 (raw)'!H58-141)/('S1 (raw)'!H$2-141)</f>
        <v>9.3543307086614167</v>
      </c>
      <c r="I58" s="2">
        <f>('S1 (raw)'!I58-141)/('S1 (raw)'!I$2-141)</f>
        <v>8.2781954887218046</v>
      </c>
      <c r="J58" s="2">
        <f>('S1 (raw)'!J58-157)/('S1 (raw)'!J$2-157)</f>
        <v>6</v>
      </c>
      <c r="K58" s="2">
        <f>('S1 (raw)'!K58-157)/('S1 (raw)'!K$2-157)</f>
        <v>4.8235294117647056</v>
      </c>
      <c r="L58" s="2">
        <f>('S1 (raw)'!L58-157)/('S1 (raw)'!L$2-157)</f>
        <v>6.4516129032258061</v>
      </c>
      <c r="M58" s="2">
        <f>('S1 (raw)'!M58-157)/('S1 (raw)'!M$2-157)</f>
        <v>5.382352941176471</v>
      </c>
      <c r="N58" s="2">
        <f>('S1 (raw)'!N58-168)/('S1 (raw)'!N$2-168)</f>
        <v>2.7755102040816326</v>
      </c>
      <c r="O58" s="2">
        <f>('S1 (raw)'!O58-168)/('S1 (raw)'!O$2-168)</f>
        <v>4.3030303030303028</v>
      </c>
      <c r="P58" s="2">
        <f>('S1 (raw)'!P58-168)/('S1 (raw)'!P$2-168)</f>
        <v>2.7254901960784315</v>
      </c>
      <c r="Q58" s="2">
        <f>('S1 (raw)'!Q58-168)/('S1 (raw)'!Q$2-168)</f>
        <v>4.387096774193548</v>
      </c>
      <c r="R58" s="2">
        <f>('S1 (raw)'!R58-180)/('S1 (raw)'!R$2-180)</f>
        <v>3.4827586206896552</v>
      </c>
      <c r="S58" s="2">
        <f>('S1 (raw)'!S58-180)/('S1 (raw)'!S$2-180)</f>
        <v>3.1379310344827585</v>
      </c>
      <c r="T58" s="2">
        <f>('S1 (raw)'!T58-180)/('S1 (raw)'!T$2-180)</f>
        <v>3.393939393939394</v>
      </c>
    </row>
    <row r="59" spans="1:20" x14ac:dyDescent="0.15">
      <c r="A59" s="4">
        <v>285</v>
      </c>
      <c r="B59" s="2">
        <f>('S1 (raw)'!B59-129)/('S1 (raw)'!B$2-129)</f>
        <v>8.7506561679790025</v>
      </c>
      <c r="C59" s="2">
        <f>('S1 (raw)'!C59-129)/('S1 (raw)'!C$2-129)</f>
        <v>8.4155844155844157</v>
      </c>
      <c r="D59" s="2">
        <f>('S1 (raw)'!D59-129)/('S1 (raw)'!D$2-129)</f>
        <v>9.4362606232294617</v>
      </c>
      <c r="E59" s="2">
        <f>('S1 (raw)'!E59-129)/('S1 (raw)'!E$2-129)</f>
        <v>8.8770949720670398</v>
      </c>
      <c r="F59" s="2">
        <f>('S1 (raw)'!F59-141)/('S1 (raw)'!F$2-141)</f>
        <v>8.9032258064516121</v>
      </c>
      <c r="G59" s="2">
        <f>('S1 (raw)'!G59-141)/('S1 (raw)'!G$2-141)</f>
        <v>8.2147651006711406</v>
      </c>
      <c r="H59" s="2">
        <f>('S1 (raw)'!H59-141)/('S1 (raw)'!H$2-141)</f>
        <v>9.7401574803149611</v>
      </c>
      <c r="I59" s="2">
        <f>('S1 (raw)'!I59-141)/('S1 (raw)'!I$2-141)</f>
        <v>8.9924812030075181</v>
      </c>
      <c r="J59" s="2">
        <f>('S1 (raw)'!J59-157)/('S1 (raw)'!J$2-157)</f>
        <v>6.044776119402985</v>
      </c>
      <c r="K59" s="2">
        <f>('S1 (raw)'!K59-157)/('S1 (raw)'!K$2-157)</f>
        <v>4.9882352941176471</v>
      </c>
      <c r="L59" s="2">
        <f>('S1 (raw)'!L59-157)/('S1 (raw)'!L$2-157)</f>
        <v>6.241935483870968</v>
      </c>
      <c r="M59" s="2">
        <f>('S1 (raw)'!M59-157)/('S1 (raw)'!M$2-157)</f>
        <v>5.882352941176471</v>
      </c>
      <c r="N59" s="2">
        <f>('S1 (raw)'!N59-168)/('S1 (raw)'!N$2-168)</f>
        <v>3.1224489795918369</v>
      </c>
      <c r="O59" s="2">
        <f>('S1 (raw)'!O59-168)/('S1 (raw)'!O$2-168)</f>
        <v>4.666666666666667</v>
      </c>
      <c r="P59" s="2">
        <f>('S1 (raw)'!P59-168)/('S1 (raw)'!P$2-168)</f>
        <v>3.4509803921568629</v>
      </c>
      <c r="Q59" s="2">
        <f>('S1 (raw)'!Q59-168)/('S1 (raw)'!Q$2-168)</f>
        <v>4.903225806451613</v>
      </c>
      <c r="R59" s="2">
        <f>('S1 (raw)'!R59-180)/('S1 (raw)'!R$2-180)</f>
        <v>3.2413793103448274</v>
      </c>
      <c r="S59" s="2">
        <f>('S1 (raw)'!S59-180)/('S1 (raw)'!S$2-180)</f>
        <v>2.7241379310344827</v>
      </c>
      <c r="T59" s="2">
        <f>('S1 (raw)'!T59-180)/('S1 (raw)'!T$2-180)</f>
        <v>3.2727272727272729</v>
      </c>
    </row>
    <row r="60" spans="1:20" x14ac:dyDescent="0.15">
      <c r="A60" s="4">
        <v>290</v>
      </c>
      <c r="B60" s="2">
        <f>('S1 (raw)'!B60-129)/('S1 (raw)'!B$2-129)</f>
        <v>9.0498687664041988</v>
      </c>
      <c r="C60" s="2">
        <f>('S1 (raw)'!C60-129)/('S1 (raw)'!C$2-129)</f>
        <v>8.5272727272727273</v>
      </c>
      <c r="D60" s="2">
        <f>('S1 (raw)'!D60-129)/('S1 (raw)'!D$2-129)</f>
        <v>9.6232294617563738</v>
      </c>
      <c r="E60" s="2">
        <f>('S1 (raw)'!E60-129)/('S1 (raw)'!E$2-129)</f>
        <v>8.8519553072625694</v>
      </c>
      <c r="F60" s="2">
        <f>('S1 (raw)'!F60-141)/('S1 (raw)'!F$2-141)</f>
        <v>9.3161290322580648</v>
      </c>
      <c r="G60" s="2">
        <f>('S1 (raw)'!G60-141)/('S1 (raw)'!G$2-141)</f>
        <v>8.3221476510067109</v>
      </c>
      <c r="H60" s="2">
        <f>('S1 (raw)'!H60-141)/('S1 (raw)'!H$2-141)</f>
        <v>9.8897637795275593</v>
      </c>
      <c r="I60" s="2">
        <f>('S1 (raw)'!I60-141)/('S1 (raw)'!I$2-141)</f>
        <v>9.1654135338345863</v>
      </c>
      <c r="J60" s="2">
        <f>('S1 (raw)'!J60-157)/('S1 (raw)'!J$2-157)</f>
        <v>5.5820895522388057</v>
      </c>
      <c r="K60" s="2">
        <f>('S1 (raw)'!K60-157)/('S1 (raw)'!K$2-157)</f>
        <v>5.0470588235294116</v>
      </c>
      <c r="L60" s="2">
        <f>('S1 (raw)'!L60-157)/('S1 (raw)'!L$2-157)</f>
        <v>6.596774193548387</v>
      </c>
      <c r="M60" s="2">
        <f>('S1 (raw)'!M60-157)/('S1 (raw)'!M$2-157)</f>
        <v>5.9852941176470589</v>
      </c>
      <c r="N60" s="2">
        <f>('S1 (raw)'!N60-168)/('S1 (raw)'!N$2-168)</f>
        <v>2.8979591836734695</v>
      </c>
      <c r="O60" s="2">
        <f>('S1 (raw)'!O60-168)/('S1 (raw)'!O$2-168)</f>
        <v>4.1515151515151514</v>
      </c>
      <c r="P60" s="2">
        <f>('S1 (raw)'!P60-168)/('S1 (raw)'!P$2-168)</f>
        <v>3.1372549019607843</v>
      </c>
      <c r="Q60" s="2">
        <f>('S1 (raw)'!Q60-168)/('S1 (raw)'!Q$2-168)</f>
        <v>5.032258064516129</v>
      </c>
      <c r="R60" s="2">
        <f>('S1 (raw)'!R60-180)/('S1 (raw)'!R$2-180)</f>
        <v>3.103448275862069</v>
      </c>
      <c r="S60" s="2">
        <f>('S1 (raw)'!S60-180)/('S1 (raw)'!S$2-180)</f>
        <v>3.7586206896551726</v>
      </c>
      <c r="T60" s="2">
        <f>('S1 (raw)'!T60-180)/('S1 (raw)'!T$2-180)</f>
        <v>3.3030303030303032</v>
      </c>
    </row>
    <row r="61" spans="1:20" x14ac:dyDescent="0.15">
      <c r="A61" s="4">
        <v>295</v>
      </c>
      <c r="B61" s="2">
        <f>('S1 (raw)'!B61-129)/('S1 (raw)'!B$2-129)</f>
        <v>9.1811023622047241</v>
      </c>
      <c r="C61" s="2">
        <f>('S1 (raw)'!C61-129)/('S1 (raw)'!C$2-129)</f>
        <v>8.6441558441558435</v>
      </c>
      <c r="D61" s="2">
        <f>('S1 (raw)'!D61-129)/('S1 (raw)'!D$2-129)</f>
        <v>9.9348441926345608</v>
      </c>
      <c r="E61" s="2">
        <f>('S1 (raw)'!E61-129)/('S1 (raw)'!E$2-129)</f>
        <v>9.4357541899441344</v>
      </c>
      <c r="F61" s="2">
        <f>('S1 (raw)'!F61-141)/('S1 (raw)'!F$2-141)</f>
        <v>9.5483870967741939</v>
      </c>
      <c r="G61" s="2">
        <f>('S1 (raw)'!G61-141)/('S1 (raw)'!G$2-141)</f>
        <v>8.5234899328859068</v>
      </c>
      <c r="H61" s="2">
        <f>('S1 (raw)'!H61-141)/('S1 (raw)'!H$2-141)</f>
        <v>10.039370078740157</v>
      </c>
      <c r="I61" s="2">
        <f>('S1 (raw)'!I61-141)/('S1 (raw)'!I$2-141)</f>
        <v>9.1804511278195484</v>
      </c>
      <c r="J61" s="2">
        <f>('S1 (raw)'!J61-157)/('S1 (raw)'!J$2-157)</f>
        <v>5.9402985074626864</v>
      </c>
      <c r="K61" s="2">
        <f>('S1 (raw)'!K61-157)/('S1 (raw)'!K$2-157)</f>
        <v>4.776470588235294</v>
      </c>
      <c r="L61" s="2">
        <f>('S1 (raw)'!L61-157)/('S1 (raw)'!L$2-157)</f>
        <v>6.903225806451613</v>
      </c>
      <c r="M61" s="2">
        <f>('S1 (raw)'!M61-157)/('S1 (raw)'!M$2-157)</f>
        <v>5.9705882352941178</v>
      </c>
      <c r="N61" s="2">
        <f>('S1 (raw)'!N61-168)/('S1 (raw)'!N$2-168)</f>
        <v>3.1428571428571428</v>
      </c>
      <c r="O61" s="2">
        <f>('S1 (raw)'!O61-168)/('S1 (raw)'!O$2-168)</f>
        <v>4.7272727272727275</v>
      </c>
      <c r="P61" s="2">
        <f>('S1 (raw)'!P61-168)/('S1 (raw)'!P$2-168)</f>
        <v>3.215686274509804</v>
      </c>
      <c r="Q61" s="2">
        <f>('S1 (raw)'!Q61-168)/('S1 (raw)'!Q$2-168)</f>
        <v>5.064516129032258</v>
      </c>
      <c r="R61" s="2">
        <f>('S1 (raw)'!R61-180)/('S1 (raw)'!R$2-180)</f>
        <v>3.7586206896551726</v>
      </c>
      <c r="S61" s="2">
        <f>('S1 (raw)'!S61-180)/('S1 (raw)'!S$2-180)</f>
        <v>3.1379310344827585</v>
      </c>
      <c r="T61" s="2">
        <f>('S1 (raw)'!T61-180)/('S1 (raw)'!T$2-180)</f>
        <v>2.5757575757575757</v>
      </c>
    </row>
    <row r="62" spans="1:20" x14ac:dyDescent="0.15">
      <c r="A62" s="4">
        <v>300</v>
      </c>
      <c r="B62" s="2">
        <f>('S1 (raw)'!B62-129)/('S1 (raw)'!B$2-129)</f>
        <v>9.4225721784776901</v>
      </c>
      <c r="C62" s="2">
        <f>('S1 (raw)'!C62-129)/('S1 (raw)'!C$2-129)</f>
        <v>9.0571428571428569</v>
      </c>
      <c r="D62" s="2">
        <f>('S1 (raw)'!D62-129)/('S1 (raw)'!D$2-129)</f>
        <v>9.9631728045325776</v>
      </c>
      <c r="E62" s="2">
        <f>('S1 (raw)'!E62-129)/('S1 (raw)'!E$2-129)</f>
        <v>9.533519553072626</v>
      </c>
      <c r="F62" s="2">
        <f>('S1 (raw)'!F62-141)/('S1 (raw)'!F$2-141)</f>
        <v>9.7032258064516128</v>
      </c>
      <c r="G62" s="2">
        <f>('S1 (raw)'!G62-141)/('S1 (raw)'!G$2-141)</f>
        <v>8.5503355704697981</v>
      </c>
      <c r="H62" s="2">
        <f>('S1 (raw)'!H62-141)/('S1 (raw)'!H$2-141)</f>
        <v>10.070866141732283</v>
      </c>
      <c r="I62" s="2">
        <f>('S1 (raw)'!I62-141)/('S1 (raw)'!I$2-141)</f>
        <v>8.9323308270676698</v>
      </c>
      <c r="J62" s="2">
        <f>('S1 (raw)'!J62-157)/('S1 (raw)'!J$2-157)</f>
        <v>5.8656716417910451</v>
      </c>
      <c r="K62" s="2">
        <f>('S1 (raw)'!K62-157)/('S1 (raw)'!K$2-157)</f>
        <v>5.1058823529411761</v>
      </c>
      <c r="L62" s="2">
        <f>('S1 (raw)'!L62-157)/('S1 (raw)'!L$2-157)</f>
        <v>7.725806451612903</v>
      </c>
      <c r="M62" s="2">
        <f>('S1 (raw)'!M62-157)/('S1 (raw)'!M$2-157)</f>
        <v>6.6470588235294121</v>
      </c>
      <c r="N62" s="2">
        <f>('S1 (raw)'!N62-168)/('S1 (raw)'!N$2-168)</f>
        <v>3.3265306122448979</v>
      </c>
      <c r="O62" s="2">
        <f>('S1 (raw)'!O62-168)/('S1 (raw)'!O$2-168)</f>
        <v>4.666666666666667</v>
      </c>
      <c r="P62" s="2">
        <f>('S1 (raw)'!P62-168)/('S1 (raw)'!P$2-168)</f>
        <v>2.8039215686274508</v>
      </c>
      <c r="Q62" s="2">
        <f>('S1 (raw)'!Q62-168)/('S1 (raw)'!Q$2-168)</f>
        <v>4.806451612903226</v>
      </c>
      <c r="R62" s="2">
        <f>('S1 (raw)'!R62-180)/('S1 (raw)'!R$2-180)</f>
        <v>3.3793103448275863</v>
      </c>
      <c r="S62" s="2">
        <f>('S1 (raw)'!S62-180)/('S1 (raw)'!S$2-180)</f>
        <v>2.9655172413793105</v>
      </c>
      <c r="T62" s="2">
        <f>('S1 (raw)'!T62-180)/('S1 (raw)'!T$2-180)</f>
        <v>2.3333333333333335</v>
      </c>
    </row>
    <row r="63" spans="1:20" x14ac:dyDescent="0.15">
      <c r="A63" s="4">
        <v>305</v>
      </c>
      <c r="B63" s="2">
        <f>('S1 (raw)'!B63-129)/('S1 (raw)'!B$2-129)</f>
        <v>9.6850393700787407</v>
      </c>
      <c r="C63" s="2">
        <f>('S1 (raw)'!C63-129)/('S1 (raw)'!C$2-129)</f>
        <v>9.3766233766233764</v>
      </c>
      <c r="D63" s="2">
        <f>('S1 (raw)'!D63-129)/('S1 (raw)'!D$2-129)</f>
        <v>10.260623229461757</v>
      </c>
      <c r="E63" s="2">
        <f>('S1 (raw)'!E63-129)/('S1 (raw)'!E$2-129)</f>
        <v>9.7346368715083802</v>
      </c>
      <c r="F63" s="2">
        <f>('S1 (raw)'!F63-141)/('S1 (raw)'!F$2-141)</f>
        <v>9.6258064516129025</v>
      </c>
      <c r="G63" s="2">
        <f>('S1 (raw)'!G63-141)/('S1 (raw)'!G$2-141)</f>
        <v>8.8590604026845643</v>
      </c>
      <c r="H63" s="2">
        <f>('S1 (raw)'!H63-141)/('S1 (raw)'!H$2-141)</f>
        <v>10.724409448818898</v>
      </c>
      <c r="I63" s="2">
        <f>('S1 (raw)'!I63-141)/('S1 (raw)'!I$2-141)</f>
        <v>9.496240601503759</v>
      </c>
      <c r="J63" s="2">
        <f>('S1 (raw)'!J63-157)/('S1 (raw)'!J$2-157)</f>
        <v>6.6865671641791042</v>
      </c>
      <c r="K63" s="2">
        <f>('S1 (raw)'!K63-157)/('S1 (raw)'!K$2-157)</f>
        <v>5.6</v>
      </c>
      <c r="L63" s="2">
        <f>('S1 (raw)'!L63-157)/('S1 (raw)'!L$2-157)</f>
        <v>6.9516129032258061</v>
      </c>
      <c r="M63" s="2">
        <f>('S1 (raw)'!M63-157)/('S1 (raw)'!M$2-157)</f>
        <v>6.2352941176470589</v>
      </c>
      <c r="N63" s="2">
        <f>('S1 (raw)'!N63-168)/('S1 (raw)'!N$2-168)</f>
        <v>3.5510204081632653</v>
      </c>
      <c r="O63" s="2">
        <f>('S1 (raw)'!O63-168)/('S1 (raw)'!O$2-168)</f>
        <v>4.8787878787878789</v>
      </c>
      <c r="P63" s="2">
        <f>('S1 (raw)'!P63-168)/('S1 (raw)'!P$2-168)</f>
        <v>3.7058823529411766</v>
      </c>
      <c r="Q63" s="2">
        <f>('S1 (raw)'!Q63-168)/('S1 (raw)'!Q$2-168)</f>
        <v>6.032258064516129</v>
      </c>
      <c r="R63" s="2">
        <f>('S1 (raw)'!R63-180)/('S1 (raw)'!R$2-180)</f>
        <v>2.6896551724137931</v>
      </c>
      <c r="S63" s="2">
        <f>('S1 (raw)'!S63-180)/('S1 (raw)'!S$2-180)</f>
        <v>3.7241379310344827</v>
      </c>
      <c r="T63" s="2">
        <f>('S1 (raw)'!T63-180)/('S1 (raw)'!T$2-180)</f>
        <v>3.4545454545454546</v>
      </c>
    </row>
    <row r="64" spans="1:20" x14ac:dyDescent="0.15">
      <c r="A64" s="4">
        <v>310</v>
      </c>
      <c r="B64" s="2">
        <f>('S1 (raw)'!B64-129)/('S1 (raw)'!B$2-129)</f>
        <v>9.8792650918635179</v>
      </c>
      <c r="C64" s="2">
        <f>('S1 (raw)'!C64-129)/('S1 (raw)'!C$2-129)</f>
        <v>9.5610389610389603</v>
      </c>
      <c r="D64" s="2">
        <f>('S1 (raw)'!D64-129)/('S1 (raw)'!D$2-129)</f>
        <v>10.628895184135978</v>
      </c>
      <c r="E64" s="2">
        <f>('S1 (raw)'!E64-129)/('S1 (raw)'!E$2-129)</f>
        <v>9.8631284916201114</v>
      </c>
      <c r="F64" s="2">
        <f>('S1 (raw)'!F64-141)/('S1 (raw)'!F$2-141)</f>
        <v>9.8129032258064512</v>
      </c>
      <c r="G64" s="2">
        <f>('S1 (raw)'!G64-141)/('S1 (raw)'!G$2-141)</f>
        <v>9.1677852348993287</v>
      </c>
      <c r="H64" s="2">
        <f>('S1 (raw)'!H64-141)/('S1 (raw)'!H$2-141)</f>
        <v>10.535433070866143</v>
      </c>
      <c r="I64" s="2">
        <f>('S1 (raw)'!I64-141)/('S1 (raw)'!I$2-141)</f>
        <v>9.7593984962406015</v>
      </c>
      <c r="J64" s="2">
        <f>('S1 (raw)'!J64-157)/('S1 (raw)'!J$2-157)</f>
        <v>6.7014925373134329</v>
      </c>
      <c r="K64" s="2">
        <f>('S1 (raw)'!K64-157)/('S1 (raw)'!K$2-157)</f>
        <v>5.447058823529412</v>
      </c>
      <c r="L64" s="2">
        <f>('S1 (raw)'!L64-157)/('S1 (raw)'!L$2-157)</f>
        <v>7.225806451612903</v>
      </c>
      <c r="M64" s="2">
        <f>('S1 (raw)'!M64-157)/('S1 (raw)'!M$2-157)</f>
        <v>6.7647058823529411</v>
      </c>
      <c r="N64" s="2">
        <f>('S1 (raw)'!N64-168)/('S1 (raw)'!N$2-168)</f>
        <v>3.3469387755102042</v>
      </c>
      <c r="O64" s="2">
        <f>('S1 (raw)'!O64-168)/('S1 (raw)'!O$2-168)</f>
        <v>4.5757575757575761</v>
      </c>
      <c r="P64" s="2">
        <f>('S1 (raw)'!P64-168)/('S1 (raw)'!P$2-168)</f>
        <v>3.1568627450980391</v>
      </c>
      <c r="Q64" s="2">
        <f>('S1 (raw)'!Q64-168)/('S1 (raw)'!Q$2-168)</f>
        <v>5.290322580645161</v>
      </c>
      <c r="R64" s="2">
        <f>('S1 (raw)'!R64-180)/('S1 (raw)'!R$2-180)</f>
        <v>3.4827586206896552</v>
      </c>
      <c r="S64" s="2">
        <f>('S1 (raw)'!S64-180)/('S1 (raw)'!S$2-180)</f>
        <v>3.5862068965517242</v>
      </c>
      <c r="T64" s="2">
        <f>('S1 (raw)'!T64-180)/('S1 (raw)'!T$2-180)</f>
        <v>2.8787878787878789</v>
      </c>
    </row>
    <row r="65" spans="1:20" x14ac:dyDescent="0.15">
      <c r="A65" s="4">
        <v>315</v>
      </c>
      <c r="B65" s="2">
        <f>('S1 (raw)'!B65-129)/('S1 (raw)'!B$2-129)</f>
        <v>10.133858267716535</v>
      </c>
      <c r="C65" s="2">
        <f>('S1 (raw)'!C65-129)/('S1 (raw)'!C$2-129)</f>
        <v>9.4207792207792203</v>
      </c>
      <c r="D65" s="2">
        <f>('S1 (raw)'!D65-129)/('S1 (raw)'!D$2-129)</f>
        <v>10.730878186968839</v>
      </c>
      <c r="E65" s="2">
        <f>('S1 (raw)'!E65-129)/('S1 (raw)'!E$2-129)</f>
        <v>10.340782122905027</v>
      </c>
      <c r="F65" s="2">
        <f>('S1 (raw)'!F65-141)/('S1 (raw)'!F$2-141)</f>
        <v>9.7225806451612904</v>
      </c>
      <c r="G65" s="2">
        <f>('S1 (raw)'!G65-141)/('S1 (raw)'!G$2-141)</f>
        <v>9.1208053691275168</v>
      </c>
      <c r="H65" s="2">
        <f>('S1 (raw)'!H65-141)/('S1 (raw)'!H$2-141)</f>
        <v>10.716535433070867</v>
      </c>
      <c r="I65" s="2">
        <f>('S1 (raw)'!I65-141)/('S1 (raw)'!I$2-141)</f>
        <v>9.9248120300751879</v>
      </c>
      <c r="J65" s="2">
        <f>('S1 (raw)'!J65-157)/('S1 (raw)'!J$2-157)</f>
        <v>6.4925373134328357</v>
      </c>
      <c r="K65" s="2">
        <f>('S1 (raw)'!K65-157)/('S1 (raw)'!K$2-157)</f>
        <v>5.3882352941176475</v>
      </c>
      <c r="L65" s="2">
        <f>('S1 (raw)'!L65-157)/('S1 (raw)'!L$2-157)</f>
        <v>7.274193548387097</v>
      </c>
      <c r="M65" s="2">
        <f>('S1 (raw)'!M65-157)/('S1 (raw)'!M$2-157)</f>
        <v>6.882352941176471</v>
      </c>
      <c r="N65" s="2">
        <f>('S1 (raw)'!N65-168)/('S1 (raw)'!N$2-168)</f>
        <v>3.4489795918367347</v>
      </c>
      <c r="O65" s="2">
        <f>('S1 (raw)'!O65-168)/('S1 (raw)'!O$2-168)</f>
        <v>5.2121212121212119</v>
      </c>
      <c r="P65" s="2">
        <f>('S1 (raw)'!P65-168)/('S1 (raw)'!P$2-168)</f>
        <v>3.7450980392156863</v>
      </c>
      <c r="Q65" s="2">
        <f>('S1 (raw)'!Q65-168)/('S1 (raw)'!Q$2-168)</f>
        <v>6.129032258064516</v>
      </c>
      <c r="R65" s="2">
        <f>('S1 (raw)'!R65-180)/('S1 (raw)'!R$2-180)</f>
        <v>4.1379310344827589</v>
      </c>
      <c r="S65" s="2">
        <f>('S1 (raw)'!S65-180)/('S1 (raw)'!S$2-180)</f>
        <v>2.7241379310344827</v>
      </c>
      <c r="T65" s="2">
        <f>('S1 (raw)'!T65-180)/('S1 (raw)'!T$2-180)</f>
        <v>3.2121212121212119</v>
      </c>
    </row>
    <row r="66" spans="1:20" x14ac:dyDescent="0.15">
      <c r="A66" s="4">
        <v>320</v>
      </c>
      <c r="B66" s="2">
        <f>('S1 (raw)'!B66-129)/('S1 (raw)'!B$2-129)</f>
        <v>10.307086614173228</v>
      </c>
      <c r="C66" s="2">
        <f>('S1 (raw)'!C66-129)/('S1 (raw)'!C$2-129)</f>
        <v>10.015584415584415</v>
      </c>
      <c r="D66" s="2">
        <f>('S1 (raw)'!D66-129)/('S1 (raw)'!D$2-129)</f>
        <v>11.002832861189802</v>
      </c>
      <c r="E66" s="2">
        <f>('S1 (raw)'!E66-129)/('S1 (raw)'!E$2-129)</f>
        <v>10.391061452513966</v>
      </c>
      <c r="F66" s="2">
        <f>('S1 (raw)'!F66-141)/('S1 (raw)'!F$2-141)</f>
        <v>9.8903225806451616</v>
      </c>
      <c r="G66" s="2">
        <f>('S1 (raw)'!G66-141)/('S1 (raw)'!G$2-141)</f>
        <v>9.5570469798657722</v>
      </c>
      <c r="H66" s="2">
        <f>('S1 (raw)'!H66-141)/('S1 (raw)'!H$2-141)</f>
        <v>11.527559055118111</v>
      </c>
      <c r="I66" s="2">
        <f>('S1 (raw)'!I66-141)/('S1 (raw)'!I$2-141)</f>
        <v>10.157894736842104</v>
      </c>
      <c r="J66" s="2">
        <f>('S1 (raw)'!J66-157)/('S1 (raw)'!J$2-157)</f>
        <v>6.08955223880597</v>
      </c>
      <c r="K66" s="2">
        <f>('S1 (raw)'!K66-157)/('S1 (raw)'!K$2-157)</f>
        <v>5.6941176470588237</v>
      </c>
      <c r="L66" s="2">
        <f>('S1 (raw)'!L66-157)/('S1 (raw)'!L$2-157)</f>
        <v>7.9516129032258061</v>
      </c>
      <c r="M66" s="2">
        <f>('S1 (raw)'!M66-157)/('S1 (raw)'!M$2-157)</f>
        <v>6.9852941176470589</v>
      </c>
      <c r="N66" s="2">
        <f>('S1 (raw)'!N66-168)/('S1 (raw)'!N$2-168)</f>
        <v>3.3673469387755102</v>
      </c>
      <c r="O66" s="2">
        <f>('S1 (raw)'!O66-168)/('S1 (raw)'!O$2-168)</f>
        <v>5.5454545454545459</v>
      </c>
      <c r="P66" s="2">
        <f>('S1 (raw)'!P66-168)/('S1 (raw)'!P$2-168)</f>
        <v>3.6274509803921569</v>
      </c>
      <c r="Q66" s="2">
        <f>('S1 (raw)'!Q66-168)/('S1 (raw)'!Q$2-168)</f>
        <v>5.838709677419355</v>
      </c>
      <c r="R66" s="2">
        <f>('S1 (raw)'!R66-180)/('S1 (raw)'!R$2-180)</f>
        <v>3.7241379310344827</v>
      </c>
      <c r="S66" s="2">
        <f>('S1 (raw)'!S66-180)/('S1 (raw)'!S$2-180)</f>
        <v>3.9310344827586206</v>
      </c>
      <c r="T66" s="2">
        <f>('S1 (raw)'!T66-180)/('S1 (raw)'!T$2-180)</f>
        <v>2.3333333333333335</v>
      </c>
    </row>
    <row r="67" spans="1:20" x14ac:dyDescent="0.15">
      <c r="A67" s="4">
        <v>325</v>
      </c>
      <c r="B67" s="2">
        <f>('S1 (raw)'!B67-129)/('S1 (raw)'!B$2-129)</f>
        <v>10.750656167979002</v>
      </c>
      <c r="C67" s="2">
        <f>('S1 (raw)'!C67-129)/('S1 (raw)'!C$2-129)</f>
        <v>10.142857142857142</v>
      </c>
      <c r="D67" s="2">
        <f>('S1 (raw)'!D67-129)/('S1 (raw)'!D$2-129)</f>
        <v>11.237960339943342</v>
      </c>
      <c r="E67" s="2">
        <f>('S1 (raw)'!E67-129)/('S1 (raw)'!E$2-129)</f>
        <v>10.522346368715084</v>
      </c>
      <c r="F67" s="2">
        <f>('S1 (raw)'!F67-141)/('S1 (raw)'!F$2-141)</f>
        <v>10.380645161290323</v>
      </c>
      <c r="G67" s="2">
        <f>('S1 (raw)'!G67-141)/('S1 (raw)'!G$2-141)</f>
        <v>9.7382550335570475</v>
      </c>
      <c r="H67" s="2">
        <f>('S1 (raw)'!H67-141)/('S1 (raw)'!H$2-141)</f>
        <v>11.496062992125983</v>
      </c>
      <c r="I67" s="2">
        <f>('S1 (raw)'!I67-141)/('S1 (raw)'!I$2-141)</f>
        <v>10.458646616541353</v>
      </c>
      <c r="J67" s="2">
        <f>('S1 (raw)'!J67-157)/('S1 (raw)'!J$2-157)</f>
        <v>6.8955223880597014</v>
      </c>
      <c r="K67" s="2">
        <f>('S1 (raw)'!K67-157)/('S1 (raw)'!K$2-157)</f>
        <v>6.1294117647058828</v>
      </c>
      <c r="L67" s="2">
        <f>('S1 (raw)'!L67-157)/('S1 (raw)'!L$2-157)</f>
        <v>8.2258064516129039</v>
      </c>
      <c r="M67" s="2">
        <f>('S1 (raw)'!M67-157)/('S1 (raw)'!M$2-157)</f>
        <v>7.2794117647058822</v>
      </c>
      <c r="N67" s="2">
        <f>('S1 (raw)'!N67-168)/('S1 (raw)'!N$2-168)</f>
        <v>3.7551020408163267</v>
      </c>
      <c r="O67" s="2">
        <f>('S1 (raw)'!O67-168)/('S1 (raw)'!O$2-168)</f>
        <v>6</v>
      </c>
      <c r="P67" s="2">
        <f>('S1 (raw)'!P67-168)/('S1 (raw)'!P$2-168)</f>
        <v>3.2745098039215685</v>
      </c>
      <c r="Q67" s="2">
        <f>('S1 (raw)'!Q67-168)/('S1 (raw)'!Q$2-168)</f>
        <v>5.967741935483871</v>
      </c>
      <c r="R67" s="2">
        <f>('S1 (raw)'!R67-180)/('S1 (raw)'!R$2-180)</f>
        <v>4</v>
      </c>
      <c r="S67" s="2">
        <f>('S1 (raw)'!S67-180)/('S1 (raw)'!S$2-180)</f>
        <v>3.5862068965517242</v>
      </c>
      <c r="T67" s="2">
        <f>('S1 (raw)'!T67-180)/('S1 (raw)'!T$2-180)</f>
        <v>3.0303030303030303</v>
      </c>
    </row>
    <row r="68" spans="1:20" x14ac:dyDescent="0.15">
      <c r="A68" s="4">
        <v>330</v>
      </c>
      <c r="B68" s="2">
        <f>('S1 (raw)'!B68-129)/('S1 (raw)'!B$2-129)</f>
        <v>10.913385826771654</v>
      </c>
      <c r="C68" s="2">
        <f>('S1 (raw)'!C68-129)/('S1 (raw)'!C$2-129)</f>
        <v>10.735064935064935</v>
      </c>
      <c r="D68" s="2">
        <f>('S1 (raw)'!D68-129)/('S1 (raw)'!D$2-129)</f>
        <v>11.390934844192634</v>
      </c>
      <c r="E68" s="2">
        <f>('S1 (raw)'!E68-129)/('S1 (raw)'!E$2-129)</f>
        <v>11.064245810055866</v>
      </c>
      <c r="F68" s="2">
        <f>('S1 (raw)'!F68-141)/('S1 (raw)'!F$2-141)</f>
        <v>10.812903225806451</v>
      </c>
      <c r="G68" s="2">
        <f>('S1 (raw)'!G68-141)/('S1 (raw)'!G$2-141)</f>
        <v>9.8523489932885902</v>
      </c>
      <c r="H68" s="2">
        <f>('S1 (raw)'!H68-141)/('S1 (raw)'!H$2-141)</f>
        <v>11.700787401574804</v>
      </c>
      <c r="I68" s="2">
        <f>('S1 (raw)'!I68-141)/('S1 (raw)'!I$2-141)</f>
        <v>10.240601503759398</v>
      </c>
      <c r="J68" s="2">
        <f>('S1 (raw)'!J68-157)/('S1 (raw)'!J$2-157)</f>
        <v>7.1492537313432836</v>
      </c>
      <c r="K68" s="2">
        <f>('S1 (raw)'!K68-157)/('S1 (raw)'!K$2-157)</f>
        <v>6.1764705882352944</v>
      </c>
      <c r="L68" s="2">
        <f>('S1 (raw)'!L68-157)/('S1 (raw)'!L$2-157)</f>
        <v>8.4838709677419359</v>
      </c>
      <c r="M68" s="2">
        <f>('S1 (raw)'!M68-157)/('S1 (raw)'!M$2-157)</f>
        <v>7.7352941176470589</v>
      </c>
      <c r="N68" s="2">
        <f>('S1 (raw)'!N68-168)/('S1 (raw)'!N$2-168)</f>
        <v>4.2653061224489797</v>
      </c>
      <c r="O68" s="2">
        <f>('S1 (raw)'!O68-168)/('S1 (raw)'!O$2-168)</f>
        <v>5.5757575757575761</v>
      </c>
      <c r="P68" s="2">
        <f>('S1 (raw)'!P68-168)/('S1 (raw)'!P$2-168)</f>
        <v>3.4705882352941178</v>
      </c>
      <c r="Q68" s="2">
        <f>('S1 (raw)'!Q68-168)/('S1 (raw)'!Q$2-168)</f>
        <v>5.67741935483871</v>
      </c>
      <c r="R68" s="2">
        <f>('S1 (raw)'!R68-180)/('S1 (raw)'!R$2-180)</f>
        <v>3.7586206896551726</v>
      </c>
      <c r="S68" s="2">
        <f>('S1 (raw)'!S68-180)/('S1 (raw)'!S$2-180)</f>
        <v>4.4137931034482758</v>
      </c>
      <c r="T68" s="2">
        <f>('S1 (raw)'!T68-180)/('S1 (raw)'!T$2-180)</f>
        <v>3.3636363636363638</v>
      </c>
    </row>
    <row r="69" spans="1:20" x14ac:dyDescent="0.15">
      <c r="A69" s="4">
        <v>335</v>
      </c>
      <c r="B69" s="2">
        <f>('S1 (raw)'!B69-129)/('S1 (raw)'!B$2-129)</f>
        <v>11.05774278215223</v>
      </c>
      <c r="C69" s="2">
        <f>('S1 (raw)'!C69-129)/('S1 (raw)'!C$2-129)</f>
        <v>10.831168831168831</v>
      </c>
      <c r="D69" s="2">
        <f>('S1 (raw)'!D69-129)/('S1 (raw)'!D$2-129)</f>
        <v>11.91501416430595</v>
      </c>
      <c r="E69" s="2">
        <f>('S1 (raw)'!E69-129)/('S1 (raw)'!E$2-129)</f>
        <v>11.399441340782124</v>
      </c>
      <c r="F69" s="2">
        <f>('S1 (raw)'!F69-141)/('S1 (raw)'!F$2-141)</f>
        <v>10.961290322580645</v>
      </c>
      <c r="G69" s="2">
        <f>('S1 (raw)'!G69-141)/('S1 (raw)'!G$2-141)</f>
        <v>10.033557046979865</v>
      </c>
      <c r="H69" s="2">
        <f>('S1 (raw)'!H69-141)/('S1 (raw)'!H$2-141)</f>
        <v>11.818897637795276</v>
      </c>
      <c r="I69" s="2">
        <f>('S1 (raw)'!I69-141)/('S1 (raw)'!I$2-141)</f>
        <v>10.81203007518797</v>
      </c>
      <c r="J69" s="2">
        <f>('S1 (raw)'!J69-157)/('S1 (raw)'!J$2-157)</f>
        <v>6.8358208955223878</v>
      </c>
      <c r="K69" s="2">
        <f>('S1 (raw)'!K69-157)/('S1 (raw)'!K$2-157)</f>
        <v>6</v>
      </c>
      <c r="L69" s="2">
        <f>('S1 (raw)'!L69-157)/('S1 (raw)'!L$2-157)</f>
        <v>8.806451612903226</v>
      </c>
      <c r="M69" s="2">
        <f>('S1 (raw)'!M69-157)/('S1 (raw)'!M$2-157)</f>
        <v>7.7794117647058822</v>
      </c>
      <c r="N69" s="2">
        <f>('S1 (raw)'!N69-168)/('S1 (raw)'!N$2-168)</f>
        <v>3.489795918367347</v>
      </c>
      <c r="O69" s="2">
        <f>('S1 (raw)'!O69-168)/('S1 (raw)'!O$2-168)</f>
        <v>6</v>
      </c>
      <c r="P69" s="2">
        <f>('S1 (raw)'!P69-168)/('S1 (raw)'!P$2-168)</f>
        <v>3.5490196078431371</v>
      </c>
      <c r="Q69" s="2">
        <f>('S1 (raw)'!Q69-168)/('S1 (raw)'!Q$2-168)</f>
        <v>6.161290322580645</v>
      </c>
      <c r="R69" s="2">
        <f>('S1 (raw)'!R69-180)/('S1 (raw)'!R$2-180)</f>
        <v>4.6896551724137927</v>
      </c>
      <c r="S69" s="2">
        <f>('S1 (raw)'!S69-180)/('S1 (raw)'!S$2-180)</f>
        <v>3.2413793103448274</v>
      </c>
      <c r="T69" s="2">
        <f>('S1 (raw)'!T69-180)/('S1 (raw)'!T$2-180)</f>
        <v>3.2121212121212119</v>
      </c>
    </row>
    <row r="70" spans="1:20" x14ac:dyDescent="0.15">
      <c r="A70" s="4">
        <v>340</v>
      </c>
      <c r="B70" s="2">
        <f>('S1 (raw)'!B70-129)/('S1 (raw)'!B$2-129)</f>
        <v>11.593175853018373</v>
      </c>
      <c r="C70" s="2">
        <f>('S1 (raw)'!C70-129)/('S1 (raw)'!C$2-129)</f>
        <v>10.870129870129871</v>
      </c>
      <c r="D70" s="2">
        <f>('S1 (raw)'!D70-129)/('S1 (raw)'!D$2-129)</f>
        <v>12.218130311614731</v>
      </c>
      <c r="E70" s="2">
        <f>('S1 (raw)'!E70-129)/('S1 (raw)'!E$2-129)</f>
        <v>11.634078212290502</v>
      </c>
      <c r="F70" s="2">
        <f>('S1 (raw)'!F70-141)/('S1 (raw)'!F$2-141)</f>
        <v>11.341935483870968</v>
      </c>
      <c r="G70" s="2">
        <f>('S1 (raw)'!G70-141)/('S1 (raw)'!G$2-141)</f>
        <v>10.456375838926174</v>
      </c>
      <c r="H70" s="2">
        <f>('S1 (raw)'!H70-141)/('S1 (raw)'!H$2-141)</f>
        <v>11.952755905511811</v>
      </c>
      <c r="I70" s="2">
        <f>('S1 (raw)'!I70-141)/('S1 (raw)'!I$2-141)</f>
        <v>11.578947368421053</v>
      </c>
      <c r="J70" s="2">
        <f>('S1 (raw)'!J70-157)/('S1 (raw)'!J$2-157)</f>
        <v>7.4477611940298507</v>
      </c>
      <c r="K70" s="2">
        <f>('S1 (raw)'!K70-157)/('S1 (raw)'!K$2-157)</f>
        <v>6.4352941176470591</v>
      </c>
      <c r="L70" s="2">
        <f>('S1 (raw)'!L70-157)/('S1 (raw)'!L$2-157)</f>
        <v>8.5483870967741939</v>
      </c>
      <c r="M70" s="2">
        <f>('S1 (raw)'!M70-157)/('S1 (raw)'!M$2-157)</f>
        <v>7.1029411764705879</v>
      </c>
      <c r="N70" s="2">
        <f>('S1 (raw)'!N70-168)/('S1 (raw)'!N$2-168)</f>
        <v>3.7551020408163267</v>
      </c>
      <c r="O70" s="2">
        <f>('S1 (raw)'!O70-168)/('S1 (raw)'!O$2-168)</f>
        <v>5.6969696969696972</v>
      </c>
      <c r="P70" s="2">
        <f>('S1 (raw)'!P70-168)/('S1 (raw)'!P$2-168)</f>
        <v>3.7647058823529411</v>
      </c>
      <c r="Q70" s="2">
        <f>('S1 (raw)'!Q70-168)/('S1 (raw)'!Q$2-168)</f>
        <v>5.4838709677419351</v>
      </c>
      <c r="R70" s="2">
        <f>('S1 (raw)'!R70-180)/('S1 (raw)'!R$2-180)</f>
        <v>4.5862068965517242</v>
      </c>
      <c r="S70" s="2">
        <f>('S1 (raw)'!S70-180)/('S1 (raw)'!S$2-180)</f>
        <v>3.3103448275862069</v>
      </c>
      <c r="T70" s="2">
        <f>('S1 (raw)'!T70-180)/('S1 (raw)'!T$2-180)</f>
        <v>2.6666666666666665</v>
      </c>
    </row>
    <row r="71" spans="1:20" x14ac:dyDescent="0.15">
      <c r="A71" s="4">
        <v>345</v>
      </c>
      <c r="B71" s="2">
        <f>('S1 (raw)'!B71-129)/('S1 (raw)'!B$2-129)</f>
        <v>11.538057742782152</v>
      </c>
      <c r="C71" s="2">
        <f>('S1 (raw)'!C71-129)/('S1 (raw)'!C$2-129)</f>
        <v>11.212987012987012</v>
      </c>
      <c r="D71" s="2">
        <f>('S1 (raw)'!D71-129)/('S1 (raw)'!D$2-129)</f>
        <v>12.640226628895185</v>
      </c>
      <c r="E71" s="2">
        <f>('S1 (raw)'!E71-129)/('S1 (raw)'!E$2-129)</f>
        <v>11.879888268156424</v>
      </c>
      <c r="F71" s="2">
        <f>('S1 (raw)'!F71-141)/('S1 (raw)'!F$2-141)</f>
        <v>11.374193548387098</v>
      </c>
      <c r="G71" s="2">
        <f>('S1 (raw)'!G71-141)/('S1 (raw)'!G$2-141)</f>
        <v>10.697986577181208</v>
      </c>
      <c r="H71" s="2">
        <f>('S1 (raw)'!H71-141)/('S1 (raw)'!H$2-141)</f>
        <v>12.173228346456693</v>
      </c>
      <c r="I71" s="2">
        <f>('S1 (raw)'!I71-141)/('S1 (raw)'!I$2-141)</f>
        <v>11.19548872180451</v>
      </c>
      <c r="J71" s="2">
        <f>('S1 (raw)'!J71-157)/('S1 (raw)'!J$2-157)</f>
        <v>7.7164179104477615</v>
      </c>
      <c r="K71" s="2">
        <f>('S1 (raw)'!K71-157)/('S1 (raw)'!K$2-157)</f>
        <v>6.0352941176470587</v>
      </c>
      <c r="L71" s="2">
        <f>('S1 (raw)'!L71-157)/('S1 (raw)'!L$2-157)</f>
        <v>8.7258064516129039</v>
      </c>
      <c r="M71" s="2">
        <f>('S1 (raw)'!M71-157)/('S1 (raw)'!M$2-157)</f>
        <v>7.5882352941176467</v>
      </c>
      <c r="N71" s="2">
        <f>('S1 (raw)'!N71-168)/('S1 (raw)'!N$2-168)</f>
        <v>4.3061224489795915</v>
      </c>
      <c r="O71" s="2">
        <f>('S1 (raw)'!O71-168)/('S1 (raw)'!O$2-168)</f>
        <v>5.6060606060606064</v>
      </c>
      <c r="P71" s="2">
        <f>('S1 (raw)'!P71-168)/('S1 (raw)'!P$2-168)</f>
        <v>3.5294117647058822</v>
      </c>
      <c r="Q71" s="2">
        <f>('S1 (raw)'!Q71-168)/('S1 (raw)'!Q$2-168)</f>
        <v>6.225806451612903</v>
      </c>
      <c r="R71" s="2">
        <f>('S1 (raw)'!R71-180)/('S1 (raw)'!R$2-180)</f>
        <v>5.1034482758620694</v>
      </c>
      <c r="S71" s="2">
        <f>('S1 (raw)'!S71-180)/('S1 (raw)'!S$2-180)</f>
        <v>3.8620689655172415</v>
      </c>
      <c r="T71" s="2">
        <f>('S1 (raw)'!T71-180)/('S1 (raw)'!T$2-180)</f>
        <v>3.2121212121212119</v>
      </c>
    </row>
    <row r="72" spans="1:20" x14ac:dyDescent="0.15">
      <c r="A72" s="4">
        <v>350</v>
      </c>
      <c r="B72" s="2">
        <f>('S1 (raw)'!B72-129)/('S1 (raw)'!B$2-129)</f>
        <v>11.931758530183727</v>
      </c>
      <c r="C72" s="2">
        <f>('S1 (raw)'!C72-129)/('S1 (raw)'!C$2-129)</f>
        <v>11.503896103896103</v>
      </c>
      <c r="D72" s="2">
        <f>('S1 (raw)'!D72-129)/('S1 (raw)'!D$2-129)</f>
        <v>12.75070821529745</v>
      </c>
      <c r="E72" s="2">
        <f>('S1 (raw)'!E72-129)/('S1 (raw)'!E$2-129)</f>
        <v>12.243016759776536</v>
      </c>
      <c r="F72" s="2">
        <f>('S1 (raw)'!F72-141)/('S1 (raw)'!F$2-141)</f>
        <v>11.825806451612904</v>
      </c>
      <c r="G72" s="2">
        <f>('S1 (raw)'!G72-141)/('S1 (raw)'!G$2-141)</f>
        <v>10.85234899328859</v>
      </c>
      <c r="H72" s="2">
        <f>('S1 (raw)'!H72-141)/('S1 (raw)'!H$2-141)</f>
        <v>12.984251968503937</v>
      </c>
      <c r="I72" s="2">
        <f>('S1 (raw)'!I72-141)/('S1 (raw)'!I$2-141)</f>
        <v>11.714285714285714</v>
      </c>
      <c r="J72" s="2">
        <f>('S1 (raw)'!J72-157)/('S1 (raw)'!J$2-157)</f>
        <v>8.0597014925373127</v>
      </c>
      <c r="K72" s="2">
        <f>('S1 (raw)'!K72-157)/('S1 (raw)'!K$2-157)</f>
        <v>6.2705882352941176</v>
      </c>
      <c r="L72" s="2">
        <f>('S1 (raw)'!L72-157)/('S1 (raw)'!L$2-157)</f>
        <v>8.564516129032258</v>
      </c>
      <c r="M72" s="2">
        <f>('S1 (raw)'!M72-157)/('S1 (raw)'!M$2-157)</f>
        <v>7.7352941176470589</v>
      </c>
      <c r="N72" s="2">
        <f>('S1 (raw)'!N72-168)/('S1 (raw)'!N$2-168)</f>
        <v>3.9183673469387754</v>
      </c>
      <c r="O72" s="2">
        <f>('S1 (raw)'!O72-168)/('S1 (raw)'!O$2-168)</f>
        <v>5.9393939393939394</v>
      </c>
      <c r="P72" s="2">
        <f>('S1 (raw)'!P72-168)/('S1 (raw)'!P$2-168)</f>
        <v>3.784313725490196</v>
      </c>
      <c r="Q72" s="2">
        <f>('S1 (raw)'!Q72-168)/('S1 (raw)'!Q$2-168)</f>
        <v>6.258064516129032</v>
      </c>
      <c r="R72" s="2">
        <f>('S1 (raw)'!R72-180)/('S1 (raw)'!R$2-180)</f>
        <v>4.5172413793103452</v>
      </c>
      <c r="S72" s="2">
        <f>('S1 (raw)'!S72-180)/('S1 (raw)'!S$2-180)</f>
        <v>3.5172413793103448</v>
      </c>
      <c r="T72" s="2">
        <f>('S1 (raw)'!T72-180)/('S1 (raw)'!T$2-180)</f>
        <v>4.2727272727272725</v>
      </c>
    </row>
    <row r="73" spans="1:20" x14ac:dyDescent="0.15">
      <c r="A73" s="4">
        <v>355</v>
      </c>
      <c r="B73" s="2">
        <f>('S1 (raw)'!B73-129)/('S1 (raw)'!B$2-129)</f>
        <v>11.879265091863518</v>
      </c>
      <c r="C73" s="2">
        <f>('S1 (raw)'!C73-129)/('S1 (raw)'!C$2-129)</f>
        <v>11.620779220779221</v>
      </c>
      <c r="D73" s="2">
        <f>('S1 (raw)'!D73-129)/('S1 (raw)'!D$2-129)</f>
        <v>13.274787535410765</v>
      </c>
      <c r="E73" s="2">
        <f>('S1 (raw)'!E73-129)/('S1 (raw)'!E$2-129)</f>
        <v>12.502793296089385</v>
      </c>
      <c r="F73" s="2">
        <f>('S1 (raw)'!F73-141)/('S1 (raw)'!F$2-141)</f>
        <v>12.03225806451613</v>
      </c>
      <c r="G73" s="2">
        <f>('S1 (raw)'!G73-141)/('S1 (raw)'!G$2-141)</f>
        <v>10.771812080536913</v>
      </c>
      <c r="H73" s="2">
        <f>('S1 (raw)'!H73-141)/('S1 (raw)'!H$2-141)</f>
        <v>12.866141732283465</v>
      </c>
      <c r="I73" s="2">
        <f>('S1 (raw)'!I73-141)/('S1 (raw)'!I$2-141)</f>
        <v>11.924812030075188</v>
      </c>
      <c r="J73" s="2">
        <f>('S1 (raw)'!J73-157)/('S1 (raw)'!J$2-157)</f>
        <v>7.8955223880597014</v>
      </c>
      <c r="K73" s="2">
        <f>('S1 (raw)'!K73-157)/('S1 (raw)'!K$2-157)</f>
        <v>6.776470588235294</v>
      </c>
      <c r="L73" s="2">
        <f>('S1 (raw)'!L73-157)/('S1 (raw)'!L$2-157)</f>
        <v>9.8387096774193541</v>
      </c>
      <c r="M73" s="2">
        <f>('S1 (raw)'!M73-157)/('S1 (raw)'!M$2-157)</f>
        <v>8.0294117647058822</v>
      </c>
      <c r="N73" s="2">
        <f>('S1 (raw)'!N73-168)/('S1 (raw)'!N$2-168)</f>
        <v>4.1224489795918364</v>
      </c>
      <c r="O73" s="2">
        <f>('S1 (raw)'!O73-168)/('S1 (raw)'!O$2-168)</f>
        <v>6.3939393939393936</v>
      </c>
      <c r="P73" s="2">
        <f>('S1 (raw)'!P73-168)/('S1 (raw)'!P$2-168)</f>
        <v>4.0392156862745097</v>
      </c>
      <c r="Q73" s="2">
        <f>('S1 (raw)'!Q73-168)/('S1 (raw)'!Q$2-168)</f>
        <v>6.161290322580645</v>
      </c>
      <c r="R73" s="2">
        <f>('S1 (raw)'!R73-180)/('S1 (raw)'!R$2-180)</f>
        <v>4.6551724137931032</v>
      </c>
      <c r="S73" s="2">
        <f>('S1 (raw)'!S73-180)/('S1 (raw)'!S$2-180)</f>
        <v>3.1379310344827585</v>
      </c>
      <c r="T73" s="2">
        <f>('S1 (raw)'!T73-180)/('S1 (raw)'!T$2-180)</f>
        <v>3.3636363636363638</v>
      </c>
    </row>
    <row r="74" spans="1:20" x14ac:dyDescent="0.15">
      <c r="A74" s="4">
        <v>360</v>
      </c>
      <c r="B74" s="2">
        <f>('S1 (raw)'!B74-129)/('S1 (raw)'!B$2-129)</f>
        <v>12.362204724409448</v>
      </c>
      <c r="C74" s="2">
        <f>('S1 (raw)'!C74-129)/('S1 (raw)'!C$2-129)</f>
        <v>12.062337662337661</v>
      </c>
      <c r="D74" s="2">
        <f>('S1 (raw)'!D74-129)/('S1 (raw)'!D$2-129)</f>
        <v>13.320113314447593</v>
      </c>
      <c r="E74" s="2">
        <f>('S1 (raw)'!E74-129)/('S1 (raw)'!E$2-129)</f>
        <v>12.748603351955307</v>
      </c>
      <c r="F74" s="2">
        <f>('S1 (raw)'!F74-141)/('S1 (raw)'!F$2-141)</f>
        <v>12.180645161290322</v>
      </c>
      <c r="G74" s="2">
        <f>('S1 (raw)'!G74-141)/('S1 (raw)'!G$2-141)</f>
        <v>11.63758389261745</v>
      </c>
      <c r="H74" s="2">
        <f>('S1 (raw)'!H74-141)/('S1 (raw)'!H$2-141)</f>
        <v>13.322834645669291</v>
      </c>
      <c r="I74" s="2">
        <f>('S1 (raw)'!I74-141)/('S1 (raw)'!I$2-141)</f>
        <v>12.075187969924812</v>
      </c>
      <c r="J74" s="2">
        <f>('S1 (raw)'!J74-157)/('S1 (raw)'!J$2-157)</f>
        <v>7.8358208955223878</v>
      </c>
      <c r="K74" s="2">
        <f>('S1 (raw)'!K74-157)/('S1 (raw)'!K$2-157)</f>
        <v>6.3647058823529408</v>
      </c>
      <c r="L74" s="2">
        <f>('S1 (raw)'!L74-157)/('S1 (raw)'!L$2-157)</f>
        <v>8.9516129032258061</v>
      </c>
      <c r="M74" s="2">
        <f>('S1 (raw)'!M74-157)/('S1 (raw)'!M$2-157)</f>
        <v>8.617647058823529</v>
      </c>
      <c r="N74" s="2">
        <f>('S1 (raw)'!N74-168)/('S1 (raw)'!N$2-168)</f>
        <v>4.6734693877551017</v>
      </c>
      <c r="O74" s="2">
        <f>('S1 (raw)'!O74-168)/('S1 (raw)'!O$2-168)</f>
        <v>5.8484848484848486</v>
      </c>
      <c r="P74" s="2">
        <f>('S1 (raw)'!P74-168)/('S1 (raw)'!P$2-168)</f>
        <v>3.9019607843137254</v>
      </c>
      <c r="Q74" s="2">
        <f>('S1 (raw)'!Q74-168)/('S1 (raw)'!Q$2-168)</f>
        <v>6.903225806451613</v>
      </c>
      <c r="R74" s="2">
        <f>('S1 (raw)'!R74-180)/('S1 (raw)'!R$2-180)</f>
        <v>4</v>
      </c>
      <c r="S74" s="2">
        <f>('S1 (raw)'!S74-180)/('S1 (raw)'!S$2-180)</f>
        <v>3.9310344827586206</v>
      </c>
      <c r="T74" s="2">
        <f>('S1 (raw)'!T74-180)/('S1 (raw)'!T$2-180)</f>
        <v>3.8484848484848486</v>
      </c>
    </row>
    <row r="75" spans="1:20" x14ac:dyDescent="0.15">
      <c r="A75" s="4">
        <v>365</v>
      </c>
      <c r="B75" s="2">
        <f>('S1 (raw)'!B75-129)/('S1 (raw)'!B$2-129)</f>
        <v>12.48031496062992</v>
      </c>
      <c r="C75" s="2">
        <f>('S1 (raw)'!C75-129)/('S1 (raw)'!C$2-129)</f>
        <v>12.651948051948052</v>
      </c>
      <c r="D75" s="2">
        <f>('S1 (raw)'!D75-129)/('S1 (raw)'!D$2-129)</f>
        <v>13.509915014164307</v>
      </c>
      <c r="E75" s="2">
        <f>('S1 (raw)'!E75-129)/('S1 (raw)'!E$2-129)</f>
        <v>12.905027932960893</v>
      </c>
      <c r="F75" s="2">
        <f>('S1 (raw)'!F75-141)/('S1 (raw)'!F$2-141)</f>
        <v>12.374193548387098</v>
      </c>
      <c r="G75" s="2">
        <f>('S1 (raw)'!G75-141)/('S1 (raw)'!G$2-141)</f>
        <v>11.422818791946309</v>
      </c>
      <c r="H75" s="2">
        <f>('S1 (raw)'!H75-141)/('S1 (raw)'!H$2-141)</f>
        <v>13.181102362204724</v>
      </c>
      <c r="I75" s="2">
        <f>('S1 (raw)'!I75-141)/('S1 (raw)'!I$2-141)</f>
        <v>12.992481203007518</v>
      </c>
      <c r="J75" s="2">
        <f>('S1 (raw)'!J75-157)/('S1 (raw)'!J$2-157)</f>
        <v>8.3880597014925371</v>
      </c>
      <c r="K75" s="2">
        <f>('S1 (raw)'!K75-157)/('S1 (raw)'!K$2-157)</f>
        <v>6.9764705882352942</v>
      </c>
      <c r="L75" s="2">
        <f>('S1 (raw)'!L75-157)/('S1 (raw)'!L$2-157)</f>
        <v>9.67741935483871</v>
      </c>
      <c r="M75" s="2">
        <f>('S1 (raw)'!M75-157)/('S1 (raw)'!M$2-157)</f>
        <v>8.014705882352942</v>
      </c>
      <c r="N75" s="2">
        <f>('S1 (raw)'!N75-168)/('S1 (raw)'!N$2-168)</f>
        <v>4.4285714285714288</v>
      </c>
      <c r="O75" s="2">
        <f>('S1 (raw)'!O75-168)/('S1 (raw)'!O$2-168)</f>
        <v>6.4848484848484844</v>
      </c>
      <c r="P75" s="2">
        <f>('S1 (raw)'!P75-168)/('S1 (raw)'!P$2-168)</f>
        <v>4.2549019607843137</v>
      </c>
      <c r="Q75" s="2">
        <f>('S1 (raw)'!Q75-168)/('S1 (raw)'!Q$2-168)</f>
        <v>6.354838709677419</v>
      </c>
      <c r="R75" s="2">
        <f>('S1 (raw)'!R75-180)/('S1 (raw)'!R$2-180)</f>
        <v>4.2068965517241379</v>
      </c>
      <c r="S75" s="2">
        <f>('S1 (raw)'!S75-180)/('S1 (raw)'!S$2-180)</f>
        <v>4.3793103448275863</v>
      </c>
      <c r="T75" s="2">
        <f>('S1 (raw)'!T75-180)/('S1 (raw)'!T$2-180)</f>
        <v>2.7878787878787881</v>
      </c>
    </row>
    <row r="76" spans="1:20" x14ac:dyDescent="0.15">
      <c r="A76" s="4">
        <v>370</v>
      </c>
      <c r="B76" s="2">
        <f>('S1 (raw)'!B76-129)/('S1 (raw)'!B$2-129)</f>
        <v>13.123359580052494</v>
      </c>
      <c r="C76" s="2">
        <f>('S1 (raw)'!C76-129)/('S1 (raw)'!C$2-129)</f>
        <v>12.771428571428572</v>
      </c>
      <c r="D76" s="2">
        <f>('S1 (raw)'!D76-129)/('S1 (raw)'!D$2-129)</f>
        <v>14.062322946175637</v>
      </c>
      <c r="E76" s="2">
        <f>('S1 (raw)'!E76-129)/('S1 (raw)'!E$2-129)</f>
        <v>13.432960893854748</v>
      </c>
      <c r="F76" s="2">
        <f>('S1 (raw)'!F76-141)/('S1 (raw)'!F$2-141)</f>
        <v>12.767741935483871</v>
      </c>
      <c r="G76" s="2">
        <f>('S1 (raw)'!G76-141)/('S1 (raw)'!G$2-141)</f>
        <v>11.926174496644295</v>
      </c>
      <c r="H76" s="2">
        <f>('S1 (raw)'!H76-141)/('S1 (raw)'!H$2-141)</f>
        <v>14.188976377952756</v>
      </c>
      <c r="I76" s="2">
        <f>('S1 (raw)'!I76-141)/('S1 (raw)'!I$2-141)</f>
        <v>13.338345864661655</v>
      </c>
      <c r="J76" s="2">
        <f>('S1 (raw)'!J76-157)/('S1 (raw)'!J$2-157)</f>
        <v>8.2835820895522385</v>
      </c>
      <c r="K76" s="2">
        <f>('S1 (raw)'!K76-157)/('S1 (raw)'!K$2-157)</f>
        <v>6.8</v>
      </c>
      <c r="L76" s="2">
        <f>('S1 (raw)'!L76-157)/('S1 (raw)'!L$2-157)</f>
        <v>9.67741935483871</v>
      </c>
      <c r="M76" s="2">
        <f>('S1 (raw)'!M76-157)/('S1 (raw)'!M$2-157)</f>
        <v>8.8382352941176467</v>
      </c>
      <c r="N76" s="2">
        <f>('S1 (raw)'!N76-168)/('S1 (raw)'!N$2-168)</f>
        <v>4.7346938775510203</v>
      </c>
      <c r="O76" s="2">
        <f>('S1 (raw)'!O76-168)/('S1 (raw)'!O$2-168)</f>
        <v>5.5454545454545459</v>
      </c>
      <c r="P76" s="2">
        <f>('S1 (raw)'!P76-168)/('S1 (raw)'!P$2-168)</f>
        <v>3.9607843137254903</v>
      </c>
      <c r="Q76" s="2">
        <f>('S1 (raw)'!Q76-168)/('S1 (raw)'!Q$2-168)</f>
        <v>6.4516129032258061</v>
      </c>
      <c r="R76" s="2">
        <f>('S1 (raw)'!R76-180)/('S1 (raw)'!R$2-180)</f>
        <v>4.3448275862068968</v>
      </c>
      <c r="S76" s="2">
        <f>('S1 (raw)'!S76-180)/('S1 (raw)'!S$2-180)</f>
        <v>4.4482758620689653</v>
      </c>
      <c r="T76" s="2">
        <f>('S1 (raw)'!T76-180)/('S1 (raw)'!T$2-180)</f>
        <v>3.4242424242424243</v>
      </c>
    </row>
    <row r="77" spans="1:20" x14ac:dyDescent="0.15">
      <c r="A77" s="4">
        <v>375</v>
      </c>
      <c r="B77" s="2">
        <f>('S1 (raw)'!B77-129)/('S1 (raw)'!B$2-129)</f>
        <v>13.183727034120736</v>
      </c>
      <c r="C77" s="2">
        <f>('S1 (raw)'!C77-129)/('S1 (raw)'!C$2-129)</f>
        <v>13.062337662337661</v>
      </c>
      <c r="D77" s="2">
        <f>('S1 (raw)'!D77-129)/('S1 (raw)'!D$2-129)</f>
        <v>14.43342776203966</v>
      </c>
      <c r="E77" s="2">
        <f>('S1 (raw)'!E77-129)/('S1 (raw)'!E$2-129)</f>
        <v>13.541899441340782</v>
      </c>
      <c r="F77" s="2">
        <f>('S1 (raw)'!F77-141)/('S1 (raw)'!F$2-141)</f>
        <v>12.993548387096775</v>
      </c>
      <c r="G77" s="2">
        <f>('S1 (raw)'!G77-141)/('S1 (raw)'!G$2-141)</f>
        <v>12.194630872483222</v>
      </c>
      <c r="H77" s="2">
        <f>('S1 (raw)'!H77-141)/('S1 (raw)'!H$2-141)</f>
        <v>14.283464566929133</v>
      </c>
      <c r="I77" s="2">
        <f>('S1 (raw)'!I77-141)/('S1 (raw)'!I$2-141)</f>
        <v>12.819548872180452</v>
      </c>
      <c r="J77" s="2">
        <f>('S1 (raw)'!J77-157)/('S1 (raw)'!J$2-157)</f>
        <v>8.6119402985074629</v>
      </c>
      <c r="K77" s="2">
        <f>('S1 (raw)'!K77-157)/('S1 (raw)'!K$2-157)</f>
        <v>7.1647058823529415</v>
      </c>
      <c r="L77" s="2">
        <f>('S1 (raw)'!L77-157)/('S1 (raw)'!L$2-157)</f>
        <v>9.6612903225806459</v>
      </c>
      <c r="M77" s="2">
        <f>('S1 (raw)'!M77-157)/('S1 (raw)'!M$2-157)</f>
        <v>8.9117647058823533</v>
      </c>
      <c r="N77" s="2">
        <f>('S1 (raw)'!N77-168)/('S1 (raw)'!N$2-168)</f>
        <v>4.3469387755102042</v>
      </c>
      <c r="O77" s="2">
        <f>('S1 (raw)'!O77-168)/('S1 (raw)'!O$2-168)</f>
        <v>6.0909090909090908</v>
      </c>
      <c r="P77" s="2">
        <f>('S1 (raw)'!P77-168)/('S1 (raw)'!P$2-168)</f>
        <v>3.8627450980392157</v>
      </c>
      <c r="Q77" s="2">
        <f>('S1 (raw)'!Q77-168)/('S1 (raw)'!Q$2-168)</f>
        <v>6.67741935483871</v>
      </c>
      <c r="R77" s="2">
        <f>('S1 (raw)'!R77-180)/('S1 (raw)'!R$2-180)</f>
        <v>5.1379310344827589</v>
      </c>
      <c r="S77" s="2">
        <f>('S1 (raw)'!S77-180)/('S1 (raw)'!S$2-180)</f>
        <v>3.7241379310344827</v>
      </c>
      <c r="T77" s="2">
        <f>('S1 (raw)'!T77-180)/('S1 (raw)'!T$2-180)</f>
        <v>4.2121212121212119</v>
      </c>
    </row>
    <row r="78" spans="1:20" x14ac:dyDescent="0.15">
      <c r="A78" s="4">
        <v>380</v>
      </c>
      <c r="B78" s="2">
        <f>('S1 (raw)'!B78-129)/('S1 (raw)'!B$2-129)</f>
        <v>13.713910761154855</v>
      </c>
      <c r="C78" s="2">
        <f>('S1 (raw)'!C78-129)/('S1 (raw)'!C$2-129)</f>
        <v>13.425974025974027</v>
      </c>
      <c r="D78" s="2">
        <f>('S1 (raw)'!D78-129)/('S1 (raw)'!D$2-129)</f>
        <v>14.762039660056658</v>
      </c>
      <c r="E78" s="2">
        <f>('S1 (raw)'!E78-129)/('S1 (raw)'!E$2-129)</f>
        <v>13.832402234636872</v>
      </c>
      <c r="F78" s="2">
        <f>('S1 (raw)'!F78-141)/('S1 (raw)'!F$2-141)</f>
        <v>12.754838709677419</v>
      </c>
      <c r="G78" s="2">
        <f>('S1 (raw)'!G78-141)/('S1 (raw)'!G$2-141)</f>
        <v>12.020134228187919</v>
      </c>
      <c r="H78" s="2">
        <f>('S1 (raw)'!H78-141)/('S1 (raw)'!H$2-141)</f>
        <v>14.244094488188976</v>
      </c>
      <c r="I78" s="2">
        <f>('S1 (raw)'!I78-141)/('S1 (raw)'!I$2-141)</f>
        <v>13.135338345864662</v>
      </c>
      <c r="J78" s="2">
        <f>('S1 (raw)'!J78-157)/('S1 (raw)'!J$2-157)</f>
        <v>8.1940298507462686</v>
      </c>
      <c r="K78" s="2">
        <f>('S1 (raw)'!K78-157)/('S1 (raw)'!K$2-157)</f>
        <v>7.4117647058823533</v>
      </c>
      <c r="L78" s="2">
        <f>('S1 (raw)'!L78-157)/('S1 (raw)'!L$2-157)</f>
        <v>10.564516129032258</v>
      </c>
      <c r="M78" s="2">
        <f>('S1 (raw)'!M78-157)/('S1 (raw)'!M$2-157)</f>
        <v>8.6764705882352935</v>
      </c>
      <c r="N78" s="2">
        <f>('S1 (raw)'!N78-168)/('S1 (raw)'!N$2-168)</f>
        <v>4.2448979591836737</v>
      </c>
      <c r="O78" s="2">
        <f>('S1 (raw)'!O78-168)/('S1 (raw)'!O$2-168)</f>
        <v>6.1212121212121211</v>
      </c>
      <c r="P78" s="2">
        <f>('S1 (raw)'!P78-168)/('S1 (raw)'!P$2-168)</f>
        <v>3.8431372549019609</v>
      </c>
      <c r="Q78" s="2">
        <f>('S1 (raw)'!Q78-168)/('S1 (raw)'!Q$2-168)</f>
        <v>5.774193548387097</v>
      </c>
      <c r="R78" s="2">
        <f>('S1 (raw)'!R78-180)/('S1 (raw)'!R$2-180)</f>
        <v>5.7586206896551726</v>
      </c>
      <c r="S78" s="2">
        <f>('S1 (raw)'!S78-180)/('S1 (raw)'!S$2-180)</f>
        <v>3.3448275862068964</v>
      </c>
      <c r="T78" s="2">
        <f>('S1 (raw)'!T78-180)/('S1 (raw)'!T$2-180)</f>
        <v>4.1818181818181817</v>
      </c>
    </row>
    <row r="79" spans="1:20" x14ac:dyDescent="0.15">
      <c r="A79" s="4">
        <v>385</v>
      </c>
      <c r="B79" s="2">
        <f>('S1 (raw)'!B79-129)/('S1 (raw)'!B$2-129)</f>
        <v>14.133858267716535</v>
      </c>
      <c r="C79" s="2">
        <f>('S1 (raw)'!C79-129)/('S1 (raw)'!C$2-129)</f>
        <v>13.812987012987014</v>
      </c>
      <c r="D79" s="2">
        <f>('S1 (raw)'!D79-129)/('S1 (raw)'!D$2-129)</f>
        <v>15.152974504249292</v>
      </c>
      <c r="E79" s="2">
        <f>('S1 (raw)'!E79-129)/('S1 (raw)'!E$2-129)</f>
        <v>14.343575418994414</v>
      </c>
      <c r="F79" s="2">
        <f>('S1 (raw)'!F79-141)/('S1 (raw)'!F$2-141)</f>
        <v>13.174193548387096</v>
      </c>
      <c r="G79" s="2">
        <f>('S1 (raw)'!G79-141)/('S1 (raw)'!G$2-141)</f>
        <v>12.906040268456376</v>
      </c>
      <c r="H79" s="2">
        <f>('S1 (raw)'!H79-141)/('S1 (raw)'!H$2-141)</f>
        <v>14.51968503937008</v>
      </c>
      <c r="I79" s="2">
        <f>('S1 (raw)'!I79-141)/('S1 (raw)'!I$2-141)</f>
        <v>13.421052631578947</v>
      </c>
      <c r="J79" s="2">
        <f>('S1 (raw)'!J79-157)/('S1 (raw)'!J$2-157)</f>
        <v>8.6268656716417915</v>
      </c>
      <c r="K79" s="2">
        <f>('S1 (raw)'!K79-157)/('S1 (raw)'!K$2-157)</f>
        <v>7.8588235294117643</v>
      </c>
      <c r="L79" s="2">
        <f>('S1 (raw)'!L79-157)/('S1 (raw)'!L$2-157)</f>
        <v>10.564516129032258</v>
      </c>
      <c r="M79" s="2">
        <f>('S1 (raw)'!M79-157)/('S1 (raw)'!M$2-157)</f>
        <v>8.735294117647058</v>
      </c>
      <c r="N79" s="2">
        <f>('S1 (raw)'!N79-168)/('S1 (raw)'!N$2-168)</f>
        <v>4.7346938775510203</v>
      </c>
      <c r="O79" s="2">
        <f>('S1 (raw)'!O79-168)/('S1 (raw)'!O$2-168)</f>
        <v>5.9393939393939394</v>
      </c>
      <c r="P79" s="2">
        <f>('S1 (raw)'!P79-168)/('S1 (raw)'!P$2-168)</f>
        <v>5.0392156862745097</v>
      </c>
      <c r="Q79" s="2">
        <f>('S1 (raw)'!Q79-168)/('S1 (raw)'!Q$2-168)</f>
        <v>7.032258064516129</v>
      </c>
      <c r="R79" s="2">
        <f>('S1 (raw)'!R79-180)/('S1 (raw)'!R$2-180)</f>
        <v>5.5172413793103452</v>
      </c>
      <c r="S79" s="2">
        <f>('S1 (raw)'!S79-180)/('S1 (raw)'!S$2-180)</f>
        <v>3.7241379310344827</v>
      </c>
      <c r="T79" s="2">
        <f>('S1 (raw)'!T79-180)/('S1 (raw)'!T$2-180)</f>
        <v>4.2424242424242422</v>
      </c>
    </row>
    <row r="80" spans="1:20" x14ac:dyDescent="0.15">
      <c r="A80" s="4">
        <v>390</v>
      </c>
      <c r="B80" s="2">
        <f>('S1 (raw)'!B80-129)/('S1 (raw)'!B$2-129)</f>
        <v>14.131233595800525</v>
      </c>
      <c r="C80" s="2">
        <f>('S1 (raw)'!C80-129)/('S1 (raw)'!C$2-129)</f>
        <v>14.335064935064935</v>
      </c>
      <c r="D80" s="2">
        <f>('S1 (raw)'!D80-129)/('S1 (raw)'!D$2-129)</f>
        <v>15.640226628895185</v>
      </c>
      <c r="E80" s="2">
        <f>('S1 (raw)'!E80-129)/('S1 (raw)'!E$2-129)</f>
        <v>14.896648044692737</v>
      </c>
      <c r="F80" s="2">
        <f>('S1 (raw)'!F80-141)/('S1 (raw)'!F$2-141)</f>
        <v>13.651612903225807</v>
      </c>
      <c r="G80" s="2">
        <f>('S1 (raw)'!G80-141)/('S1 (raw)'!G$2-141)</f>
        <v>13.10738255033557</v>
      </c>
      <c r="H80" s="2">
        <f>('S1 (raw)'!H80-141)/('S1 (raw)'!H$2-141)</f>
        <v>15.05511811023622</v>
      </c>
      <c r="I80" s="2">
        <f>('S1 (raw)'!I80-141)/('S1 (raw)'!I$2-141)</f>
        <v>13.954887218045112</v>
      </c>
      <c r="J80" s="2">
        <f>('S1 (raw)'!J80-157)/('S1 (raw)'!J$2-157)</f>
        <v>9.6417910447761201</v>
      </c>
      <c r="K80" s="2">
        <f>('S1 (raw)'!K80-157)/('S1 (raw)'!K$2-157)</f>
        <v>7.7529411764705882</v>
      </c>
      <c r="L80" s="2">
        <f>('S1 (raw)'!L80-157)/('S1 (raw)'!L$2-157)</f>
        <v>10.32258064516129</v>
      </c>
      <c r="M80" s="2">
        <f>('S1 (raw)'!M80-157)/('S1 (raw)'!M$2-157)</f>
        <v>9.2941176470588243</v>
      </c>
      <c r="N80" s="2">
        <f>('S1 (raw)'!N80-168)/('S1 (raw)'!N$2-168)</f>
        <v>5.0816326530612246</v>
      </c>
      <c r="O80" s="2">
        <f>('S1 (raw)'!O80-168)/('S1 (raw)'!O$2-168)</f>
        <v>6.4545454545454541</v>
      </c>
      <c r="P80" s="2">
        <f>('S1 (raw)'!P80-168)/('S1 (raw)'!P$2-168)</f>
        <v>4.8235294117647056</v>
      </c>
      <c r="Q80" s="2">
        <f>('S1 (raw)'!Q80-168)/('S1 (raw)'!Q$2-168)</f>
        <v>6.903225806451613</v>
      </c>
      <c r="R80" s="2">
        <f>('S1 (raw)'!R80-180)/('S1 (raw)'!R$2-180)</f>
        <v>5.2068965517241379</v>
      </c>
      <c r="S80" s="2">
        <f>('S1 (raw)'!S80-180)/('S1 (raw)'!S$2-180)</f>
        <v>3.0689655172413794</v>
      </c>
      <c r="T80" s="2">
        <f>('S1 (raw)'!T80-180)/('S1 (raw)'!T$2-180)</f>
        <v>3.9393939393939394</v>
      </c>
    </row>
    <row r="81" spans="1:20" x14ac:dyDescent="0.15">
      <c r="A81" s="4">
        <v>395</v>
      </c>
      <c r="B81" s="2">
        <f>('S1 (raw)'!B81-129)/('S1 (raw)'!B$2-129)</f>
        <v>14.79265091863517</v>
      </c>
      <c r="C81" s="2">
        <f>('S1 (raw)'!C81-129)/('S1 (raw)'!C$2-129)</f>
        <v>14.550649350649351</v>
      </c>
      <c r="D81" s="2">
        <f>('S1 (raw)'!D81-129)/('S1 (raw)'!D$2-129)</f>
        <v>15.779036827195467</v>
      </c>
      <c r="E81" s="2">
        <f>('S1 (raw)'!E81-129)/('S1 (raw)'!E$2-129)</f>
        <v>15.131284916201118</v>
      </c>
      <c r="F81" s="2">
        <f>('S1 (raw)'!F81-141)/('S1 (raw)'!F$2-141)</f>
        <v>14.116129032258064</v>
      </c>
      <c r="G81" s="2">
        <f>('S1 (raw)'!G81-141)/('S1 (raw)'!G$2-141)</f>
        <v>13.476510067114093</v>
      </c>
      <c r="H81" s="2">
        <f>('S1 (raw)'!H81-141)/('S1 (raw)'!H$2-141)</f>
        <v>15.362204724409448</v>
      </c>
      <c r="I81" s="2">
        <f>('S1 (raw)'!I81-141)/('S1 (raw)'!I$2-141)</f>
        <v>14.270676691729323</v>
      </c>
      <c r="J81" s="2">
        <f>('S1 (raw)'!J81-157)/('S1 (raw)'!J$2-157)</f>
        <v>9.3880597014925371</v>
      </c>
      <c r="K81" s="2">
        <f>('S1 (raw)'!K81-157)/('S1 (raw)'!K$2-157)</f>
        <v>8.3058823529411772</v>
      </c>
      <c r="L81" s="2">
        <f>('S1 (raw)'!L81-157)/('S1 (raw)'!L$2-157)</f>
        <v>10.870967741935484</v>
      </c>
      <c r="M81" s="2">
        <f>('S1 (raw)'!M81-157)/('S1 (raw)'!M$2-157)</f>
        <v>9.0294117647058822</v>
      </c>
      <c r="N81" s="2">
        <f>('S1 (raw)'!N81-168)/('S1 (raw)'!N$2-168)</f>
        <v>4.4897959183673466</v>
      </c>
      <c r="O81" s="2">
        <f>('S1 (raw)'!O81-168)/('S1 (raw)'!O$2-168)</f>
        <v>6.9393939393939394</v>
      </c>
      <c r="P81" s="2">
        <f>('S1 (raw)'!P81-168)/('S1 (raw)'!P$2-168)</f>
        <v>4.3137254901960782</v>
      </c>
      <c r="Q81" s="2">
        <f>('S1 (raw)'!Q81-168)/('S1 (raw)'!Q$2-168)</f>
        <v>7.774193548387097</v>
      </c>
      <c r="R81" s="2">
        <f>('S1 (raw)'!R81-180)/('S1 (raw)'!R$2-180)</f>
        <v>5.4482758620689653</v>
      </c>
      <c r="S81" s="2">
        <f>('S1 (raw)'!S81-180)/('S1 (raw)'!S$2-180)</f>
        <v>4.8620689655172411</v>
      </c>
      <c r="T81" s="2">
        <f>('S1 (raw)'!T81-180)/('S1 (raw)'!T$2-180)</f>
        <v>3.3333333333333335</v>
      </c>
    </row>
    <row r="82" spans="1:20" x14ac:dyDescent="0.15">
      <c r="A82" s="4">
        <v>400</v>
      </c>
      <c r="B82" s="2">
        <f>('S1 (raw)'!B82-129)/('S1 (raw)'!B$2-129)</f>
        <v>15.081364829396325</v>
      </c>
      <c r="C82" s="2">
        <f>('S1 (raw)'!C82-129)/('S1 (raw)'!C$2-129)</f>
        <v>14.729870129870131</v>
      </c>
      <c r="D82" s="2">
        <f>('S1 (raw)'!D82-129)/('S1 (raw)'!D$2-129)</f>
        <v>16.260623229461757</v>
      </c>
      <c r="E82" s="2">
        <f>('S1 (raw)'!E82-129)/('S1 (raw)'!E$2-129)</f>
        <v>15.743016759776536</v>
      </c>
      <c r="F82" s="2">
        <f>('S1 (raw)'!F82-141)/('S1 (raw)'!F$2-141)</f>
        <v>14.2</v>
      </c>
      <c r="G82" s="2">
        <f>('S1 (raw)'!G82-141)/('S1 (raw)'!G$2-141)</f>
        <v>13.664429530201343</v>
      </c>
      <c r="H82" s="2">
        <f>('S1 (raw)'!H82-141)/('S1 (raw)'!H$2-141)</f>
        <v>15.779527559055119</v>
      </c>
      <c r="I82" s="2">
        <f>('S1 (raw)'!I82-141)/('S1 (raw)'!I$2-141)</f>
        <v>14.18796992481203</v>
      </c>
      <c r="J82" s="2">
        <f>('S1 (raw)'!J82-157)/('S1 (raw)'!J$2-157)</f>
        <v>9.656716417910447</v>
      </c>
      <c r="K82" s="2">
        <f>('S1 (raw)'!K82-157)/('S1 (raw)'!K$2-157)</f>
        <v>8.0235294117647058</v>
      </c>
      <c r="L82" s="2">
        <f>('S1 (raw)'!L82-157)/('S1 (raw)'!L$2-157)</f>
        <v>11.161290322580646</v>
      </c>
      <c r="M82" s="2">
        <f>('S1 (raw)'!M82-157)/('S1 (raw)'!M$2-157)</f>
        <v>10.102941176470589</v>
      </c>
      <c r="N82" s="2">
        <f>('S1 (raw)'!N82-168)/('S1 (raw)'!N$2-168)</f>
        <v>4.4285714285714288</v>
      </c>
      <c r="O82" s="2">
        <f>('S1 (raw)'!O82-168)/('S1 (raw)'!O$2-168)</f>
        <v>7.2121212121212119</v>
      </c>
      <c r="P82" s="2">
        <f>('S1 (raw)'!P82-168)/('S1 (raw)'!P$2-168)</f>
        <v>4.2352941176470589</v>
      </c>
      <c r="Q82" s="2">
        <f>('S1 (raw)'!Q82-168)/('S1 (raw)'!Q$2-168)</f>
        <v>8.0322580645161299</v>
      </c>
      <c r="R82" s="2">
        <f>('S1 (raw)'!R82-180)/('S1 (raw)'!R$2-180)</f>
        <v>4.7931034482758621</v>
      </c>
      <c r="S82" s="2">
        <f>('S1 (raw)'!S82-180)/('S1 (raw)'!S$2-180)</f>
        <v>4.1724137931034484</v>
      </c>
      <c r="T82" s="2">
        <f>('S1 (raw)'!T82-180)/('S1 (raw)'!T$2-180)</f>
        <v>3.7272727272727271</v>
      </c>
    </row>
    <row r="83" spans="1:20" x14ac:dyDescent="0.15">
      <c r="A83" s="4">
        <v>405</v>
      </c>
      <c r="B83" s="2">
        <f>('S1 (raw)'!B83-129)/('S1 (raw)'!B$2-129)</f>
        <v>15.593175853018373</v>
      </c>
      <c r="C83" s="2">
        <f>('S1 (raw)'!C83-129)/('S1 (raw)'!C$2-129)</f>
        <v>15.122077922077922</v>
      </c>
      <c r="D83" s="2">
        <f>('S1 (raw)'!D83-129)/('S1 (raw)'!D$2-129)</f>
        <v>16.733711048158639</v>
      </c>
      <c r="E83" s="2">
        <f>('S1 (raw)'!E83-129)/('S1 (raw)'!E$2-129)</f>
        <v>16.100558659217878</v>
      </c>
      <c r="F83" s="2">
        <f>('S1 (raw)'!F83-141)/('S1 (raw)'!F$2-141)</f>
        <v>14.812903225806451</v>
      </c>
      <c r="G83" s="2">
        <f>('S1 (raw)'!G83-141)/('S1 (raw)'!G$2-141)</f>
        <v>13.946308724832214</v>
      </c>
      <c r="H83" s="2">
        <f>('S1 (raw)'!H83-141)/('S1 (raw)'!H$2-141)</f>
        <v>15.606299212598426</v>
      </c>
      <c r="I83" s="2">
        <f>('S1 (raw)'!I83-141)/('S1 (raw)'!I$2-141)</f>
        <v>14.977443609022556</v>
      </c>
      <c r="J83" s="2">
        <f>('S1 (raw)'!J83-157)/('S1 (raw)'!J$2-157)</f>
        <v>9.3731343283582085</v>
      </c>
      <c r="K83" s="2">
        <f>('S1 (raw)'!K83-157)/('S1 (raw)'!K$2-157)</f>
        <v>8.1764705882352935</v>
      </c>
      <c r="L83" s="2">
        <f>('S1 (raw)'!L83-157)/('S1 (raw)'!L$2-157)</f>
        <v>11.903225806451612</v>
      </c>
      <c r="M83" s="2">
        <f>('S1 (raw)'!M83-157)/('S1 (raw)'!M$2-157)</f>
        <v>9.9705882352941178</v>
      </c>
      <c r="N83" s="2">
        <f>('S1 (raw)'!N83-168)/('S1 (raw)'!N$2-168)</f>
        <v>4.9183673469387754</v>
      </c>
      <c r="O83" s="2">
        <f>('S1 (raw)'!O83-168)/('S1 (raw)'!O$2-168)</f>
        <v>5.9696969696969697</v>
      </c>
      <c r="P83" s="2">
        <f>('S1 (raw)'!P83-168)/('S1 (raw)'!P$2-168)</f>
        <v>4.7058823529411766</v>
      </c>
      <c r="Q83" s="2">
        <f>('S1 (raw)'!Q83-168)/('S1 (raw)'!Q$2-168)</f>
        <v>7.129032258064516</v>
      </c>
      <c r="R83" s="2">
        <f>('S1 (raw)'!R83-180)/('S1 (raw)'!R$2-180)</f>
        <v>5.8620689655172411</v>
      </c>
      <c r="S83" s="2">
        <f>('S1 (raw)'!S83-180)/('S1 (raw)'!S$2-180)</f>
        <v>4.4827586206896548</v>
      </c>
      <c r="T83" s="2">
        <f>('S1 (raw)'!T83-180)/('S1 (raw)'!T$2-180)</f>
        <v>4.4545454545454541</v>
      </c>
    </row>
    <row r="84" spans="1:20" x14ac:dyDescent="0.15">
      <c r="A84" s="4">
        <v>410</v>
      </c>
      <c r="B84" s="2">
        <f>('S1 (raw)'!B84-129)/('S1 (raw)'!B$2-129)</f>
        <v>15.976377952755906</v>
      </c>
      <c r="C84" s="2">
        <f>('S1 (raw)'!C84-129)/('S1 (raw)'!C$2-129)</f>
        <v>15.805194805194805</v>
      </c>
      <c r="D84" s="2">
        <f>('S1 (raw)'!D84-129)/('S1 (raw)'!D$2-129)</f>
        <v>17.164305949008497</v>
      </c>
      <c r="E84" s="2">
        <f>('S1 (raw)'!E84-129)/('S1 (raw)'!E$2-129)</f>
        <v>16.522346368715084</v>
      </c>
      <c r="F84" s="2">
        <f>('S1 (raw)'!F84-141)/('S1 (raw)'!F$2-141)</f>
        <v>15</v>
      </c>
      <c r="G84" s="2">
        <f>('S1 (raw)'!G84-141)/('S1 (raw)'!G$2-141)</f>
        <v>13.979865771812081</v>
      </c>
      <c r="H84" s="2">
        <f>('S1 (raw)'!H84-141)/('S1 (raw)'!H$2-141)</f>
        <v>16.275590551181104</v>
      </c>
      <c r="I84" s="2">
        <f>('S1 (raw)'!I84-141)/('S1 (raw)'!I$2-141)</f>
        <v>15.015037593984962</v>
      </c>
      <c r="J84" s="2">
        <f>('S1 (raw)'!J84-157)/('S1 (raw)'!J$2-157)</f>
        <v>10.328358208955224</v>
      </c>
      <c r="K84" s="2">
        <f>('S1 (raw)'!K84-157)/('S1 (raw)'!K$2-157)</f>
        <v>8.6117647058823525</v>
      </c>
      <c r="L84" s="2">
        <f>('S1 (raw)'!L84-157)/('S1 (raw)'!L$2-157)</f>
        <v>11.274193548387096</v>
      </c>
      <c r="M84" s="2">
        <f>('S1 (raw)'!M84-157)/('S1 (raw)'!M$2-157)</f>
        <v>10.470588235294118</v>
      </c>
      <c r="N84" s="2">
        <f>('S1 (raw)'!N84-168)/('S1 (raw)'!N$2-168)</f>
        <v>5.3673469387755102</v>
      </c>
      <c r="O84" s="2">
        <f>('S1 (raw)'!O84-168)/('S1 (raw)'!O$2-168)</f>
        <v>6.7272727272727275</v>
      </c>
      <c r="P84" s="2">
        <f>('S1 (raw)'!P84-168)/('S1 (raw)'!P$2-168)</f>
        <v>4.8431372549019605</v>
      </c>
      <c r="Q84" s="2">
        <f>('S1 (raw)'!Q84-168)/('S1 (raw)'!Q$2-168)</f>
        <v>7.870967741935484</v>
      </c>
      <c r="R84" s="2">
        <f>('S1 (raw)'!R84-180)/('S1 (raw)'!R$2-180)</f>
        <v>5.4827586206896548</v>
      </c>
      <c r="S84" s="2">
        <f>('S1 (raw)'!S84-180)/('S1 (raw)'!S$2-180)</f>
        <v>4.5517241379310347</v>
      </c>
      <c r="T84" s="2">
        <f>('S1 (raw)'!T84-180)/('S1 (raw)'!T$2-180)</f>
        <v>3.9393939393939394</v>
      </c>
    </row>
    <row r="85" spans="1:20" x14ac:dyDescent="0.15">
      <c r="A85" s="4">
        <v>415</v>
      </c>
      <c r="B85" s="2">
        <f>('S1 (raw)'!B85-129)/('S1 (raw)'!B$2-129)</f>
        <v>16.230971128608925</v>
      </c>
      <c r="C85" s="2">
        <f>('S1 (raw)'!C85-129)/('S1 (raw)'!C$2-129)</f>
        <v>15.836363636363636</v>
      </c>
      <c r="D85" s="2">
        <f>('S1 (raw)'!D85-129)/('S1 (raw)'!D$2-129)</f>
        <v>17.359773371104815</v>
      </c>
      <c r="E85" s="2">
        <f>('S1 (raw)'!E85-129)/('S1 (raw)'!E$2-129)</f>
        <v>16.762569832402235</v>
      </c>
      <c r="F85" s="2">
        <f>('S1 (raw)'!F85-141)/('S1 (raw)'!F$2-141)</f>
        <v>15.387096774193548</v>
      </c>
      <c r="G85" s="2">
        <f>('S1 (raw)'!G85-141)/('S1 (raw)'!G$2-141)</f>
        <v>14.36241610738255</v>
      </c>
      <c r="H85" s="2">
        <f>('S1 (raw)'!H85-141)/('S1 (raw)'!H$2-141)</f>
        <v>16.708661417322833</v>
      </c>
      <c r="I85" s="2">
        <f>('S1 (raw)'!I85-141)/('S1 (raw)'!I$2-141)</f>
        <v>15.428571428571429</v>
      </c>
      <c r="J85" s="2">
        <f>('S1 (raw)'!J85-157)/('S1 (raw)'!J$2-157)</f>
        <v>10.059701492537313</v>
      </c>
      <c r="K85" s="2">
        <f>('S1 (raw)'!K85-157)/('S1 (raw)'!K$2-157)</f>
        <v>8.7882352941176478</v>
      </c>
      <c r="L85" s="2">
        <f>('S1 (raw)'!L85-157)/('S1 (raw)'!L$2-157)</f>
        <v>11.338709677419354</v>
      </c>
      <c r="M85" s="2">
        <f>('S1 (raw)'!M85-157)/('S1 (raw)'!M$2-157)</f>
        <v>10.838235294117647</v>
      </c>
      <c r="N85" s="2">
        <f>('S1 (raw)'!N85-168)/('S1 (raw)'!N$2-168)</f>
        <v>4.7755102040816331</v>
      </c>
      <c r="O85" s="2">
        <f>('S1 (raw)'!O85-168)/('S1 (raw)'!O$2-168)</f>
        <v>7.6363636363636367</v>
      </c>
      <c r="P85" s="2">
        <f>('S1 (raw)'!P85-168)/('S1 (raw)'!P$2-168)</f>
        <v>5.0980392156862742</v>
      </c>
      <c r="Q85" s="2">
        <f>('S1 (raw)'!Q85-168)/('S1 (raw)'!Q$2-168)</f>
        <v>7.419354838709677</v>
      </c>
      <c r="R85" s="2">
        <f>('S1 (raw)'!R85-180)/('S1 (raw)'!R$2-180)</f>
        <v>6.5172413793103452</v>
      </c>
      <c r="S85" s="2">
        <f>('S1 (raw)'!S85-180)/('S1 (raw)'!S$2-180)</f>
        <v>4.0344827586206895</v>
      </c>
      <c r="T85" s="2">
        <f>('S1 (raw)'!T85-180)/('S1 (raw)'!T$2-180)</f>
        <v>4.0303030303030303</v>
      </c>
    </row>
    <row r="86" spans="1:20" x14ac:dyDescent="0.15">
      <c r="A86" s="4">
        <v>420</v>
      </c>
      <c r="B86" s="2">
        <f>('S1 (raw)'!B86-129)/('S1 (raw)'!B$2-129)</f>
        <v>16.716535433070867</v>
      </c>
      <c r="C86" s="2">
        <f>('S1 (raw)'!C86-129)/('S1 (raw)'!C$2-129)</f>
        <v>16.498701298701299</v>
      </c>
      <c r="D86" s="2">
        <f>('S1 (raw)'!D86-129)/('S1 (raw)'!D$2-129)</f>
        <v>18.05099150141643</v>
      </c>
      <c r="E86" s="2">
        <f>('S1 (raw)'!E86-129)/('S1 (raw)'!E$2-129)</f>
        <v>16.860335195530727</v>
      </c>
      <c r="F86" s="2">
        <f>('S1 (raw)'!F86-141)/('S1 (raw)'!F$2-141)</f>
        <v>15.264516129032257</v>
      </c>
      <c r="G86" s="2">
        <f>('S1 (raw)'!G86-141)/('S1 (raw)'!G$2-141)</f>
        <v>14.530201342281879</v>
      </c>
      <c r="H86" s="2">
        <f>('S1 (raw)'!H86-141)/('S1 (raw)'!H$2-141)</f>
        <v>17.30708661417323</v>
      </c>
      <c r="I86" s="2">
        <f>('S1 (raw)'!I86-141)/('S1 (raw)'!I$2-141)</f>
        <v>15.796992481203008</v>
      </c>
      <c r="J86" s="2">
        <f>('S1 (raw)'!J86-157)/('S1 (raw)'!J$2-157)</f>
        <v>10.343283582089553</v>
      </c>
      <c r="K86" s="2">
        <f>('S1 (raw)'!K86-157)/('S1 (raw)'!K$2-157)</f>
        <v>8.3764705882352946</v>
      </c>
      <c r="L86" s="2">
        <f>('S1 (raw)'!L86-157)/('S1 (raw)'!L$2-157)</f>
        <v>11.741935483870968</v>
      </c>
      <c r="M86" s="2">
        <f>('S1 (raw)'!M86-157)/('S1 (raw)'!M$2-157)</f>
        <v>10.485294117647058</v>
      </c>
      <c r="N86" s="2">
        <f>('S1 (raw)'!N86-168)/('S1 (raw)'!N$2-168)</f>
        <v>4.7755102040816331</v>
      </c>
      <c r="O86" s="2">
        <f>('S1 (raw)'!O86-168)/('S1 (raw)'!O$2-168)</f>
        <v>6.9090909090909092</v>
      </c>
      <c r="P86" s="2">
        <f>('S1 (raw)'!P86-168)/('S1 (raw)'!P$2-168)</f>
        <v>5.2352941176470589</v>
      </c>
      <c r="Q86" s="2">
        <f>('S1 (raw)'!Q86-168)/('S1 (raw)'!Q$2-168)</f>
        <v>7.580645161290323</v>
      </c>
      <c r="R86" s="2">
        <f>('S1 (raw)'!R86-180)/('S1 (raw)'!R$2-180)</f>
        <v>5</v>
      </c>
      <c r="S86" s="2">
        <f>('S1 (raw)'!S86-180)/('S1 (raw)'!S$2-180)</f>
        <v>5.4482758620689653</v>
      </c>
      <c r="T86" s="2">
        <f>('S1 (raw)'!T86-180)/('S1 (raw)'!T$2-180)</f>
        <v>4.0909090909090908</v>
      </c>
    </row>
    <row r="87" spans="1:20" x14ac:dyDescent="0.15">
      <c r="A87" s="4">
        <v>425</v>
      </c>
      <c r="B87" s="2">
        <f>('S1 (raw)'!B87-129)/('S1 (raw)'!B$2-129)</f>
        <v>17.26509186351706</v>
      </c>
      <c r="C87" s="2">
        <f>('S1 (raw)'!C87-129)/('S1 (raw)'!C$2-129)</f>
        <v>16.76103896103896</v>
      </c>
      <c r="D87" s="2">
        <f>('S1 (raw)'!D87-129)/('S1 (raw)'!D$2-129)</f>
        <v>18.634560906515581</v>
      </c>
      <c r="E87" s="2">
        <f>('S1 (raw)'!E87-129)/('S1 (raw)'!E$2-129)</f>
        <v>17.600558659217878</v>
      </c>
      <c r="F87" s="2">
        <f>('S1 (raw)'!F87-141)/('S1 (raw)'!F$2-141)</f>
        <v>15.916129032258064</v>
      </c>
      <c r="G87" s="2">
        <f>('S1 (raw)'!G87-141)/('S1 (raw)'!G$2-141)</f>
        <v>15.167785234899329</v>
      </c>
      <c r="H87" s="2">
        <f>('S1 (raw)'!H87-141)/('S1 (raw)'!H$2-141)</f>
        <v>17.960629921259841</v>
      </c>
      <c r="I87" s="2">
        <f>('S1 (raw)'!I87-141)/('S1 (raw)'!I$2-141)</f>
        <v>16.81203007518797</v>
      </c>
      <c r="J87" s="2">
        <f>('S1 (raw)'!J87-157)/('S1 (raw)'!J$2-157)</f>
        <v>10.029850746268657</v>
      </c>
      <c r="K87" s="2">
        <f>('S1 (raw)'!K87-157)/('S1 (raw)'!K$2-157)</f>
        <v>8.764705882352942</v>
      </c>
      <c r="L87" s="2">
        <f>('S1 (raw)'!L87-157)/('S1 (raw)'!L$2-157)</f>
        <v>12.741935483870968</v>
      </c>
      <c r="M87" s="2">
        <f>('S1 (raw)'!M87-157)/('S1 (raw)'!M$2-157)</f>
        <v>10.882352941176471</v>
      </c>
      <c r="N87" s="2">
        <f>('S1 (raw)'!N87-168)/('S1 (raw)'!N$2-168)</f>
        <v>5.7551020408163263</v>
      </c>
      <c r="O87" s="2">
        <f>('S1 (raw)'!O87-168)/('S1 (raw)'!O$2-168)</f>
        <v>7.333333333333333</v>
      </c>
      <c r="P87" s="2">
        <f>('S1 (raw)'!P87-168)/('S1 (raw)'!P$2-168)</f>
        <v>5.3137254901960782</v>
      </c>
      <c r="Q87" s="2">
        <f>('S1 (raw)'!Q87-168)/('S1 (raw)'!Q$2-168)</f>
        <v>8.32258064516129</v>
      </c>
      <c r="R87" s="2">
        <f>('S1 (raw)'!R87-180)/('S1 (raw)'!R$2-180)</f>
        <v>5.2758620689655169</v>
      </c>
      <c r="S87" s="2">
        <f>('S1 (raw)'!S87-180)/('S1 (raw)'!S$2-180)</f>
        <v>4.8965517241379306</v>
      </c>
      <c r="T87" s="2">
        <f>('S1 (raw)'!T87-180)/('S1 (raw)'!T$2-180)</f>
        <v>4.6363636363636367</v>
      </c>
    </row>
    <row r="88" spans="1:20" x14ac:dyDescent="0.15">
      <c r="A88" s="4">
        <v>430</v>
      </c>
      <c r="B88" s="2">
        <f>('S1 (raw)'!B88-129)/('S1 (raw)'!B$2-129)</f>
        <v>17.57217847769029</v>
      </c>
      <c r="C88" s="2">
        <f>('S1 (raw)'!C88-129)/('S1 (raw)'!C$2-129)</f>
        <v>17.405194805194807</v>
      </c>
      <c r="D88" s="2">
        <f>('S1 (raw)'!D88-129)/('S1 (raw)'!D$2-129)</f>
        <v>18.932011331444759</v>
      </c>
      <c r="E88" s="2">
        <f>('S1 (raw)'!E88-129)/('S1 (raw)'!E$2-129)</f>
        <v>18.229050279329609</v>
      </c>
      <c r="F88" s="2">
        <f>('S1 (raw)'!F88-141)/('S1 (raw)'!F$2-141)</f>
        <v>16.083870967741934</v>
      </c>
      <c r="G88" s="2">
        <f>('S1 (raw)'!G88-141)/('S1 (raw)'!G$2-141)</f>
        <v>15.543624161073826</v>
      </c>
      <c r="H88" s="2">
        <f>('S1 (raw)'!H88-141)/('S1 (raw)'!H$2-141)</f>
        <v>18.322834645669293</v>
      </c>
      <c r="I88" s="2">
        <f>('S1 (raw)'!I88-141)/('S1 (raw)'!I$2-141)</f>
        <v>17.270676691729324</v>
      </c>
      <c r="J88" s="2">
        <f>('S1 (raw)'!J88-157)/('S1 (raw)'!J$2-157)</f>
        <v>10.940298507462687</v>
      </c>
      <c r="K88" s="2">
        <f>('S1 (raw)'!K88-157)/('S1 (raw)'!K$2-157)</f>
        <v>8.882352941176471</v>
      </c>
      <c r="L88" s="2">
        <f>('S1 (raw)'!L88-157)/('S1 (raw)'!L$2-157)</f>
        <v>12.451612903225806</v>
      </c>
      <c r="M88" s="2">
        <f>('S1 (raw)'!M88-157)/('S1 (raw)'!M$2-157)</f>
        <v>11.338235294117647</v>
      </c>
      <c r="N88" s="2">
        <f>('S1 (raw)'!N88-168)/('S1 (raw)'!N$2-168)</f>
        <v>5.4489795918367347</v>
      </c>
      <c r="O88" s="2">
        <f>('S1 (raw)'!O88-168)/('S1 (raw)'!O$2-168)</f>
        <v>8.6060606060606055</v>
      </c>
      <c r="P88" s="2">
        <f>('S1 (raw)'!P88-168)/('S1 (raw)'!P$2-168)</f>
        <v>4.8235294117647056</v>
      </c>
      <c r="Q88" s="2">
        <f>('S1 (raw)'!Q88-168)/('S1 (raw)'!Q$2-168)</f>
        <v>7.806451612903226</v>
      </c>
      <c r="R88" s="2">
        <f>('S1 (raw)'!R88-180)/('S1 (raw)'!R$2-180)</f>
        <v>5.8965517241379306</v>
      </c>
      <c r="S88" s="2">
        <f>('S1 (raw)'!S88-180)/('S1 (raw)'!S$2-180)</f>
        <v>5</v>
      </c>
      <c r="T88" s="2">
        <f>('S1 (raw)'!T88-180)/('S1 (raw)'!T$2-180)</f>
        <v>4.6969696969696972</v>
      </c>
    </row>
    <row r="89" spans="1:20" x14ac:dyDescent="0.15">
      <c r="A89" s="4">
        <v>435</v>
      </c>
      <c r="B89" s="2">
        <f>('S1 (raw)'!B89-129)/('S1 (raw)'!B$2-129)</f>
        <v>18.070866141732285</v>
      </c>
      <c r="C89" s="2">
        <f>('S1 (raw)'!C89-129)/('S1 (raw)'!C$2-129)</f>
        <v>17.755844155844155</v>
      </c>
      <c r="D89" s="2">
        <f>('S1 (raw)'!D89-129)/('S1 (raw)'!D$2-129)</f>
        <v>19.456090651558075</v>
      </c>
      <c r="E89" s="2">
        <f>('S1 (raw)'!E89-129)/('S1 (raw)'!E$2-129)</f>
        <v>18.617318435754189</v>
      </c>
      <c r="F89" s="2">
        <f>('S1 (raw)'!F89-141)/('S1 (raw)'!F$2-141)</f>
        <v>16.380645161290321</v>
      </c>
      <c r="G89" s="2">
        <f>('S1 (raw)'!G89-141)/('S1 (raw)'!G$2-141)</f>
        <v>15.651006711409396</v>
      </c>
      <c r="H89" s="2">
        <f>('S1 (raw)'!H89-141)/('S1 (raw)'!H$2-141)</f>
        <v>17.897637795275589</v>
      </c>
      <c r="I89" s="2">
        <f>('S1 (raw)'!I89-141)/('S1 (raw)'!I$2-141)</f>
        <v>16.736842105263158</v>
      </c>
      <c r="J89" s="2">
        <f>('S1 (raw)'!J89-157)/('S1 (raw)'!J$2-157)</f>
        <v>11.522388059701493</v>
      </c>
      <c r="K89" s="2">
        <f>('S1 (raw)'!K89-157)/('S1 (raw)'!K$2-157)</f>
        <v>9.4117647058823533</v>
      </c>
      <c r="L89" s="2">
        <f>('S1 (raw)'!L89-157)/('S1 (raw)'!L$2-157)</f>
        <v>12.32258064516129</v>
      </c>
      <c r="M89" s="2">
        <f>('S1 (raw)'!M89-157)/('S1 (raw)'!M$2-157)</f>
        <v>11.352941176470589</v>
      </c>
      <c r="N89" s="2">
        <f>('S1 (raw)'!N89-168)/('S1 (raw)'!N$2-168)</f>
        <v>5.3877551020408161</v>
      </c>
      <c r="O89" s="2">
        <f>('S1 (raw)'!O89-168)/('S1 (raw)'!O$2-168)</f>
        <v>8.3333333333333339</v>
      </c>
      <c r="P89" s="2">
        <f>('S1 (raw)'!P89-168)/('S1 (raw)'!P$2-168)</f>
        <v>4.9803921568627452</v>
      </c>
      <c r="Q89" s="2">
        <f>('S1 (raw)'!Q89-168)/('S1 (raw)'!Q$2-168)</f>
        <v>8.1612903225806459</v>
      </c>
      <c r="R89" s="2">
        <f>('S1 (raw)'!R89-180)/('S1 (raw)'!R$2-180)</f>
        <v>6.2068965517241379</v>
      </c>
      <c r="S89" s="2">
        <f>('S1 (raw)'!S89-180)/('S1 (raw)'!S$2-180)</f>
        <v>4.3103448275862073</v>
      </c>
      <c r="T89" s="2">
        <f>('S1 (raw)'!T89-180)/('S1 (raw)'!T$2-180)</f>
        <v>4.9090909090909092</v>
      </c>
    </row>
    <row r="90" spans="1:20" x14ac:dyDescent="0.15">
      <c r="A90" s="4">
        <v>440</v>
      </c>
      <c r="B90" s="2">
        <f>('S1 (raw)'!B90-129)/('S1 (raw)'!B$2-129)</f>
        <v>18.501312335958005</v>
      </c>
      <c r="C90" s="2">
        <f>('S1 (raw)'!C90-129)/('S1 (raw)'!C$2-129)</f>
        <v>18.290909090909089</v>
      </c>
      <c r="D90" s="2">
        <f>('S1 (raw)'!D90-129)/('S1 (raw)'!D$2-129)</f>
        <v>19.716713881019832</v>
      </c>
      <c r="E90" s="2">
        <f>('S1 (raw)'!E90-129)/('S1 (raw)'!E$2-129)</f>
        <v>19.156424581005588</v>
      </c>
      <c r="F90" s="2">
        <f>('S1 (raw)'!F90-141)/('S1 (raw)'!F$2-141)</f>
        <v>17.032258064516128</v>
      </c>
      <c r="G90" s="2">
        <f>('S1 (raw)'!G90-141)/('S1 (raw)'!G$2-141)</f>
        <v>16.093959731543624</v>
      </c>
      <c r="H90" s="2">
        <f>('S1 (raw)'!H90-141)/('S1 (raw)'!H$2-141)</f>
        <v>19.440944881889763</v>
      </c>
      <c r="I90" s="2">
        <f>('S1 (raw)'!I90-141)/('S1 (raw)'!I$2-141)</f>
        <v>17.601503759398497</v>
      </c>
      <c r="J90" s="2">
        <f>('S1 (raw)'!J90-157)/('S1 (raw)'!J$2-157)</f>
        <v>10.91044776119403</v>
      </c>
      <c r="K90" s="2">
        <f>('S1 (raw)'!K90-157)/('S1 (raw)'!K$2-157)</f>
        <v>9.2588235294117656</v>
      </c>
      <c r="L90" s="2">
        <f>('S1 (raw)'!L90-157)/('S1 (raw)'!L$2-157)</f>
        <v>12.790322580645162</v>
      </c>
      <c r="M90" s="2">
        <f>('S1 (raw)'!M90-157)/('S1 (raw)'!M$2-157)</f>
        <v>11.455882352941176</v>
      </c>
      <c r="N90" s="2">
        <f>('S1 (raw)'!N90-168)/('S1 (raw)'!N$2-168)</f>
        <v>4.6938775510204085</v>
      </c>
      <c r="O90" s="2">
        <f>('S1 (raw)'!O90-168)/('S1 (raw)'!O$2-168)</f>
        <v>6.4242424242424239</v>
      </c>
      <c r="P90" s="2">
        <f>('S1 (raw)'!P90-168)/('S1 (raw)'!P$2-168)</f>
        <v>5</v>
      </c>
      <c r="Q90" s="2">
        <f>('S1 (raw)'!Q90-168)/('S1 (raw)'!Q$2-168)</f>
        <v>8.2903225806451619</v>
      </c>
      <c r="R90" s="2">
        <f>('S1 (raw)'!R90-180)/('S1 (raw)'!R$2-180)</f>
        <v>6.2068965517241379</v>
      </c>
      <c r="S90" s="2">
        <f>('S1 (raw)'!S90-180)/('S1 (raw)'!S$2-180)</f>
        <v>4.5862068965517242</v>
      </c>
      <c r="T90" s="2">
        <f>('S1 (raw)'!T90-180)/('S1 (raw)'!T$2-180)</f>
        <v>4.1515151515151514</v>
      </c>
    </row>
    <row r="91" spans="1:20" x14ac:dyDescent="0.15">
      <c r="A91" s="4">
        <v>445</v>
      </c>
      <c r="B91" s="2">
        <f>('S1 (raw)'!B91-129)/('S1 (raw)'!B$2-129)</f>
        <v>19.125984251968504</v>
      </c>
      <c r="C91" s="2">
        <f>('S1 (raw)'!C91-129)/('S1 (raw)'!C$2-129)</f>
        <v>18.680519480519479</v>
      </c>
      <c r="D91" s="2">
        <f>('S1 (raw)'!D91-129)/('S1 (raw)'!D$2-129)</f>
        <v>20.28045325779037</v>
      </c>
      <c r="E91" s="2">
        <f>('S1 (raw)'!E91-129)/('S1 (raw)'!E$2-129)</f>
        <v>19.541899441340782</v>
      </c>
      <c r="F91" s="2">
        <f>('S1 (raw)'!F91-141)/('S1 (raw)'!F$2-141)</f>
        <v>17.329032258064515</v>
      </c>
      <c r="G91" s="2">
        <f>('S1 (raw)'!G91-141)/('S1 (raw)'!G$2-141)</f>
        <v>16.476510067114095</v>
      </c>
      <c r="H91" s="2">
        <f>('S1 (raw)'!H91-141)/('S1 (raw)'!H$2-141)</f>
        <v>19.4251968503937</v>
      </c>
      <c r="I91" s="2">
        <f>('S1 (raw)'!I91-141)/('S1 (raw)'!I$2-141)</f>
        <v>17.503759398496239</v>
      </c>
      <c r="J91" s="2">
        <f>('S1 (raw)'!J91-157)/('S1 (raw)'!J$2-157)</f>
        <v>11.253731343283581</v>
      </c>
      <c r="K91" s="2">
        <f>('S1 (raw)'!K91-157)/('S1 (raw)'!K$2-157)</f>
        <v>9.8352941176470594</v>
      </c>
      <c r="L91" s="2">
        <f>('S1 (raw)'!L91-157)/('S1 (raw)'!L$2-157)</f>
        <v>12.935483870967742</v>
      </c>
      <c r="M91" s="2">
        <f>('S1 (raw)'!M91-157)/('S1 (raw)'!M$2-157)</f>
        <v>11.558823529411764</v>
      </c>
      <c r="N91" s="2">
        <f>('S1 (raw)'!N91-168)/('S1 (raw)'!N$2-168)</f>
        <v>5.4897959183673466</v>
      </c>
      <c r="O91" s="2">
        <f>('S1 (raw)'!O91-168)/('S1 (raw)'!O$2-168)</f>
        <v>8.6969696969696972</v>
      </c>
      <c r="P91" s="2">
        <f>('S1 (raw)'!P91-168)/('S1 (raw)'!P$2-168)</f>
        <v>4.7647058823529411</v>
      </c>
      <c r="Q91" s="2">
        <f>('S1 (raw)'!Q91-168)/('S1 (raw)'!Q$2-168)</f>
        <v>9.2258064516129039</v>
      </c>
      <c r="R91" s="2">
        <f>('S1 (raw)'!R91-180)/('S1 (raw)'!R$2-180)</f>
        <v>5</v>
      </c>
      <c r="S91" s="2">
        <f>('S1 (raw)'!S91-180)/('S1 (raw)'!S$2-180)</f>
        <v>5.4482758620689653</v>
      </c>
      <c r="T91" s="2">
        <f>('S1 (raw)'!T91-180)/('S1 (raw)'!T$2-180)</f>
        <v>4.2727272727272725</v>
      </c>
    </row>
    <row r="92" spans="1:20" x14ac:dyDescent="0.15">
      <c r="A92" s="4">
        <v>450</v>
      </c>
      <c r="B92" s="2">
        <f>('S1 (raw)'!B92-129)/('S1 (raw)'!B$2-129)</f>
        <v>19.538057742782151</v>
      </c>
      <c r="C92" s="2">
        <f>('S1 (raw)'!C92-129)/('S1 (raw)'!C$2-129)</f>
        <v>19.064935064935064</v>
      </c>
      <c r="D92" s="2">
        <f>('S1 (raw)'!D92-129)/('S1 (raw)'!D$2-129)</f>
        <v>20.756373937677054</v>
      </c>
      <c r="E92" s="2">
        <f>('S1 (raw)'!E92-129)/('S1 (raw)'!E$2-129)</f>
        <v>20.159217877094971</v>
      </c>
      <c r="F92" s="2">
        <f>('S1 (raw)'!F92-141)/('S1 (raw)'!F$2-141)</f>
        <v>17.961290322580645</v>
      </c>
      <c r="G92" s="2">
        <f>('S1 (raw)'!G92-141)/('S1 (raw)'!G$2-141)</f>
        <v>16.953020134228186</v>
      </c>
      <c r="H92" s="2">
        <f>('S1 (raw)'!H92-141)/('S1 (raw)'!H$2-141)</f>
        <v>19.968503937007874</v>
      </c>
      <c r="I92" s="2">
        <f>('S1 (raw)'!I92-141)/('S1 (raw)'!I$2-141)</f>
        <v>18.218045112781954</v>
      </c>
      <c r="J92" s="2">
        <f>('S1 (raw)'!J92-157)/('S1 (raw)'!J$2-157)</f>
        <v>12.462686567164178</v>
      </c>
      <c r="K92" s="2">
        <f>('S1 (raw)'!K92-157)/('S1 (raw)'!K$2-157)</f>
        <v>10.070588235294117</v>
      </c>
      <c r="L92" s="2">
        <f>('S1 (raw)'!L92-157)/('S1 (raw)'!L$2-157)</f>
        <v>13.435483870967742</v>
      </c>
      <c r="M92" s="2">
        <f>('S1 (raw)'!M92-157)/('S1 (raw)'!M$2-157)</f>
        <v>12.029411764705882</v>
      </c>
      <c r="N92" s="2">
        <f>('S1 (raw)'!N92-168)/('S1 (raw)'!N$2-168)</f>
        <v>5.8163265306122449</v>
      </c>
      <c r="O92" s="2">
        <f>('S1 (raw)'!O92-168)/('S1 (raw)'!O$2-168)</f>
        <v>8.4848484848484844</v>
      </c>
      <c r="P92" s="2">
        <f>('S1 (raw)'!P92-168)/('S1 (raw)'!P$2-168)</f>
        <v>5.7058823529411766</v>
      </c>
      <c r="Q92" s="2">
        <f>('S1 (raw)'!Q92-168)/('S1 (raw)'!Q$2-168)</f>
        <v>8.1612903225806459</v>
      </c>
      <c r="R92" s="2">
        <f>('S1 (raw)'!R92-180)/('S1 (raw)'!R$2-180)</f>
        <v>6.6206896551724137</v>
      </c>
      <c r="S92" s="2">
        <f>('S1 (raw)'!S92-180)/('S1 (raw)'!S$2-180)</f>
        <v>5.3103448275862073</v>
      </c>
      <c r="T92" s="2">
        <f>('S1 (raw)'!T92-180)/('S1 (raw)'!T$2-180)</f>
        <v>5.6969696969696972</v>
      </c>
    </row>
    <row r="93" spans="1:20" x14ac:dyDescent="0.15">
      <c r="A93" s="4">
        <v>455</v>
      </c>
      <c r="B93" s="2">
        <f>('S1 (raw)'!B93-129)/('S1 (raw)'!B$2-129)</f>
        <v>19.711286089238847</v>
      </c>
      <c r="C93" s="2">
        <f>('S1 (raw)'!C93-129)/('S1 (raw)'!C$2-129)</f>
        <v>19.888311688311688</v>
      </c>
      <c r="D93" s="2">
        <f>('S1 (raw)'!D93-129)/('S1 (raw)'!D$2-129)</f>
        <v>21.657223796033993</v>
      </c>
      <c r="E93" s="2">
        <f>('S1 (raw)'!E93-129)/('S1 (raw)'!E$2-129)</f>
        <v>20.740223463687151</v>
      </c>
      <c r="F93" s="2">
        <f>('S1 (raw)'!F93-141)/('S1 (raw)'!F$2-141)</f>
        <v>18.477419354838709</v>
      </c>
      <c r="G93" s="2">
        <f>('S1 (raw)'!G93-141)/('S1 (raw)'!G$2-141)</f>
        <v>17.523489932885905</v>
      </c>
      <c r="H93" s="2">
        <f>('S1 (raw)'!H93-141)/('S1 (raw)'!H$2-141)</f>
        <v>19.8503937007874</v>
      </c>
      <c r="I93" s="2">
        <f>('S1 (raw)'!I93-141)/('S1 (raw)'!I$2-141)</f>
        <v>18.744360902255639</v>
      </c>
      <c r="J93" s="2">
        <f>('S1 (raw)'!J93-157)/('S1 (raw)'!J$2-157)</f>
        <v>11.582089552238806</v>
      </c>
      <c r="K93" s="2">
        <f>('S1 (raw)'!K93-157)/('S1 (raw)'!K$2-157)</f>
        <v>9.9176470588235297</v>
      </c>
      <c r="L93" s="2">
        <f>('S1 (raw)'!L93-157)/('S1 (raw)'!L$2-157)</f>
        <v>14.258064516129032</v>
      </c>
      <c r="M93" s="2">
        <f>('S1 (raw)'!M93-157)/('S1 (raw)'!M$2-157)</f>
        <v>12.147058823529411</v>
      </c>
      <c r="N93" s="2">
        <f>('S1 (raw)'!N93-168)/('S1 (raw)'!N$2-168)</f>
        <v>6.0204081632653059</v>
      </c>
      <c r="O93" s="2">
        <f>('S1 (raw)'!O93-168)/('S1 (raw)'!O$2-168)</f>
        <v>8.5151515151515156</v>
      </c>
      <c r="P93" s="2">
        <f>('S1 (raw)'!P93-168)/('S1 (raw)'!P$2-168)</f>
        <v>5.333333333333333</v>
      </c>
      <c r="Q93" s="2">
        <f>('S1 (raw)'!Q93-168)/('S1 (raw)'!Q$2-168)</f>
        <v>8.9677419354838701</v>
      </c>
      <c r="R93" s="2">
        <f>('S1 (raw)'!R93-180)/('S1 (raw)'!R$2-180)</f>
        <v>6.0344827586206895</v>
      </c>
      <c r="S93" s="2">
        <f>('S1 (raw)'!S93-180)/('S1 (raw)'!S$2-180)</f>
        <v>5.3793103448275863</v>
      </c>
      <c r="T93" s="2">
        <f>('S1 (raw)'!T93-180)/('S1 (raw)'!T$2-180)</f>
        <v>4.666666666666667</v>
      </c>
    </row>
    <row r="94" spans="1:20" x14ac:dyDescent="0.15">
      <c r="A94" s="4">
        <v>460</v>
      </c>
      <c r="B94" s="2">
        <f>('S1 (raw)'!B94-129)/('S1 (raw)'!B$2-129)</f>
        <v>20.280839895013123</v>
      </c>
      <c r="C94" s="2">
        <f>('S1 (raw)'!C94-129)/('S1 (raw)'!C$2-129)</f>
        <v>20.070129870129872</v>
      </c>
      <c r="D94" s="2">
        <f>('S1 (raw)'!D94-129)/('S1 (raw)'!D$2-129)</f>
        <v>22.305949008498583</v>
      </c>
      <c r="E94" s="2">
        <f>('S1 (raw)'!E94-129)/('S1 (raw)'!E$2-129)</f>
        <v>21.296089385474861</v>
      </c>
      <c r="F94" s="2">
        <f>('S1 (raw)'!F94-141)/('S1 (raw)'!F$2-141)</f>
        <v>18.393548387096775</v>
      </c>
      <c r="G94" s="2">
        <f>('S1 (raw)'!G94-141)/('S1 (raw)'!G$2-141)</f>
        <v>18.006711409395972</v>
      </c>
      <c r="H94" s="2">
        <f>('S1 (raw)'!H94-141)/('S1 (raw)'!H$2-141)</f>
        <v>20.519685039370078</v>
      </c>
      <c r="I94" s="2">
        <f>('S1 (raw)'!I94-141)/('S1 (raw)'!I$2-141)</f>
        <v>19.278195488721803</v>
      </c>
      <c r="J94" s="2">
        <f>('S1 (raw)'!J94-157)/('S1 (raw)'!J$2-157)</f>
        <v>12.776119402985074</v>
      </c>
      <c r="K94" s="2">
        <f>('S1 (raw)'!K94-157)/('S1 (raw)'!K$2-157)</f>
        <v>10.094117647058823</v>
      </c>
      <c r="L94" s="2">
        <f>('S1 (raw)'!L94-157)/('S1 (raw)'!L$2-157)</f>
        <v>14.612903225806452</v>
      </c>
      <c r="M94" s="2">
        <f>('S1 (raw)'!M94-157)/('S1 (raw)'!M$2-157)</f>
        <v>12.926470588235293</v>
      </c>
      <c r="N94" s="2">
        <f>('S1 (raw)'!N94-168)/('S1 (raw)'!N$2-168)</f>
        <v>6</v>
      </c>
      <c r="O94" s="2">
        <f>('S1 (raw)'!O94-168)/('S1 (raw)'!O$2-168)</f>
        <v>8.0606060606060606</v>
      </c>
      <c r="P94" s="2">
        <f>('S1 (raw)'!P94-168)/('S1 (raw)'!P$2-168)</f>
        <v>5.6274509803921573</v>
      </c>
      <c r="Q94" s="2">
        <f>('S1 (raw)'!Q94-168)/('S1 (raw)'!Q$2-168)</f>
        <v>9.193548387096774</v>
      </c>
      <c r="R94" s="2">
        <f>('S1 (raw)'!R94-180)/('S1 (raw)'!R$2-180)</f>
        <v>6.2068965517241379</v>
      </c>
      <c r="S94" s="2">
        <f>('S1 (raw)'!S94-180)/('S1 (raw)'!S$2-180)</f>
        <v>5.068965517241379</v>
      </c>
      <c r="T94" s="2">
        <f>('S1 (raw)'!T94-180)/('S1 (raw)'!T$2-180)</f>
        <v>4.9393939393939394</v>
      </c>
    </row>
    <row r="95" spans="1:20" x14ac:dyDescent="0.15">
      <c r="A95" s="4">
        <v>465</v>
      </c>
      <c r="B95" s="2">
        <f>('S1 (raw)'!B95-129)/('S1 (raw)'!B$2-129)</f>
        <v>20.900262467191602</v>
      </c>
      <c r="C95" s="2">
        <f>('S1 (raw)'!C95-129)/('S1 (raw)'!C$2-129)</f>
        <v>20.506493506493506</v>
      </c>
      <c r="D95" s="2">
        <f>('S1 (raw)'!D95-129)/('S1 (raw)'!D$2-129)</f>
        <v>22.696883852691219</v>
      </c>
      <c r="E95" s="2">
        <f>('S1 (raw)'!E95-129)/('S1 (raw)'!E$2-129)</f>
        <v>21.561452513966479</v>
      </c>
      <c r="F95" s="2">
        <f>('S1 (raw)'!F95-141)/('S1 (raw)'!F$2-141)</f>
        <v>18.296774193548387</v>
      </c>
      <c r="G95" s="2">
        <f>('S1 (raw)'!G95-141)/('S1 (raw)'!G$2-141)</f>
        <v>17.456375838926174</v>
      </c>
      <c r="H95" s="2">
        <f>('S1 (raw)'!H95-141)/('S1 (raw)'!H$2-141)</f>
        <v>21.15748031496063</v>
      </c>
      <c r="I95" s="2">
        <f>('S1 (raw)'!I95-141)/('S1 (raw)'!I$2-141)</f>
        <v>19.278195488721803</v>
      </c>
      <c r="J95" s="2">
        <f>('S1 (raw)'!J95-157)/('S1 (raw)'!J$2-157)</f>
        <v>12.791044776119403</v>
      </c>
      <c r="K95" s="2">
        <f>('S1 (raw)'!K95-157)/('S1 (raw)'!K$2-157)</f>
        <v>10.541176470588235</v>
      </c>
      <c r="L95" s="2">
        <f>('S1 (raw)'!L95-157)/('S1 (raw)'!L$2-157)</f>
        <v>15.387096774193548</v>
      </c>
      <c r="M95" s="2">
        <f>('S1 (raw)'!M95-157)/('S1 (raw)'!M$2-157)</f>
        <v>13.117647058823529</v>
      </c>
      <c r="N95" s="2">
        <f>('S1 (raw)'!N95-168)/('S1 (raw)'!N$2-168)</f>
        <v>6.5306122448979593</v>
      </c>
      <c r="O95" s="2">
        <f>('S1 (raw)'!O95-168)/('S1 (raw)'!O$2-168)</f>
        <v>8.2121212121212128</v>
      </c>
      <c r="P95" s="2">
        <f>('S1 (raw)'!P95-168)/('S1 (raw)'!P$2-168)</f>
        <v>5.9215686274509807</v>
      </c>
      <c r="Q95" s="2">
        <f>('S1 (raw)'!Q95-168)/('S1 (raw)'!Q$2-168)</f>
        <v>9.7741935483870961</v>
      </c>
      <c r="R95" s="2">
        <f>('S1 (raw)'!R95-180)/('S1 (raw)'!R$2-180)</f>
        <v>6.5172413793103452</v>
      </c>
      <c r="S95" s="2">
        <f>('S1 (raw)'!S95-180)/('S1 (raw)'!S$2-180)</f>
        <v>4.3448275862068968</v>
      </c>
      <c r="T95" s="2">
        <f>('S1 (raw)'!T95-180)/('S1 (raw)'!T$2-180)</f>
        <v>4.4242424242424239</v>
      </c>
    </row>
    <row r="96" spans="1:20" x14ac:dyDescent="0.15">
      <c r="A96" s="4">
        <v>470</v>
      </c>
      <c r="B96" s="2">
        <f>('S1 (raw)'!B96-129)/('S1 (raw)'!B$2-129)</f>
        <v>21.173228346456693</v>
      </c>
      <c r="C96" s="2">
        <f>('S1 (raw)'!C96-129)/('S1 (raw)'!C$2-129)</f>
        <v>21.025974025974026</v>
      </c>
      <c r="D96" s="2">
        <f>('S1 (raw)'!D96-129)/('S1 (raw)'!D$2-129)</f>
        <v>23.376770538243626</v>
      </c>
      <c r="E96" s="2">
        <f>('S1 (raw)'!E96-129)/('S1 (raw)'!E$2-129)</f>
        <v>22.139664804469273</v>
      </c>
      <c r="F96" s="2">
        <f>('S1 (raw)'!F96-141)/('S1 (raw)'!F$2-141)</f>
        <v>19.374193548387098</v>
      </c>
      <c r="G96" s="2">
        <f>('S1 (raw)'!G96-141)/('S1 (raw)'!G$2-141)</f>
        <v>18.34228187919463</v>
      </c>
      <c r="H96" s="2">
        <f>('S1 (raw)'!H96-141)/('S1 (raw)'!H$2-141)</f>
        <v>21.614173228346456</v>
      </c>
      <c r="I96" s="2">
        <f>('S1 (raw)'!I96-141)/('S1 (raw)'!I$2-141)</f>
        <v>20.06766917293233</v>
      </c>
      <c r="J96" s="2">
        <f>('S1 (raw)'!J96-157)/('S1 (raw)'!J$2-157)</f>
        <v>12.373134328358208</v>
      </c>
      <c r="K96" s="2">
        <f>('S1 (raw)'!K96-157)/('S1 (raw)'!K$2-157)</f>
        <v>10.91764705882353</v>
      </c>
      <c r="L96" s="2">
        <f>('S1 (raw)'!L96-157)/('S1 (raw)'!L$2-157)</f>
        <v>15.14516129032258</v>
      </c>
      <c r="M96" s="2">
        <f>('S1 (raw)'!M96-157)/('S1 (raw)'!M$2-157)</f>
        <v>13.352941176470589</v>
      </c>
      <c r="N96" s="2">
        <f>('S1 (raw)'!N96-168)/('S1 (raw)'!N$2-168)</f>
        <v>6.2857142857142856</v>
      </c>
      <c r="O96" s="2">
        <f>('S1 (raw)'!O96-168)/('S1 (raw)'!O$2-168)</f>
        <v>8</v>
      </c>
      <c r="P96" s="2">
        <f>('S1 (raw)'!P96-168)/('S1 (raw)'!P$2-168)</f>
        <v>5.7647058823529411</v>
      </c>
      <c r="Q96" s="2">
        <f>('S1 (raw)'!Q96-168)/('S1 (raw)'!Q$2-168)</f>
        <v>9.8387096774193541</v>
      </c>
      <c r="R96" s="2">
        <f>('S1 (raw)'!R96-180)/('S1 (raw)'!R$2-180)</f>
        <v>5.6206896551724137</v>
      </c>
      <c r="S96" s="2">
        <f>('S1 (raw)'!S96-180)/('S1 (raw)'!S$2-180)</f>
        <v>6.1724137931034484</v>
      </c>
      <c r="T96" s="2">
        <f>('S1 (raw)'!T96-180)/('S1 (raw)'!T$2-180)</f>
        <v>4</v>
      </c>
    </row>
    <row r="97" spans="1:20" x14ac:dyDescent="0.15">
      <c r="A97" s="4">
        <v>475</v>
      </c>
      <c r="B97" s="2">
        <f>('S1 (raw)'!B97-129)/('S1 (raw)'!B$2-129)</f>
        <v>21.952755905511811</v>
      </c>
      <c r="C97" s="2">
        <f>('S1 (raw)'!C97-129)/('S1 (raw)'!C$2-129)</f>
        <v>21.568831168831167</v>
      </c>
      <c r="D97" s="2">
        <f>('S1 (raw)'!D97-129)/('S1 (raw)'!D$2-129)</f>
        <v>23.396600566572239</v>
      </c>
      <c r="E97" s="2">
        <f>('S1 (raw)'!E97-129)/('S1 (raw)'!E$2-129)</f>
        <v>22.765363128491622</v>
      </c>
      <c r="F97" s="2">
        <f>('S1 (raw)'!F97-141)/('S1 (raw)'!F$2-141)</f>
        <v>20.477419354838709</v>
      </c>
      <c r="G97" s="2">
        <f>('S1 (raw)'!G97-141)/('S1 (raw)'!G$2-141)</f>
        <v>19.161073825503355</v>
      </c>
      <c r="H97" s="2">
        <f>('S1 (raw)'!H97-141)/('S1 (raw)'!H$2-141)</f>
        <v>22.322834645669293</v>
      </c>
      <c r="I97" s="2">
        <f>('S1 (raw)'!I97-141)/('S1 (raw)'!I$2-141)</f>
        <v>20.751879699248121</v>
      </c>
      <c r="J97" s="2">
        <f>('S1 (raw)'!J97-157)/('S1 (raw)'!J$2-157)</f>
        <v>12.865671641791044</v>
      </c>
      <c r="K97" s="2">
        <f>('S1 (raw)'!K97-157)/('S1 (raw)'!K$2-157)</f>
        <v>11.070588235294117</v>
      </c>
      <c r="L97" s="2">
        <f>('S1 (raw)'!L97-157)/('S1 (raw)'!L$2-157)</f>
        <v>15.338709677419354</v>
      </c>
      <c r="M97" s="2">
        <f>('S1 (raw)'!M97-157)/('S1 (raw)'!M$2-157)</f>
        <v>13.294117647058824</v>
      </c>
      <c r="N97" s="2">
        <f>('S1 (raw)'!N97-168)/('S1 (raw)'!N$2-168)</f>
        <v>7.204081632653061</v>
      </c>
      <c r="O97" s="2">
        <f>('S1 (raw)'!O97-168)/('S1 (raw)'!O$2-168)</f>
        <v>8.5151515151515156</v>
      </c>
      <c r="P97" s="2">
        <f>('S1 (raw)'!P97-168)/('S1 (raw)'!P$2-168)</f>
        <v>5.9019607843137258</v>
      </c>
      <c r="Q97" s="2">
        <f>('S1 (raw)'!Q97-168)/('S1 (raw)'!Q$2-168)</f>
        <v>9.67741935483871</v>
      </c>
      <c r="R97" s="2">
        <f>('S1 (raw)'!R97-180)/('S1 (raw)'!R$2-180)</f>
        <v>6.5862068965517242</v>
      </c>
      <c r="S97" s="2">
        <f>('S1 (raw)'!S97-180)/('S1 (raw)'!S$2-180)</f>
        <v>6.3103448275862073</v>
      </c>
      <c r="T97" s="2">
        <f>('S1 (raw)'!T97-180)/('S1 (raw)'!T$2-180)</f>
        <v>4.4848484848484844</v>
      </c>
    </row>
    <row r="98" spans="1:20" x14ac:dyDescent="0.15">
      <c r="A98" s="4">
        <v>480</v>
      </c>
      <c r="B98" s="2">
        <f>('S1 (raw)'!B98-129)/('S1 (raw)'!B$2-129)</f>
        <v>22.535433070866141</v>
      </c>
      <c r="C98" s="2">
        <f>('S1 (raw)'!C98-129)/('S1 (raw)'!C$2-129)</f>
        <v>22.392207792207792</v>
      </c>
      <c r="D98" s="2">
        <f>('S1 (raw)'!D98-129)/('S1 (raw)'!D$2-129)</f>
        <v>24.099150141643058</v>
      </c>
      <c r="E98" s="2">
        <f>('S1 (raw)'!E98-129)/('S1 (raw)'!E$2-129)</f>
        <v>23.089385474860336</v>
      </c>
      <c r="F98" s="2">
        <f>('S1 (raw)'!F98-141)/('S1 (raw)'!F$2-141)</f>
        <v>20.838709677419356</v>
      </c>
      <c r="G98" s="2">
        <f>('S1 (raw)'!G98-141)/('S1 (raw)'!G$2-141)</f>
        <v>19.36241610738255</v>
      </c>
      <c r="H98" s="2">
        <f>('S1 (raw)'!H98-141)/('S1 (raw)'!H$2-141)</f>
        <v>22.433070866141733</v>
      </c>
      <c r="I98" s="2">
        <f>('S1 (raw)'!I98-141)/('S1 (raw)'!I$2-141)</f>
        <v>20.984962406015036</v>
      </c>
      <c r="J98" s="2">
        <f>('S1 (raw)'!J98-157)/('S1 (raw)'!J$2-157)</f>
        <v>13.432835820895523</v>
      </c>
      <c r="K98" s="2">
        <f>('S1 (raw)'!K98-157)/('S1 (raw)'!K$2-157)</f>
        <v>11.129411764705882</v>
      </c>
      <c r="L98" s="2">
        <f>('S1 (raw)'!L98-157)/('S1 (raw)'!L$2-157)</f>
        <v>16.048387096774192</v>
      </c>
      <c r="M98" s="2">
        <f>('S1 (raw)'!M98-157)/('S1 (raw)'!M$2-157)</f>
        <v>14.352941176470589</v>
      </c>
      <c r="N98" s="2">
        <f>('S1 (raw)'!N98-168)/('S1 (raw)'!N$2-168)</f>
        <v>5.8571428571428568</v>
      </c>
      <c r="O98" s="2">
        <f>('S1 (raw)'!O98-168)/('S1 (raw)'!O$2-168)</f>
        <v>8.3939393939393945</v>
      </c>
      <c r="P98" s="2">
        <f>('S1 (raw)'!P98-168)/('S1 (raw)'!P$2-168)</f>
        <v>5.3137254901960782</v>
      </c>
      <c r="Q98" s="2">
        <f>('S1 (raw)'!Q98-168)/('S1 (raw)'!Q$2-168)</f>
        <v>10.161290322580646</v>
      </c>
      <c r="R98" s="2">
        <f>('S1 (raw)'!R98-180)/('S1 (raw)'!R$2-180)</f>
        <v>6.1379310344827589</v>
      </c>
      <c r="S98" s="2">
        <f>('S1 (raw)'!S98-180)/('S1 (raw)'!S$2-180)</f>
        <v>6.8275862068965516</v>
      </c>
      <c r="T98" s="2">
        <f>('S1 (raw)'!T98-180)/('S1 (raw)'!T$2-180)</f>
        <v>4.8787878787878789</v>
      </c>
    </row>
    <row r="99" spans="1:20" x14ac:dyDescent="0.15">
      <c r="A99" s="4">
        <v>485</v>
      </c>
      <c r="B99" s="2">
        <f>('S1 (raw)'!B99-129)/('S1 (raw)'!B$2-129)</f>
        <v>23.076115485564305</v>
      </c>
      <c r="C99" s="2">
        <f>('S1 (raw)'!C99-129)/('S1 (raw)'!C$2-129)</f>
        <v>22.503896103896103</v>
      </c>
      <c r="D99" s="2">
        <f>('S1 (raw)'!D99-129)/('S1 (raw)'!D$2-129)</f>
        <v>25.05099150141643</v>
      </c>
      <c r="E99" s="2">
        <f>('S1 (raw)'!E99-129)/('S1 (raw)'!E$2-129)</f>
        <v>24.30167597765363</v>
      </c>
      <c r="F99" s="2">
        <f>('S1 (raw)'!F99-141)/('S1 (raw)'!F$2-141)</f>
        <v>20.870967741935484</v>
      </c>
      <c r="G99" s="2">
        <f>('S1 (raw)'!G99-141)/('S1 (raw)'!G$2-141)</f>
        <v>20.154362416107382</v>
      </c>
      <c r="H99" s="2">
        <f>('S1 (raw)'!H99-141)/('S1 (raw)'!H$2-141)</f>
        <v>23.094488188976378</v>
      </c>
      <c r="I99" s="2">
        <f>('S1 (raw)'!I99-141)/('S1 (raw)'!I$2-141)</f>
        <v>22.007518796992482</v>
      </c>
      <c r="J99" s="2">
        <f>('S1 (raw)'!J99-157)/('S1 (raw)'!J$2-157)</f>
        <v>13.970149253731343</v>
      </c>
      <c r="K99" s="2">
        <f>('S1 (raw)'!K99-157)/('S1 (raw)'!K$2-157)</f>
        <v>11.858823529411765</v>
      </c>
      <c r="L99" s="2">
        <f>('S1 (raw)'!L99-157)/('S1 (raw)'!L$2-157)</f>
        <v>16</v>
      </c>
      <c r="M99" s="2">
        <f>('S1 (raw)'!M99-157)/('S1 (raw)'!M$2-157)</f>
        <v>13.411764705882353</v>
      </c>
      <c r="N99" s="2">
        <f>('S1 (raw)'!N99-168)/('S1 (raw)'!N$2-168)</f>
        <v>5.9183673469387754</v>
      </c>
      <c r="O99" s="2">
        <f>('S1 (raw)'!O99-168)/('S1 (raw)'!O$2-168)</f>
        <v>8.7272727272727266</v>
      </c>
      <c r="P99" s="2">
        <f>('S1 (raw)'!P99-168)/('S1 (raw)'!P$2-168)</f>
        <v>5.6078431372549016</v>
      </c>
      <c r="Q99" s="2">
        <f>('S1 (raw)'!Q99-168)/('S1 (raw)'!Q$2-168)</f>
        <v>9.5161290322580641</v>
      </c>
      <c r="R99" s="2">
        <f>('S1 (raw)'!R99-180)/('S1 (raw)'!R$2-180)</f>
        <v>6.7241379310344831</v>
      </c>
      <c r="S99" s="2">
        <f>('S1 (raw)'!S99-180)/('S1 (raw)'!S$2-180)</f>
        <v>5.6551724137931032</v>
      </c>
      <c r="T99" s="2">
        <f>('S1 (raw)'!T99-180)/('S1 (raw)'!T$2-180)</f>
        <v>4.9696969696969697</v>
      </c>
    </row>
    <row r="100" spans="1:20" x14ac:dyDescent="0.15">
      <c r="A100" s="4">
        <v>490</v>
      </c>
      <c r="B100" s="2">
        <f>('S1 (raw)'!B100-129)/('S1 (raw)'!B$2-129)</f>
        <v>24.028871391076116</v>
      </c>
      <c r="C100" s="2">
        <f>('S1 (raw)'!C100-129)/('S1 (raw)'!C$2-129)</f>
        <v>23.137662337662338</v>
      </c>
      <c r="D100" s="2">
        <f>('S1 (raw)'!D100-129)/('S1 (raw)'!D$2-129)</f>
        <v>25.657223796033993</v>
      </c>
      <c r="E100" s="2">
        <f>('S1 (raw)'!E100-129)/('S1 (raw)'!E$2-129)</f>
        <v>24.33240223463687</v>
      </c>
      <c r="F100" s="2">
        <f>('S1 (raw)'!F100-141)/('S1 (raw)'!F$2-141)</f>
        <v>20.56774193548387</v>
      </c>
      <c r="G100" s="2">
        <f>('S1 (raw)'!G100-141)/('S1 (raw)'!G$2-141)</f>
        <v>20.120805369127517</v>
      </c>
      <c r="H100" s="2">
        <f>('S1 (raw)'!H100-141)/('S1 (raw)'!H$2-141)</f>
        <v>24.165354330708663</v>
      </c>
      <c r="I100" s="2">
        <f>('S1 (raw)'!I100-141)/('S1 (raw)'!I$2-141)</f>
        <v>21.503759398496239</v>
      </c>
      <c r="J100" s="2">
        <f>('S1 (raw)'!J100-157)/('S1 (raw)'!J$2-157)</f>
        <v>14.208955223880597</v>
      </c>
      <c r="K100" s="2">
        <f>('S1 (raw)'!K100-157)/('S1 (raw)'!K$2-157)</f>
        <v>12.011764705882353</v>
      </c>
      <c r="L100" s="2">
        <f>('S1 (raw)'!L100-157)/('S1 (raw)'!L$2-157)</f>
        <v>16.338709677419356</v>
      </c>
      <c r="M100" s="2">
        <f>('S1 (raw)'!M100-157)/('S1 (raw)'!M$2-157)</f>
        <v>15.808823529411764</v>
      </c>
      <c r="N100" s="2">
        <f>('S1 (raw)'!N100-168)/('S1 (raw)'!N$2-168)</f>
        <v>6.6122448979591839</v>
      </c>
      <c r="O100" s="2">
        <f>('S1 (raw)'!O100-168)/('S1 (raw)'!O$2-168)</f>
        <v>9.0606060606060606</v>
      </c>
      <c r="P100" s="2">
        <f>('S1 (raw)'!P100-168)/('S1 (raw)'!P$2-168)</f>
        <v>6.2352941176470589</v>
      </c>
      <c r="Q100" s="2">
        <f>('S1 (raw)'!Q100-168)/('S1 (raw)'!Q$2-168)</f>
        <v>10.548387096774194</v>
      </c>
      <c r="R100" s="2">
        <f>('S1 (raw)'!R100-180)/('S1 (raw)'!R$2-180)</f>
        <v>6.4137931034482758</v>
      </c>
      <c r="S100" s="2">
        <f>('S1 (raw)'!S100-180)/('S1 (raw)'!S$2-180)</f>
        <v>6.1379310344827589</v>
      </c>
      <c r="T100" s="2">
        <f>('S1 (raw)'!T100-180)/('S1 (raw)'!T$2-180)</f>
        <v>5.3939393939393936</v>
      </c>
    </row>
    <row r="101" spans="1:20" x14ac:dyDescent="0.15">
      <c r="A101" s="4">
        <v>495</v>
      </c>
      <c r="B101" s="2">
        <f>('S1 (raw)'!B101-129)/('S1 (raw)'!B$2-129)</f>
        <v>24.223097112860891</v>
      </c>
      <c r="C101" s="2">
        <f>('S1 (raw)'!C101-129)/('S1 (raw)'!C$2-129)</f>
        <v>23.535064935064934</v>
      </c>
      <c r="D101" s="2">
        <f>('S1 (raw)'!D101-129)/('S1 (raw)'!D$2-129)</f>
        <v>26.121813031161473</v>
      </c>
      <c r="E101" s="2">
        <f>('S1 (raw)'!E101-129)/('S1 (raw)'!E$2-129)</f>
        <v>25.136871508379887</v>
      </c>
      <c r="F101" s="2">
        <f>('S1 (raw)'!F101-141)/('S1 (raw)'!F$2-141)</f>
        <v>21.522580645161291</v>
      </c>
      <c r="G101" s="2">
        <f>('S1 (raw)'!G101-141)/('S1 (raw)'!G$2-141)</f>
        <v>21.087248322147651</v>
      </c>
      <c r="H101" s="2">
        <f>('S1 (raw)'!H101-141)/('S1 (raw)'!H$2-141)</f>
        <v>24.622047244094489</v>
      </c>
      <c r="I101" s="2">
        <f>('S1 (raw)'!I101-141)/('S1 (raw)'!I$2-141)</f>
        <v>22.368421052631579</v>
      </c>
      <c r="J101" s="2">
        <f>('S1 (raw)'!J101-157)/('S1 (raw)'!J$2-157)</f>
        <v>14.223880597014926</v>
      </c>
      <c r="K101" s="2">
        <f>('S1 (raw)'!K101-157)/('S1 (raw)'!K$2-157)</f>
        <v>12.752941176470589</v>
      </c>
      <c r="L101" s="2">
        <f>('S1 (raw)'!L101-157)/('S1 (raw)'!L$2-157)</f>
        <v>17.032258064516128</v>
      </c>
      <c r="M101" s="2">
        <f>('S1 (raw)'!M101-157)/('S1 (raw)'!M$2-157)</f>
        <v>14.75</v>
      </c>
      <c r="N101" s="2">
        <f>('S1 (raw)'!N101-168)/('S1 (raw)'!N$2-168)</f>
        <v>6.8979591836734695</v>
      </c>
      <c r="O101" s="2">
        <f>('S1 (raw)'!O101-168)/('S1 (raw)'!O$2-168)</f>
        <v>9.1212121212121211</v>
      </c>
      <c r="P101" s="2">
        <f>('S1 (raw)'!P101-168)/('S1 (raw)'!P$2-168)</f>
        <v>6.215686274509804</v>
      </c>
      <c r="Q101" s="2">
        <f>('S1 (raw)'!Q101-168)/('S1 (raw)'!Q$2-168)</f>
        <v>10.903225806451612</v>
      </c>
      <c r="R101" s="2">
        <f>('S1 (raw)'!R101-180)/('S1 (raw)'!R$2-180)</f>
        <v>7.0344827586206895</v>
      </c>
      <c r="S101" s="2">
        <f>('S1 (raw)'!S101-180)/('S1 (raw)'!S$2-180)</f>
        <v>6.2413793103448274</v>
      </c>
      <c r="T101" s="2">
        <f>('S1 (raw)'!T101-180)/('S1 (raw)'!T$2-180)</f>
        <v>4.2424242424242422</v>
      </c>
    </row>
    <row r="102" spans="1:20" x14ac:dyDescent="0.15">
      <c r="A102" s="4">
        <v>500</v>
      </c>
      <c r="B102" s="2">
        <f>('S1 (raw)'!B102-129)/('S1 (raw)'!B$2-129)</f>
        <v>24.679790026246721</v>
      </c>
      <c r="C102" s="2">
        <f>('S1 (raw)'!C102-129)/('S1 (raw)'!C$2-129)</f>
        <v>24.072727272727274</v>
      </c>
      <c r="D102" s="2">
        <f>('S1 (raw)'!D102-129)/('S1 (raw)'!D$2-129)</f>
        <v>26.762039660056658</v>
      </c>
      <c r="E102" s="2">
        <f>('S1 (raw)'!E102-129)/('S1 (raw)'!E$2-129)</f>
        <v>25.628491620111731</v>
      </c>
      <c r="F102" s="2">
        <f>('S1 (raw)'!F102-141)/('S1 (raw)'!F$2-141)</f>
        <v>22.06451612903226</v>
      </c>
      <c r="G102" s="2">
        <f>('S1 (raw)'!G102-141)/('S1 (raw)'!G$2-141)</f>
        <v>21.19463087248322</v>
      </c>
      <c r="H102" s="2">
        <f>('S1 (raw)'!H102-141)/('S1 (raw)'!H$2-141)</f>
        <v>24.724409448818896</v>
      </c>
      <c r="I102" s="2">
        <f>('S1 (raw)'!I102-141)/('S1 (raw)'!I$2-141)</f>
        <v>22.977443609022558</v>
      </c>
      <c r="J102" s="2">
        <f>('S1 (raw)'!J102-157)/('S1 (raw)'!J$2-157)</f>
        <v>14.522388059701493</v>
      </c>
      <c r="K102" s="2">
        <f>('S1 (raw)'!K102-157)/('S1 (raw)'!K$2-157)</f>
        <v>12.788235294117648</v>
      </c>
      <c r="L102" s="2">
        <f>('S1 (raw)'!L102-157)/('S1 (raw)'!L$2-157)</f>
        <v>17.112903225806452</v>
      </c>
      <c r="M102" s="2">
        <f>('S1 (raw)'!M102-157)/('S1 (raw)'!M$2-157)</f>
        <v>15.955882352941176</v>
      </c>
      <c r="N102" s="2">
        <f>('S1 (raw)'!N102-168)/('S1 (raw)'!N$2-168)</f>
        <v>6.8979591836734695</v>
      </c>
      <c r="O102" s="2">
        <f>('S1 (raw)'!O102-168)/('S1 (raw)'!O$2-168)</f>
        <v>8.6363636363636367</v>
      </c>
      <c r="P102" s="2">
        <f>('S1 (raw)'!P102-168)/('S1 (raw)'!P$2-168)</f>
        <v>6.6470588235294121</v>
      </c>
      <c r="Q102" s="2">
        <f>('S1 (raw)'!Q102-168)/('S1 (raw)'!Q$2-168)</f>
        <v>11.129032258064516</v>
      </c>
      <c r="R102" s="2">
        <f>('S1 (raw)'!R102-180)/('S1 (raw)'!R$2-180)</f>
        <v>6.2068965517241379</v>
      </c>
      <c r="S102" s="2">
        <f>('S1 (raw)'!S102-180)/('S1 (raw)'!S$2-180)</f>
        <v>5.931034482758621</v>
      </c>
      <c r="T102" s="2">
        <f>('S1 (raw)'!T102-180)/('S1 (raw)'!T$2-180)</f>
        <v>5.0909090909090908</v>
      </c>
    </row>
    <row r="103" spans="1:20" x14ac:dyDescent="0.15">
      <c r="A103" s="4">
        <v>505</v>
      </c>
      <c r="B103" s="2">
        <f>('S1 (raw)'!B103-129)/('S1 (raw)'!B$2-129)</f>
        <v>25.128608923884514</v>
      </c>
      <c r="C103" s="2">
        <f>('S1 (raw)'!C103-129)/('S1 (raw)'!C$2-129)</f>
        <v>24.922077922077921</v>
      </c>
      <c r="D103" s="2">
        <f>('S1 (raw)'!D103-129)/('S1 (raw)'!D$2-129)</f>
        <v>27.694050991501417</v>
      </c>
      <c r="E103" s="2">
        <f>('S1 (raw)'!E103-129)/('S1 (raw)'!E$2-129)</f>
        <v>26.243016759776538</v>
      </c>
      <c r="F103" s="2">
        <f>('S1 (raw)'!F103-141)/('S1 (raw)'!F$2-141)</f>
        <v>22.870967741935484</v>
      </c>
      <c r="G103" s="2">
        <f>('S1 (raw)'!G103-141)/('S1 (raw)'!G$2-141)</f>
        <v>21.993288590604028</v>
      </c>
      <c r="H103" s="2">
        <f>('S1 (raw)'!H103-141)/('S1 (raw)'!H$2-141)</f>
        <v>25.370078740157481</v>
      </c>
      <c r="I103" s="2">
        <f>('S1 (raw)'!I103-141)/('S1 (raw)'!I$2-141)</f>
        <v>23</v>
      </c>
      <c r="J103" s="2">
        <f>('S1 (raw)'!J103-157)/('S1 (raw)'!J$2-157)</f>
        <v>14.26865671641791</v>
      </c>
      <c r="K103" s="2">
        <f>('S1 (raw)'!K103-157)/('S1 (raw)'!K$2-157)</f>
        <v>13.247058823529411</v>
      </c>
      <c r="L103" s="2">
        <f>('S1 (raw)'!L103-157)/('S1 (raw)'!L$2-157)</f>
        <v>16.822580645161292</v>
      </c>
      <c r="M103" s="2">
        <f>('S1 (raw)'!M103-157)/('S1 (raw)'!M$2-157)</f>
        <v>14.897058823529411</v>
      </c>
      <c r="N103" s="2">
        <f>('S1 (raw)'!N103-168)/('S1 (raw)'!N$2-168)</f>
        <v>6.1836734693877551</v>
      </c>
      <c r="O103" s="2">
        <f>('S1 (raw)'!O103-168)/('S1 (raw)'!O$2-168)</f>
        <v>10.939393939393939</v>
      </c>
      <c r="P103" s="2">
        <f>('S1 (raw)'!P103-168)/('S1 (raw)'!P$2-168)</f>
        <v>6.6078431372549016</v>
      </c>
      <c r="Q103" s="2">
        <f>('S1 (raw)'!Q103-168)/('S1 (raw)'!Q$2-168)</f>
        <v>9.7096774193548381</v>
      </c>
      <c r="R103" s="2">
        <f>('S1 (raw)'!R103-180)/('S1 (raw)'!R$2-180)</f>
        <v>6.6206896551724137</v>
      </c>
      <c r="S103" s="2">
        <f>('S1 (raw)'!S103-180)/('S1 (raw)'!S$2-180)</f>
        <v>6.1724137931034484</v>
      </c>
      <c r="T103" s="2">
        <f>('S1 (raw)'!T103-180)/('S1 (raw)'!T$2-180)</f>
        <v>4.9696969696969697</v>
      </c>
    </row>
    <row r="104" spans="1:20" x14ac:dyDescent="0.15">
      <c r="A104" s="4">
        <v>510</v>
      </c>
      <c r="B104" s="2">
        <f>('S1 (raw)'!B104-129)/('S1 (raw)'!B$2-129)</f>
        <v>25.916010498687665</v>
      </c>
      <c r="C104" s="2">
        <f>('S1 (raw)'!C104-129)/('S1 (raw)'!C$2-129)</f>
        <v>25.532467532467532</v>
      </c>
      <c r="D104" s="2">
        <f>('S1 (raw)'!D104-129)/('S1 (raw)'!D$2-129)</f>
        <v>28.05099150141643</v>
      </c>
      <c r="E104" s="2">
        <f>('S1 (raw)'!E104-129)/('S1 (raw)'!E$2-129)</f>
        <v>27.251396648044693</v>
      </c>
      <c r="F104" s="2">
        <f>('S1 (raw)'!F104-141)/('S1 (raw)'!F$2-141)</f>
        <v>23.219354838709677</v>
      </c>
      <c r="G104" s="2">
        <f>('S1 (raw)'!G104-141)/('S1 (raw)'!G$2-141)</f>
        <v>23.241610738255034</v>
      </c>
      <c r="H104" s="2">
        <f>('S1 (raw)'!H104-141)/('S1 (raw)'!H$2-141)</f>
        <v>25.685039370078741</v>
      </c>
      <c r="I104" s="2">
        <f>('S1 (raw)'!I104-141)/('S1 (raw)'!I$2-141)</f>
        <v>24.488721804511279</v>
      </c>
      <c r="J104" s="2">
        <f>('S1 (raw)'!J104-157)/('S1 (raw)'!J$2-157)</f>
        <v>15.223880597014926</v>
      </c>
      <c r="K104" s="2">
        <f>('S1 (raw)'!K104-157)/('S1 (raw)'!K$2-157)</f>
        <v>12.4</v>
      </c>
      <c r="L104" s="2">
        <f>('S1 (raw)'!L104-157)/('S1 (raw)'!L$2-157)</f>
        <v>18.35483870967742</v>
      </c>
      <c r="M104" s="2">
        <f>('S1 (raw)'!M104-157)/('S1 (raw)'!M$2-157)</f>
        <v>15.617647058823529</v>
      </c>
      <c r="N104" s="2">
        <f>('S1 (raw)'!N104-168)/('S1 (raw)'!N$2-168)</f>
        <v>7.1836734693877551</v>
      </c>
      <c r="O104" s="2">
        <f>('S1 (raw)'!O104-168)/('S1 (raw)'!O$2-168)</f>
        <v>9.8181818181818183</v>
      </c>
      <c r="P104" s="2">
        <f>('S1 (raw)'!P104-168)/('S1 (raw)'!P$2-168)</f>
        <v>6.5490196078431371</v>
      </c>
      <c r="Q104" s="2">
        <f>('S1 (raw)'!Q104-168)/('S1 (raw)'!Q$2-168)</f>
        <v>10.064516129032258</v>
      </c>
      <c r="R104" s="2">
        <f>('S1 (raw)'!R104-180)/('S1 (raw)'!R$2-180)</f>
        <v>7.6551724137931032</v>
      </c>
      <c r="S104" s="2">
        <f>('S1 (raw)'!S104-180)/('S1 (raw)'!S$2-180)</f>
        <v>7.2413793103448274</v>
      </c>
      <c r="T104" s="2">
        <f>('S1 (raw)'!T104-180)/('S1 (raw)'!T$2-180)</f>
        <v>5.333333333333333</v>
      </c>
    </row>
    <row r="105" spans="1:20" x14ac:dyDescent="0.15">
      <c r="A105" s="4">
        <v>515</v>
      </c>
      <c r="B105" s="2">
        <f>('S1 (raw)'!B105-129)/('S1 (raw)'!B$2-129)</f>
        <v>26.740157480314959</v>
      </c>
      <c r="C105" s="2">
        <f>('S1 (raw)'!C105-129)/('S1 (raw)'!C$2-129)</f>
        <v>25.948051948051948</v>
      </c>
      <c r="D105" s="2">
        <f>('S1 (raw)'!D105-129)/('S1 (raw)'!D$2-129)</f>
        <v>28.648725212464591</v>
      </c>
      <c r="E105" s="2">
        <f>('S1 (raw)'!E105-129)/('S1 (raw)'!E$2-129)</f>
        <v>27.427374301675979</v>
      </c>
      <c r="F105" s="2">
        <f>('S1 (raw)'!F105-141)/('S1 (raw)'!F$2-141)</f>
        <v>23.670967741935485</v>
      </c>
      <c r="G105" s="2">
        <f>('S1 (raw)'!G105-141)/('S1 (raw)'!G$2-141)</f>
        <v>22.476510067114095</v>
      </c>
      <c r="H105" s="2">
        <f>('S1 (raw)'!H105-141)/('S1 (raw)'!H$2-141)</f>
        <v>26.362204724409448</v>
      </c>
      <c r="I105" s="2">
        <f>('S1 (raw)'!I105-141)/('S1 (raw)'!I$2-141)</f>
        <v>24.248120300751879</v>
      </c>
      <c r="J105" s="2">
        <f>('S1 (raw)'!J105-157)/('S1 (raw)'!J$2-157)</f>
        <v>16.134328358208954</v>
      </c>
      <c r="K105" s="2">
        <f>('S1 (raw)'!K105-157)/('S1 (raw)'!K$2-157)</f>
        <v>13.352941176470589</v>
      </c>
      <c r="L105" s="2">
        <f>('S1 (raw)'!L105-157)/('S1 (raw)'!L$2-157)</f>
        <v>17.387096774193548</v>
      </c>
      <c r="M105" s="2">
        <f>('S1 (raw)'!M105-157)/('S1 (raw)'!M$2-157)</f>
        <v>15.676470588235293</v>
      </c>
      <c r="N105" s="2">
        <f>('S1 (raw)'!N105-168)/('S1 (raw)'!N$2-168)</f>
        <v>6.9183673469387754</v>
      </c>
      <c r="O105" s="2">
        <f>('S1 (raw)'!O105-168)/('S1 (raw)'!O$2-168)</f>
        <v>10.575757575757576</v>
      </c>
      <c r="P105" s="2">
        <f>('S1 (raw)'!P105-168)/('S1 (raw)'!P$2-168)</f>
        <v>6.5882352941176467</v>
      </c>
      <c r="Q105" s="2">
        <f>('S1 (raw)'!Q105-168)/('S1 (raw)'!Q$2-168)</f>
        <v>10.580645161290322</v>
      </c>
      <c r="R105" s="2">
        <f>('S1 (raw)'!R105-180)/('S1 (raw)'!R$2-180)</f>
        <v>7.2068965517241379</v>
      </c>
      <c r="S105" s="2">
        <f>('S1 (raw)'!S105-180)/('S1 (raw)'!S$2-180)</f>
        <v>6.8620689655172411</v>
      </c>
      <c r="T105" s="2">
        <f>('S1 (raw)'!T105-180)/('S1 (raw)'!T$2-180)</f>
        <v>5.4848484848484844</v>
      </c>
    </row>
    <row r="106" spans="1:20" x14ac:dyDescent="0.15">
      <c r="A106" s="4">
        <v>520</v>
      </c>
      <c r="B106" s="2">
        <f>('S1 (raw)'!B106-129)/('S1 (raw)'!B$2-129)</f>
        <v>27.238845144356954</v>
      </c>
      <c r="C106" s="2">
        <f>('S1 (raw)'!C106-129)/('S1 (raw)'!C$2-129)</f>
        <v>26.763636363636362</v>
      </c>
      <c r="D106" s="2">
        <f>('S1 (raw)'!D106-129)/('S1 (raw)'!D$2-129)</f>
        <v>29.563739376770538</v>
      </c>
      <c r="E106" s="2">
        <f>('S1 (raw)'!E106-129)/('S1 (raw)'!E$2-129)</f>
        <v>28.449720670391063</v>
      </c>
      <c r="F106" s="2">
        <f>('S1 (raw)'!F106-141)/('S1 (raw)'!F$2-141)</f>
        <v>24.161290322580644</v>
      </c>
      <c r="G106" s="2">
        <f>('S1 (raw)'!G106-141)/('S1 (raw)'!G$2-141)</f>
        <v>23.315436241610737</v>
      </c>
      <c r="H106" s="2">
        <f>('S1 (raw)'!H106-141)/('S1 (raw)'!H$2-141)</f>
        <v>27.228346456692915</v>
      </c>
      <c r="I106" s="2">
        <f>('S1 (raw)'!I106-141)/('S1 (raw)'!I$2-141)</f>
        <v>25.248120300751879</v>
      </c>
      <c r="J106" s="2">
        <f>('S1 (raw)'!J106-157)/('S1 (raw)'!J$2-157)</f>
        <v>16.567164179104477</v>
      </c>
      <c r="K106" s="2">
        <f>('S1 (raw)'!K106-157)/('S1 (raw)'!K$2-157)</f>
        <v>13.68235294117647</v>
      </c>
      <c r="L106" s="2">
        <f>('S1 (raw)'!L106-157)/('S1 (raw)'!L$2-157)</f>
        <v>17.983870967741936</v>
      </c>
      <c r="M106" s="2">
        <f>('S1 (raw)'!M106-157)/('S1 (raw)'!M$2-157)</f>
        <v>16.941176470588236</v>
      </c>
      <c r="N106" s="2">
        <f>('S1 (raw)'!N106-168)/('S1 (raw)'!N$2-168)</f>
        <v>6.8775510204081636</v>
      </c>
      <c r="O106" s="2">
        <f>('S1 (raw)'!O106-168)/('S1 (raw)'!O$2-168)</f>
        <v>10.363636363636363</v>
      </c>
      <c r="P106" s="2">
        <f>('S1 (raw)'!P106-168)/('S1 (raw)'!P$2-168)</f>
        <v>6.882352941176471</v>
      </c>
      <c r="Q106" s="2">
        <f>('S1 (raw)'!Q106-168)/('S1 (raw)'!Q$2-168)</f>
        <v>10.96774193548387</v>
      </c>
      <c r="R106" s="2">
        <f>('S1 (raw)'!R106-180)/('S1 (raw)'!R$2-180)</f>
        <v>7.5172413793103452</v>
      </c>
      <c r="S106" s="2">
        <f>('S1 (raw)'!S106-180)/('S1 (raw)'!S$2-180)</f>
        <v>6.1379310344827589</v>
      </c>
      <c r="T106" s="2">
        <f>('S1 (raw)'!T106-180)/('S1 (raw)'!T$2-180)</f>
        <v>5.2424242424242422</v>
      </c>
    </row>
    <row r="107" spans="1:20" x14ac:dyDescent="0.15">
      <c r="A107" s="4">
        <v>525</v>
      </c>
      <c r="B107" s="2">
        <f>('S1 (raw)'!B107-129)/('S1 (raw)'!B$2-129)</f>
        <v>28.215223097112862</v>
      </c>
      <c r="C107" s="2">
        <f>('S1 (raw)'!C107-129)/('S1 (raw)'!C$2-129)</f>
        <v>27.124675324675323</v>
      </c>
      <c r="D107" s="2">
        <f>('S1 (raw)'!D107-129)/('S1 (raw)'!D$2-129)</f>
        <v>30.036827195467421</v>
      </c>
      <c r="E107" s="2">
        <f>('S1 (raw)'!E107-129)/('S1 (raw)'!E$2-129)</f>
        <v>29.296089385474861</v>
      </c>
      <c r="F107" s="2">
        <f>('S1 (raw)'!F107-141)/('S1 (raw)'!F$2-141)</f>
        <v>24.561290322580646</v>
      </c>
      <c r="G107" s="2">
        <f>('S1 (raw)'!G107-141)/('S1 (raw)'!G$2-141)</f>
        <v>23.711409395973153</v>
      </c>
      <c r="H107" s="2">
        <f>('S1 (raw)'!H107-141)/('S1 (raw)'!H$2-141)</f>
        <v>27.551181102362204</v>
      </c>
      <c r="I107" s="2">
        <f>('S1 (raw)'!I107-141)/('S1 (raw)'!I$2-141)</f>
        <v>26.015037593984964</v>
      </c>
      <c r="J107" s="2">
        <f>('S1 (raw)'!J107-157)/('S1 (raw)'!J$2-157)</f>
        <v>16.53731343283582</v>
      </c>
      <c r="K107" s="2">
        <f>('S1 (raw)'!K107-157)/('S1 (raw)'!K$2-157)</f>
        <v>14.258823529411766</v>
      </c>
      <c r="L107" s="2">
        <f>('S1 (raw)'!L107-157)/('S1 (raw)'!L$2-157)</f>
        <v>18.387096774193548</v>
      </c>
      <c r="M107" s="2">
        <f>('S1 (raw)'!M107-157)/('S1 (raw)'!M$2-157)</f>
        <v>16.75</v>
      </c>
      <c r="N107" s="2">
        <f>('S1 (raw)'!N107-168)/('S1 (raw)'!N$2-168)</f>
        <v>7.408163265306122</v>
      </c>
      <c r="O107" s="2">
        <f>('S1 (raw)'!O107-168)/('S1 (raw)'!O$2-168)</f>
        <v>10.151515151515152</v>
      </c>
      <c r="P107" s="2">
        <f>('S1 (raw)'!P107-168)/('S1 (raw)'!P$2-168)</f>
        <v>6.8627450980392153</v>
      </c>
      <c r="Q107" s="2">
        <f>('S1 (raw)'!Q107-168)/('S1 (raw)'!Q$2-168)</f>
        <v>11.709677419354838</v>
      </c>
      <c r="R107" s="2">
        <f>('S1 (raw)'!R107-180)/('S1 (raw)'!R$2-180)</f>
        <v>7.0344827586206895</v>
      </c>
      <c r="S107" s="2">
        <f>('S1 (raw)'!S107-180)/('S1 (raw)'!S$2-180)</f>
        <v>6.8965517241379306</v>
      </c>
      <c r="T107" s="2">
        <f>('S1 (raw)'!T107-180)/('S1 (raw)'!T$2-180)</f>
        <v>5.8484848484848486</v>
      </c>
    </row>
    <row r="108" spans="1:20" x14ac:dyDescent="0.15">
      <c r="A108" s="4">
        <v>530</v>
      </c>
      <c r="B108" s="2">
        <f>('S1 (raw)'!B108-129)/('S1 (raw)'!B$2-129)</f>
        <v>28.601049868766403</v>
      </c>
      <c r="C108" s="2">
        <f>('S1 (raw)'!C108-129)/('S1 (raw)'!C$2-129)</f>
        <v>28.2</v>
      </c>
      <c r="D108" s="2">
        <f>('S1 (raw)'!D108-129)/('S1 (raw)'!D$2-129)</f>
        <v>30.597733711048157</v>
      </c>
      <c r="E108" s="2">
        <f>('S1 (raw)'!E108-129)/('S1 (raw)'!E$2-129)</f>
        <v>30.215083798882681</v>
      </c>
      <c r="F108" s="2">
        <f>('S1 (raw)'!F108-141)/('S1 (raw)'!F$2-141)</f>
        <v>24.883870967741935</v>
      </c>
      <c r="G108" s="2">
        <f>('S1 (raw)'!G108-141)/('S1 (raw)'!G$2-141)</f>
        <v>24.29530201342282</v>
      </c>
      <c r="H108" s="2">
        <f>('S1 (raw)'!H108-141)/('S1 (raw)'!H$2-141)</f>
        <v>28.834645669291337</v>
      </c>
      <c r="I108" s="2">
        <f>('S1 (raw)'!I108-141)/('S1 (raw)'!I$2-141)</f>
        <v>26.466165413533833</v>
      </c>
      <c r="J108" s="2">
        <f>('S1 (raw)'!J108-157)/('S1 (raw)'!J$2-157)</f>
        <v>16.611940298507463</v>
      </c>
      <c r="K108" s="2">
        <f>('S1 (raw)'!K108-157)/('S1 (raw)'!K$2-157)</f>
        <v>14.164705882352941</v>
      </c>
      <c r="L108" s="2">
        <f>('S1 (raw)'!L108-157)/('S1 (raw)'!L$2-157)</f>
        <v>18.93548387096774</v>
      </c>
      <c r="M108" s="2">
        <f>('S1 (raw)'!M108-157)/('S1 (raw)'!M$2-157)</f>
        <v>17.205882352941178</v>
      </c>
      <c r="N108" s="2">
        <f>('S1 (raw)'!N108-168)/('S1 (raw)'!N$2-168)</f>
        <v>7.8163265306122449</v>
      </c>
      <c r="O108" s="2">
        <f>('S1 (raw)'!O108-168)/('S1 (raw)'!O$2-168)</f>
        <v>9.9696969696969688</v>
      </c>
      <c r="P108" s="2">
        <f>('S1 (raw)'!P108-168)/('S1 (raw)'!P$2-168)</f>
        <v>7.0980392156862742</v>
      </c>
      <c r="Q108" s="2">
        <f>('S1 (raw)'!Q108-168)/('S1 (raw)'!Q$2-168)</f>
        <v>11.129032258064516</v>
      </c>
      <c r="R108" s="2">
        <f>('S1 (raw)'!R108-180)/('S1 (raw)'!R$2-180)</f>
        <v>6.6551724137931032</v>
      </c>
      <c r="S108" s="2">
        <f>('S1 (raw)'!S108-180)/('S1 (raw)'!S$2-180)</f>
        <v>6.2068965517241379</v>
      </c>
      <c r="T108" s="2">
        <f>('S1 (raw)'!T108-180)/('S1 (raw)'!T$2-180)</f>
        <v>6.0606060606060606</v>
      </c>
    </row>
    <row r="109" spans="1:20" x14ac:dyDescent="0.15">
      <c r="A109" s="4">
        <v>535</v>
      </c>
      <c r="B109" s="2">
        <f>('S1 (raw)'!B109-129)/('S1 (raw)'!B$2-129)</f>
        <v>29.312335958005249</v>
      </c>
      <c r="C109" s="2">
        <f>('S1 (raw)'!C109-129)/('S1 (raw)'!C$2-129)</f>
        <v>29.106493506493507</v>
      </c>
      <c r="D109" s="2">
        <f>('S1 (raw)'!D109-129)/('S1 (raw)'!D$2-129)</f>
        <v>31.733711048158639</v>
      </c>
      <c r="E109" s="2">
        <f>('S1 (raw)'!E109-129)/('S1 (raw)'!E$2-129)</f>
        <v>30.287709497206706</v>
      </c>
      <c r="F109" s="2">
        <f>('S1 (raw)'!F109-141)/('S1 (raw)'!F$2-141)</f>
        <v>26.612903225806452</v>
      </c>
      <c r="G109" s="2">
        <f>('S1 (raw)'!G109-141)/('S1 (raw)'!G$2-141)</f>
        <v>25.402684563758388</v>
      </c>
      <c r="H109" s="2">
        <f>('S1 (raw)'!H109-141)/('S1 (raw)'!H$2-141)</f>
        <v>29.724409448818896</v>
      </c>
      <c r="I109" s="2">
        <f>('S1 (raw)'!I109-141)/('S1 (raw)'!I$2-141)</f>
        <v>26.992481203007518</v>
      </c>
      <c r="J109" s="2">
        <f>('S1 (raw)'!J109-157)/('S1 (raw)'!J$2-157)</f>
        <v>17.552238805970148</v>
      </c>
      <c r="K109" s="2">
        <f>('S1 (raw)'!K109-157)/('S1 (raw)'!K$2-157)</f>
        <v>14.31764705882353</v>
      </c>
      <c r="L109" s="2">
        <f>('S1 (raw)'!L109-157)/('S1 (raw)'!L$2-157)</f>
        <v>19.467741935483872</v>
      </c>
      <c r="M109" s="2">
        <f>('S1 (raw)'!M109-157)/('S1 (raw)'!M$2-157)</f>
        <v>17.088235294117649</v>
      </c>
      <c r="N109" s="2">
        <f>('S1 (raw)'!N109-168)/('S1 (raw)'!N$2-168)</f>
        <v>7.9183673469387754</v>
      </c>
      <c r="O109" s="2">
        <f>('S1 (raw)'!O109-168)/('S1 (raw)'!O$2-168)</f>
        <v>11.181818181818182</v>
      </c>
      <c r="P109" s="2">
        <f>('S1 (raw)'!P109-168)/('S1 (raw)'!P$2-168)</f>
        <v>6.9019607843137258</v>
      </c>
      <c r="Q109" s="2">
        <f>('S1 (raw)'!Q109-168)/('S1 (raw)'!Q$2-168)</f>
        <v>12.32258064516129</v>
      </c>
      <c r="R109" s="2">
        <f>('S1 (raw)'!R109-180)/('S1 (raw)'!R$2-180)</f>
        <v>7.1379310344827589</v>
      </c>
      <c r="S109" s="2">
        <f>('S1 (raw)'!S109-180)/('S1 (raw)'!S$2-180)</f>
        <v>7.6206896551724137</v>
      </c>
      <c r="T109" s="2">
        <f>('S1 (raw)'!T109-180)/('S1 (raw)'!T$2-180)</f>
        <v>5.7575757575757578</v>
      </c>
    </row>
    <row r="110" spans="1:20" x14ac:dyDescent="0.15">
      <c r="A110" s="4">
        <v>540</v>
      </c>
      <c r="B110" s="2">
        <f>('S1 (raw)'!B110-129)/('S1 (raw)'!B$2-129)</f>
        <v>29.884514435695539</v>
      </c>
      <c r="C110" s="2">
        <f>('S1 (raw)'!C110-129)/('S1 (raw)'!C$2-129)</f>
        <v>29.498701298701299</v>
      </c>
      <c r="D110" s="2">
        <f>('S1 (raw)'!D110-129)/('S1 (raw)'!D$2-129)</f>
        <v>32.223796033994333</v>
      </c>
      <c r="E110" s="2">
        <f>('S1 (raw)'!E110-129)/('S1 (raw)'!E$2-129)</f>
        <v>31.296089385474861</v>
      </c>
      <c r="F110" s="2">
        <f>('S1 (raw)'!F110-141)/('S1 (raw)'!F$2-141)</f>
        <v>26.43225806451613</v>
      </c>
      <c r="G110" s="2">
        <f>('S1 (raw)'!G110-141)/('S1 (raw)'!G$2-141)</f>
        <v>26.221476510067113</v>
      </c>
      <c r="H110" s="2">
        <f>('S1 (raw)'!H110-141)/('S1 (raw)'!H$2-141)</f>
        <v>30.133858267716537</v>
      </c>
      <c r="I110" s="2">
        <f>('S1 (raw)'!I110-141)/('S1 (raw)'!I$2-141)</f>
        <v>27.390977443609021</v>
      </c>
      <c r="J110" s="2">
        <f>('S1 (raw)'!J110-157)/('S1 (raw)'!J$2-157)</f>
        <v>17.432835820895523</v>
      </c>
      <c r="K110" s="2">
        <f>('S1 (raw)'!K110-157)/('S1 (raw)'!K$2-157)</f>
        <v>14.588235294117647</v>
      </c>
      <c r="L110" s="2">
        <f>('S1 (raw)'!L110-157)/('S1 (raw)'!L$2-157)</f>
        <v>19.85483870967742</v>
      </c>
      <c r="M110" s="2">
        <f>('S1 (raw)'!M110-157)/('S1 (raw)'!M$2-157)</f>
        <v>18.470588235294116</v>
      </c>
      <c r="N110" s="2">
        <f>('S1 (raw)'!N110-168)/('S1 (raw)'!N$2-168)</f>
        <v>7.591836734693878</v>
      </c>
      <c r="O110" s="2">
        <f>('S1 (raw)'!O110-168)/('S1 (raw)'!O$2-168)</f>
        <v>10.484848484848484</v>
      </c>
      <c r="P110" s="2">
        <f>('S1 (raw)'!P110-168)/('S1 (raw)'!P$2-168)</f>
        <v>7.5098039215686274</v>
      </c>
      <c r="Q110" s="2">
        <f>('S1 (raw)'!Q110-168)/('S1 (raw)'!Q$2-168)</f>
        <v>11.870967741935484</v>
      </c>
      <c r="R110" s="2">
        <f>('S1 (raw)'!R110-180)/('S1 (raw)'!R$2-180)</f>
        <v>7.5862068965517242</v>
      </c>
      <c r="S110" s="2">
        <f>('S1 (raw)'!S110-180)/('S1 (raw)'!S$2-180)</f>
        <v>7.068965517241379</v>
      </c>
      <c r="T110" s="2">
        <f>('S1 (raw)'!T110-180)/('S1 (raw)'!T$2-180)</f>
        <v>6.2727272727272725</v>
      </c>
    </row>
    <row r="111" spans="1:20" x14ac:dyDescent="0.15">
      <c r="A111" s="4">
        <v>545</v>
      </c>
      <c r="B111" s="2">
        <f>('S1 (raw)'!B111-129)/('S1 (raw)'!B$2-129)</f>
        <v>30.879265091863516</v>
      </c>
      <c r="C111" s="2">
        <f>('S1 (raw)'!C111-129)/('S1 (raw)'!C$2-129)</f>
        <v>30.244155844155845</v>
      </c>
      <c r="D111" s="2">
        <f>('S1 (raw)'!D111-129)/('S1 (raw)'!D$2-129)</f>
        <v>33.175637393767708</v>
      </c>
      <c r="E111" s="2">
        <f>('S1 (raw)'!E111-129)/('S1 (raw)'!E$2-129)</f>
        <v>31.910614525139664</v>
      </c>
      <c r="F111" s="2">
        <f>('S1 (raw)'!F111-141)/('S1 (raw)'!F$2-141)</f>
        <v>27.541935483870969</v>
      </c>
      <c r="G111" s="2">
        <f>('S1 (raw)'!G111-141)/('S1 (raw)'!G$2-141)</f>
        <v>26.953020134228186</v>
      </c>
      <c r="H111" s="2">
        <f>('S1 (raw)'!H111-141)/('S1 (raw)'!H$2-141)</f>
        <v>30.921259842519685</v>
      </c>
      <c r="I111" s="2">
        <f>('S1 (raw)'!I111-141)/('S1 (raw)'!I$2-141)</f>
        <v>28.390977443609021</v>
      </c>
      <c r="J111" s="2">
        <f>('S1 (raw)'!J111-157)/('S1 (raw)'!J$2-157)</f>
        <v>18.626865671641792</v>
      </c>
      <c r="K111" s="2">
        <f>('S1 (raw)'!K111-157)/('S1 (raw)'!K$2-157)</f>
        <v>15.247058823529411</v>
      </c>
      <c r="L111" s="2">
        <f>('S1 (raw)'!L111-157)/('S1 (raw)'!L$2-157)</f>
        <v>20.467741935483872</v>
      </c>
      <c r="M111" s="2">
        <f>('S1 (raw)'!M111-157)/('S1 (raw)'!M$2-157)</f>
        <v>19.014705882352942</v>
      </c>
      <c r="N111" s="2">
        <f>('S1 (raw)'!N111-168)/('S1 (raw)'!N$2-168)</f>
        <v>8.3061224489795915</v>
      </c>
      <c r="O111" s="2">
        <f>('S1 (raw)'!O111-168)/('S1 (raw)'!O$2-168)</f>
        <v>10.636363636363637</v>
      </c>
      <c r="P111" s="2">
        <f>('S1 (raw)'!P111-168)/('S1 (raw)'!P$2-168)</f>
        <v>6.8235294117647056</v>
      </c>
      <c r="Q111" s="2">
        <f>('S1 (raw)'!Q111-168)/('S1 (raw)'!Q$2-168)</f>
        <v>11.96774193548387</v>
      </c>
      <c r="R111" s="2">
        <f>('S1 (raw)'!R111-180)/('S1 (raw)'!R$2-180)</f>
        <v>7.3448275862068968</v>
      </c>
      <c r="S111" s="2">
        <f>('S1 (raw)'!S111-180)/('S1 (raw)'!S$2-180)</f>
        <v>7.1379310344827589</v>
      </c>
      <c r="T111" s="2">
        <f>('S1 (raw)'!T111-180)/('S1 (raw)'!T$2-180)</f>
        <v>6.8181818181818183</v>
      </c>
    </row>
    <row r="112" spans="1:20" x14ac:dyDescent="0.15">
      <c r="A112" s="4">
        <v>550</v>
      </c>
      <c r="B112" s="2">
        <f>('S1 (raw)'!B112-129)/('S1 (raw)'!B$2-129)</f>
        <v>31.855643044619423</v>
      </c>
      <c r="C112" s="2">
        <f>('S1 (raw)'!C112-129)/('S1 (raw)'!C$2-129)</f>
        <v>30.532467532467532</v>
      </c>
      <c r="D112" s="2">
        <f>('S1 (raw)'!D112-129)/('S1 (raw)'!D$2-129)</f>
        <v>33.711048158640224</v>
      </c>
      <c r="E112" s="2">
        <f>('S1 (raw)'!E112-129)/('S1 (raw)'!E$2-129)</f>
        <v>32.653631284916202</v>
      </c>
      <c r="F112" s="2">
        <f>('S1 (raw)'!F112-141)/('S1 (raw)'!F$2-141)</f>
        <v>27.929032258064517</v>
      </c>
      <c r="G112" s="2">
        <f>('S1 (raw)'!G112-141)/('S1 (raw)'!G$2-141)</f>
        <v>27.134228187919462</v>
      </c>
      <c r="H112" s="2">
        <f>('S1 (raw)'!H112-141)/('S1 (raw)'!H$2-141)</f>
        <v>31.58267716535433</v>
      </c>
      <c r="I112" s="2">
        <f>('S1 (raw)'!I112-141)/('S1 (raw)'!I$2-141)</f>
        <v>29.315789473684209</v>
      </c>
      <c r="J112" s="2">
        <f>('S1 (raw)'!J112-157)/('S1 (raw)'!J$2-157)</f>
        <v>18.82089552238806</v>
      </c>
      <c r="K112" s="2">
        <f>('S1 (raw)'!K112-157)/('S1 (raw)'!K$2-157)</f>
        <v>15.964705882352941</v>
      </c>
      <c r="L112" s="2">
        <f>('S1 (raw)'!L112-157)/('S1 (raw)'!L$2-157)</f>
        <v>20.306451612903224</v>
      </c>
      <c r="M112" s="2">
        <f>('S1 (raw)'!M112-157)/('S1 (raw)'!M$2-157)</f>
        <v>18.294117647058822</v>
      </c>
      <c r="N112" s="2">
        <f>('S1 (raw)'!N112-168)/('S1 (raw)'!N$2-168)</f>
        <v>8.4285714285714288</v>
      </c>
      <c r="O112" s="2">
        <f>('S1 (raw)'!O112-168)/('S1 (raw)'!O$2-168)</f>
        <v>10.939393939393939</v>
      </c>
      <c r="P112" s="2">
        <f>('S1 (raw)'!P112-168)/('S1 (raw)'!P$2-168)</f>
        <v>7.215686274509804</v>
      </c>
      <c r="Q112" s="2">
        <f>('S1 (raw)'!Q112-168)/('S1 (raw)'!Q$2-168)</f>
        <v>12.290322580645162</v>
      </c>
      <c r="R112" s="2">
        <f>('S1 (raw)'!R112-180)/('S1 (raw)'!R$2-180)</f>
        <v>8.5517241379310338</v>
      </c>
      <c r="S112" s="2">
        <f>('S1 (raw)'!S112-180)/('S1 (raw)'!S$2-180)</f>
        <v>6.931034482758621</v>
      </c>
      <c r="T112" s="2">
        <f>('S1 (raw)'!T112-180)/('S1 (raw)'!T$2-180)</f>
        <v>6.1818181818181817</v>
      </c>
    </row>
    <row r="113" spans="1:20" x14ac:dyDescent="0.15">
      <c r="A113" s="4">
        <v>555</v>
      </c>
      <c r="B113" s="2">
        <f>('S1 (raw)'!B113-129)/('S1 (raw)'!B$2-129)</f>
        <v>32.207349081364832</v>
      </c>
      <c r="C113" s="2">
        <f>('S1 (raw)'!C113-129)/('S1 (raw)'!C$2-129)</f>
        <v>31.207792207792206</v>
      </c>
      <c r="D113" s="2">
        <f>('S1 (raw)'!D113-129)/('S1 (raw)'!D$2-129)</f>
        <v>34.781869688385271</v>
      </c>
      <c r="E113" s="2">
        <f>('S1 (raw)'!E113-129)/('S1 (raw)'!E$2-129)</f>
        <v>33.882681564245807</v>
      </c>
      <c r="F113" s="2">
        <f>('S1 (raw)'!F113-141)/('S1 (raw)'!F$2-141)</f>
        <v>28.780645161290323</v>
      </c>
      <c r="G113" s="2">
        <f>('S1 (raw)'!G113-141)/('S1 (raw)'!G$2-141)</f>
        <v>28.228187919463089</v>
      </c>
      <c r="H113" s="2">
        <f>('S1 (raw)'!H113-141)/('S1 (raw)'!H$2-141)</f>
        <v>32.45669291338583</v>
      </c>
      <c r="I113" s="2">
        <f>('S1 (raw)'!I113-141)/('S1 (raw)'!I$2-141)</f>
        <v>30.045112781954888</v>
      </c>
      <c r="J113" s="2">
        <f>('S1 (raw)'!J113-157)/('S1 (raw)'!J$2-157)</f>
        <v>18.149253731343283</v>
      </c>
      <c r="K113" s="2">
        <f>('S1 (raw)'!K113-157)/('S1 (raw)'!K$2-157)</f>
        <v>15.905882352941177</v>
      </c>
      <c r="L113" s="2">
        <f>('S1 (raw)'!L113-157)/('S1 (raw)'!L$2-157)</f>
        <v>21.596774193548388</v>
      </c>
      <c r="M113" s="2">
        <f>('S1 (raw)'!M113-157)/('S1 (raw)'!M$2-157)</f>
        <v>19.176470588235293</v>
      </c>
      <c r="N113" s="2">
        <f>('S1 (raw)'!N113-168)/('S1 (raw)'!N$2-168)</f>
        <v>7.8775510204081636</v>
      </c>
      <c r="O113" s="2">
        <f>('S1 (raw)'!O113-168)/('S1 (raw)'!O$2-168)</f>
        <v>11.181818181818182</v>
      </c>
      <c r="P113" s="2">
        <f>('S1 (raw)'!P113-168)/('S1 (raw)'!P$2-168)</f>
        <v>7.5098039215686274</v>
      </c>
      <c r="Q113" s="2">
        <f>('S1 (raw)'!Q113-168)/('S1 (raw)'!Q$2-168)</f>
        <v>12.64516129032258</v>
      </c>
      <c r="R113" s="2">
        <f>('S1 (raw)'!R113-180)/('S1 (raw)'!R$2-180)</f>
        <v>7.8275862068965516</v>
      </c>
      <c r="S113" s="2">
        <f>('S1 (raw)'!S113-180)/('S1 (raw)'!S$2-180)</f>
        <v>6.2758620689655169</v>
      </c>
      <c r="T113" s="2">
        <f>('S1 (raw)'!T113-180)/('S1 (raw)'!T$2-180)</f>
        <v>6.3636363636363633</v>
      </c>
    </row>
    <row r="114" spans="1:20" x14ac:dyDescent="0.15">
      <c r="A114" s="4">
        <v>560</v>
      </c>
      <c r="B114" s="2">
        <f>('S1 (raw)'!B114-129)/('S1 (raw)'!B$2-129)</f>
        <v>33.296587926509183</v>
      </c>
      <c r="C114" s="2">
        <f>('S1 (raw)'!C114-129)/('S1 (raw)'!C$2-129)</f>
        <v>32.542857142857144</v>
      </c>
      <c r="D114" s="2">
        <f>('S1 (raw)'!D114-129)/('S1 (raw)'!D$2-129)</f>
        <v>35.135977337110482</v>
      </c>
      <c r="E114" s="2">
        <f>('S1 (raw)'!E114-129)/('S1 (raw)'!E$2-129)</f>
        <v>34.055865921787706</v>
      </c>
      <c r="F114" s="2">
        <f>('S1 (raw)'!F114-141)/('S1 (raw)'!F$2-141)</f>
        <v>29.083870967741934</v>
      </c>
      <c r="G114" s="2">
        <f>('S1 (raw)'!G114-141)/('S1 (raw)'!G$2-141)</f>
        <v>28.832214765100669</v>
      </c>
      <c r="H114" s="2">
        <f>('S1 (raw)'!H114-141)/('S1 (raw)'!H$2-141)</f>
        <v>32.440944881889763</v>
      </c>
      <c r="I114" s="2">
        <f>('S1 (raw)'!I114-141)/('S1 (raw)'!I$2-141)</f>
        <v>30.563909774436091</v>
      </c>
      <c r="J114" s="2">
        <f>('S1 (raw)'!J114-157)/('S1 (raw)'!J$2-157)</f>
        <v>19.402985074626866</v>
      </c>
      <c r="K114" s="2">
        <f>('S1 (raw)'!K114-157)/('S1 (raw)'!K$2-157)</f>
        <v>15.905882352941177</v>
      </c>
      <c r="L114" s="2">
        <f>('S1 (raw)'!L114-157)/('S1 (raw)'!L$2-157)</f>
        <v>21.516129032258064</v>
      </c>
      <c r="M114" s="2">
        <f>('S1 (raw)'!M114-157)/('S1 (raw)'!M$2-157)</f>
        <v>19.544117647058822</v>
      </c>
      <c r="N114" s="2">
        <f>('S1 (raw)'!N114-168)/('S1 (raw)'!N$2-168)</f>
        <v>8.7346938775510203</v>
      </c>
      <c r="O114" s="2">
        <f>('S1 (raw)'!O114-168)/('S1 (raw)'!O$2-168)</f>
        <v>12.272727272727273</v>
      </c>
      <c r="P114" s="2">
        <f>('S1 (raw)'!P114-168)/('S1 (raw)'!P$2-168)</f>
        <v>7.9411764705882355</v>
      </c>
      <c r="Q114" s="2">
        <f>('S1 (raw)'!Q114-168)/('S1 (raw)'!Q$2-168)</f>
        <v>12.903225806451612</v>
      </c>
      <c r="R114" s="2">
        <f>('S1 (raw)'!R114-180)/('S1 (raw)'!R$2-180)</f>
        <v>9</v>
      </c>
      <c r="S114" s="2">
        <f>('S1 (raw)'!S114-180)/('S1 (raw)'!S$2-180)</f>
        <v>8.3103448275862064</v>
      </c>
      <c r="T114" s="2">
        <f>('S1 (raw)'!T114-180)/('S1 (raw)'!T$2-180)</f>
        <v>6.4242424242424239</v>
      </c>
    </row>
    <row r="115" spans="1:20" x14ac:dyDescent="0.15">
      <c r="A115" s="4">
        <v>565</v>
      </c>
      <c r="B115" s="2">
        <f>('S1 (raw)'!B115-129)/('S1 (raw)'!B$2-129)</f>
        <v>33.401574803149607</v>
      </c>
      <c r="C115" s="2">
        <f>('S1 (raw)'!C115-129)/('S1 (raw)'!C$2-129)</f>
        <v>33.290909090909089</v>
      </c>
      <c r="D115" s="2">
        <f>('S1 (raw)'!D115-129)/('S1 (raw)'!D$2-129)</f>
        <v>36.158640226628897</v>
      </c>
      <c r="E115" s="2">
        <f>('S1 (raw)'!E115-129)/('S1 (raw)'!E$2-129)</f>
        <v>34.88826815642458</v>
      </c>
      <c r="F115" s="2">
        <f>('S1 (raw)'!F115-141)/('S1 (raw)'!F$2-141)</f>
        <v>29.980645161290322</v>
      </c>
      <c r="G115" s="2">
        <f>('S1 (raw)'!G115-141)/('S1 (raw)'!G$2-141)</f>
        <v>29.644295302013422</v>
      </c>
      <c r="H115" s="2">
        <f>('S1 (raw)'!H115-141)/('S1 (raw)'!H$2-141)</f>
        <v>33.574803149606296</v>
      </c>
      <c r="I115" s="2">
        <f>('S1 (raw)'!I115-141)/('S1 (raw)'!I$2-141)</f>
        <v>32.067669172932334</v>
      </c>
      <c r="J115" s="2">
        <f>('S1 (raw)'!J115-157)/('S1 (raw)'!J$2-157)</f>
        <v>18.850746268656717</v>
      </c>
      <c r="K115" s="2">
        <f>('S1 (raw)'!K115-157)/('S1 (raw)'!K$2-157)</f>
        <v>16.564705882352943</v>
      </c>
      <c r="L115" s="2">
        <f>('S1 (raw)'!L115-157)/('S1 (raw)'!L$2-157)</f>
        <v>22.483870967741936</v>
      </c>
      <c r="M115" s="2">
        <f>('S1 (raw)'!M115-157)/('S1 (raw)'!M$2-157)</f>
        <v>19.720588235294116</v>
      </c>
      <c r="N115" s="2">
        <f>('S1 (raw)'!N115-168)/('S1 (raw)'!N$2-168)</f>
        <v>8.0204081632653068</v>
      </c>
      <c r="O115" s="2">
        <f>('S1 (raw)'!O115-168)/('S1 (raw)'!O$2-168)</f>
        <v>11.818181818181818</v>
      </c>
      <c r="P115" s="2">
        <f>('S1 (raw)'!P115-168)/('S1 (raw)'!P$2-168)</f>
        <v>7.7254901960784315</v>
      </c>
      <c r="Q115" s="2">
        <f>('S1 (raw)'!Q115-168)/('S1 (raw)'!Q$2-168)</f>
        <v>13.064516129032258</v>
      </c>
      <c r="R115" s="2">
        <f>('S1 (raw)'!R115-180)/('S1 (raw)'!R$2-180)</f>
        <v>9.2413793103448274</v>
      </c>
      <c r="S115" s="2">
        <f>('S1 (raw)'!S115-180)/('S1 (raw)'!S$2-180)</f>
        <v>7.1724137931034484</v>
      </c>
      <c r="T115" s="2">
        <f>('S1 (raw)'!T115-180)/('S1 (raw)'!T$2-180)</f>
        <v>6.2727272727272725</v>
      </c>
    </row>
    <row r="116" spans="1:20" x14ac:dyDescent="0.15">
      <c r="A116" s="4">
        <v>570</v>
      </c>
      <c r="B116" s="2">
        <f>('S1 (raw)'!B116-129)/('S1 (raw)'!B$2-129)</f>
        <v>34.85564304461942</v>
      </c>
      <c r="C116" s="2">
        <f>('S1 (raw)'!C116-129)/('S1 (raw)'!C$2-129)</f>
        <v>33.124675324675323</v>
      </c>
      <c r="D116" s="2">
        <f>('S1 (raw)'!D116-129)/('S1 (raw)'!D$2-129)</f>
        <v>36.628895184135978</v>
      </c>
      <c r="E116" s="2">
        <f>('S1 (raw)'!E116-129)/('S1 (raw)'!E$2-129)</f>
        <v>35.441340782122907</v>
      </c>
      <c r="F116" s="2">
        <f>('S1 (raw)'!F116-141)/('S1 (raw)'!F$2-141)</f>
        <v>30.967741935483872</v>
      </c>
      <c r="G116" s="2">
        <f>('S1 (raw)'!G116-141)/('S1 (raw)'!G$2-141)</f>
        <v>29.44295302013423</v>
      </c>
      <c r="H116" s="2">
        <f>('S1 (raw)'!H116-141)/('S1 (raw)'!H$2-141)</f>
        <v>35.078740157480318</v>
      </c>
      <c r="I116" s="2">
        <f>('S1 (raw)'!I116-141)/('S1 (raw)'!I$2-141)</f>
        <v>31.834586466165412</v>
      </c>
      <c r="J116" s="2">
        <f>('S1 (raw)'!J116-157)/('S1 (raw)'!J$2-157)</f>
        <v>21.059701492537314</v>
      </c>
      <c r="K116" s="2">
        <f>('S1 (raw)'!K116-157)/('S1 (raw)'!K$2-157)</f>
        <v>16.411764705882351</v>
      </c>
      <c r="L116" s="2">
        <f>('S1 (raw)'!L116-157)/('S1 (raw)'!L$2-157)</f>
        <v>22.903225806451612</v>
      </c>
      <c r="M116" s="2">
        <f>('S1 (raw)'!M116-157)/('S1 (raw)'!M$2-157)</f>
        <v>20.382352941176471</v>
      </c>
      <c r="N116" s="2">
        <f>('S1 (raw)'!N116-168)/('S1 (raw)'!N$2-168)</f>
        <v>8.8775510204081627</v>
      </c>
      <c r="O116" s="2">
        <f>('S1 (raw)'!O116-168)/('S1 (raw)'!O$2-168)</f>
        <v>12.181818181818182</v>
      </c>
      <c r="P116" s="2">
        <f>('S1 (raw)'!P116-168)/('S1 (raw)'!P$2-168)</f>
        <v>8.3725490196078436</v>
      </c>
      <c r="Q116" s="2">
        <f>('S1 (raw)'!Q116-168)/('S1 (raw)'!Q$2-168)</f>
        <v>12.935483870967742</v>
      </c>
      <c r="R116" s="2">
        <f>('S1 (raw)'!R116-180)/('S1 (raw)'!R$2-180)</f>
        <v>8.6206896551724146</v>
      </c>
      <c r="S116" s="2">
        <f>('S1 (raw)'!S116-180)/('S1 (raw)'!S$2-180)</f>
        <v>7.4137931034482758</v>
      </c>
      <c r="T116" s="2">
        <f>('S1 (raw)'!T116-180)/('S1 (raw)'!T$2-180)</f>
        <v>6.5757575757575761</v>
      </c>
    </row>
    <row r="117" spans="1:20" x14ac:dyDescent="0.15">
      <c r="A117" s="4">
        <v>575</v>
      </c>
      <c r="B117" s="2">
        <f>('S1 (raw)'!B117-129)/('S1 (raw)'!B$2-129)</f>
        <v>35.364829396325462</v>
      </c>
      <c r="C117" s="2">
        <f>('S1 (raw)'!C117-129)/('S1 (raw)'!C$2-129)</f>
        <v>34.270129870129871</v>
      </c>
      <c r="D117" s="2">
        <f>('S1 (raw)'!D117-129)/('S1 (raw)'!D$2-129)</f>
        <v>37.371104815864022</v>
      </c>
      <c r="E117" s="2">
        <f>('S1 (raw)'!E117-129)/('S1 (raw)'!E$2-129)</f>
        <v>36.460893854748605</v>
      </c>
      <c r="F117" s="2">
        <f>('S1 (raw)'!F117-141)/('S1 (raw)'!F$2-141)</f>
        <v>31.735483870967741</v>
      </c>
      <c r="G117" s="2">
        <f>('S1 (raw)'!G117-141)/('S1 (raw)'!G$2-141)</f>
        <v>30.583892617449663</v>
      </c>
      <c r="H117" s="2">
        <f>('S1 (raw)'!H117-141)/('S1 (raw)'!H$2-141)</f>
        <v>35.85826771653543</v>
      </c>
      <c r="I117" s="2">
        <f>('S1 (raw)'!I117-141)/('S1 (raw)'!I$2-141)</f>
        <v>33.300751879699249</v>
      </c>
      <c r="J117" s="2">
        <f>('S1 (raw)'!J117-157)/('S1 (raw)'!J$2-157)</f>
        <v>20.671641791044777</v>
      </c>
      <c r="K117" s="2">
        <f>('S1 (raw)'!K117-157)/('S1 (raw)'!K$2-157)</f>
        <v>17.55294117647059</v>
      </c>
      <c r="L117" s="2">
        <f>('S1 (raw)'!L117-157)/('S1 (raw)'!L$2-157)</f>
        <v>23.806451612903224</v>
      </c>
      <c r="M117" s="2">
        <f>('S1 (raw)'!M117-157)/('S1 (raw)'!M$2-157)</f>
        <v>20.617647058823529</v>
      </c>
      <c r="N117" s="2">
        <f>('S1 (raw)'!N117-168)/('S1 (raw)'!N$2-168)</f>
        <v>9.0204081632653068</v>
      </c>
      <c r="O117" s="2">
        <f>('S1 (raw)'!O117-168)/('S1 (raw)'!O$2-168)</f>
        <v>13.060606060606061</v>
      </c>
      <c r="P117" s="2">
        <f>('S1 (raw)'!P117-168)/('S1 (raw)'!P$2-168)</f>
        <v>8.7058823529411757</v>
      </c>
      <c r="Q117" s="2">
        <f>('S1 (raw)'!Q117-168)/('S1 (raw)'!Q$2-168)</f>
        <v>13.774193548387096</v>
      </c>
      <c r="R117" s="2">
        <f>('S1 (raw)'!R117-180)/('S1 (raw)'!R$2-180)</f>
        <v>7.6551724137931032</v>
      </c>
      <c r="S117" s="2">
        <f>('S1 (raw)'!S117-180)/('S1 (raw)'!S$2-180)</f>
        <v>6.931034482758621</v>
      </c>
      <c r="T117" s="2">
        <f>('S1 (raw)'!T117-180)/('S1 (raw)'!T$2-180)</f>
        <v>6.8484848484848486</v>
      </c>
    </row>
    <row r="118" spans="1:20" x14ac:dyDescent="0.15">
      <c r="A118" s="4">
        <v>580</v>
      </c>
      <c r="B118" s="2">
        <f>('S1 (raw)'!B118-129)/('S1 (raw)'!B$2-129)</f>
        <v>36.409448818897637</v>
      </c>
      <c r="C118" s="2">
        <f>('S1 (raw)'!C118-129)/('S1 (raw)'!C$2-129)</f>
        <v>35.963636363636361</v>
      </c>
      <c r="D118" s="2">
        <f>('S1 (raw)'!D118-129)/('S1 (raw)'!D$2-129)</f>
        <v>38.781869688385271</v>
      </c>
      <c r="E118" s="2">
        <f>('S1 (raw)'!E118-129)/('S1 (raw)'!E$2-129)</f>
        <v>37.427374301675975</v>
      </c>
      <c r="F118" s="2">
        <f>('S1 (raw)'!F118-141)/('S1 (raw)'!F$2-141)</f>
        <v>32.006451612903227</v>
      </c>
      <c r="G118" s="2">
        <f>('S1 (raw)'!G118-141)/('S1 (raw)'!G$2-141)</f>
        <v>31.51006711409396</v>
      </c>
      <c r="H118" s="2">
        <f>('S1 (raw)'!H118-141)/('S1 (raw)'!H$2-141)</f>
        <v>35.866141732283467</v>
      </c>
      <c r="I118" s="2">
        <f>('S1 (raw)'!I118-141)/('S1 (raw)'!I$2-141)</f>
        <v>34.225563909774436</v>
      </c>
      <c r="J118" s="2">
        <f>('S1 (raw)'!J118-157)/('S1 (raw)'!J$2-157)</f>
        <v>20.492537313432837</v>
      </c>
      <c r="K118" s="2">
        <f>('S1 (raw)'!K118-157)/('S1 (raw)'!K$2-157)</f>
        <v>17.305882352941175</v>
      </c>
      <c r="L118" s="2">
        <f>('S1 (raw)'!L118-157)/('S1 (raw)'!L$2-157)</f>
        <v>24.35483870967742</v>
      </c>
      <c r="M118" s="2">
        <f>('S1 (raw)'!M118-157)/('S1 (raw)'!M$2-157)</f>
        <v>22.352941176470587</v>
      </c>
      <c r="N118" s="2">
        <f>('S1 (raw)'!N118-168)/('S1 (raw)'!N$2-168)</f>
        <v>9.6734693877551017</v>
      </c>
      <c r="O118" s="2">
        <f>('S1 (raw)'!O118-168)/('S1 (raw)'!O$2-168)</f>
        <v>13.242424242424242</v>
      </c>
      <c r="P118" s="2">
        <f>('S1 (raw)'!P118-168)/('S1 (raw)'!P$2-168)</f>
        <v>8.117647058823529</v>
      </c>
      <c r="Q118" s="2">
        <f>('S1 (raw)'!Q118-168)/('S1 (raw)'!Q$2-168)</f>
        <v>13.225806451612904</v>
      </c>
      <c r="R118" s="2">
        <f>('S1 (raw)'!R118-180)/('S1 (raw)'!R$2-180)</f>
        <v>7.8620689655172411</v>
      </c>
      <c r="S118" s="2">
        <f>('S1 (raw)'!S118-180)/('S1 (raw)'!S$2-180)</f>
        <v>6.7241379310344831</v>
      </c>
      <c r="T118" s="2">
        <f>('S1 (raw)'!T118-180)/('S1 (raw)'!T$2-180)</f>
        <v>6.3636363636363633</v>
      </c>
    </row>
    <row r="119" spans="1:20" x14ac:dyDescent="0.15">
      <c r="A119" s="4">
        <v>585</v>
      </c>
      <c r="B119" s="2">
        <f>('S1 (raw)'!B119-129)/('S1 (raw)'!B$2-129)</f>
        <v>37.120734908136484</v>
      </c>
      <c r="C119" s="2">
        <f>('S1 (raw)'!C119-129)/('S1 (raw)'!C$2-129)</f>
        <v>36.436363636363637</v>
      </c>
      <c r="D119" s="2">
        <f>('S1 (raw)'!D119-129)/('S1 (raw)'!D$2-129)</f>
        <v>39.073654390934841</v>
      </c>
      <c r="E119" s="2">
        <f>('S1 (raw)'!E119-129)/('S1 (raw)'!E$2-129)</f>
        <v>37.91340782122905</v>
      </c>
      <c r="F119" s="2">
        <f>('S1 (raw)'!F119-141)/('S1 (raw)'!F$2-141)</f>
        <v>33.36774193548387</v>
      </c>
      <c r="G119" s="2">
        <f>('S1 (raw)'!G119-141)/('S1 (raw)'!G$2-141)</f>
        <v>33.026845637583889</v>
      </c>
      <c r="H119" s="2">
        <f>('S1 (raw)'!H119-141)/('S1 (raw)'!H$2-141)</f>
        <v>37.094488188976378</v>
      </c>
      <c r="I119" s="2">
        <f>('S1 (raw)'!I119-141)/('S1 (raw)'!I$2-141)</f>
        <v>35.601503759398497</v>
      </c>
      <c r="J119" s="2">
        <f>('S1 (raw)'!J119-157)/('S1 (raw)'!J$2-157)</f>
        <v>21.507462686567163</v>
      </c>
      <c r="K119" s="2">
        <f>('S1 (raw)'!K119-157)/('S1 (raw)'!K$2-157)</f>
        <v>17.458823529411763</v>
      </c>
      <c r="L119" s="2">
        <f>('S1 (raw)'!L119-157)/('S1 (raw)'!L$2-157)</f>
        <v>24.661290322580644</v>
      </c>
      <c r="M119" s="2">
        <f>('S1 (raw)'!M119-157)/('S1 (raw)'!M$2-157)</f>
        <v>22.147058823529413</v>
      </c>
      <c r="N119" s="2">
        <f>('S1 (raw)'!N119-168)/('S1 (raw)'!N$2-168)</f>
        <v>9.0816326530612237</v>
      </c>
      <c r="O119" s="2">
        <f>('S1 (raw)'!O119-168)/('S1 (raw)'!O$2-168)</f>
        <v>12.303030303030303</v>
      </c>
      <c r="P119" s="2">
        <f>('S1 (raw)'!P119-168)/('S1 (raw)'!P$2-168)</f>
        <v>8.0980392156862742</v>
      </c>
      <c r="Q119" s="2">
        <f>('S1 (raw)'!Q119-168)/('S1 (raw)'!Q$2-168)</f>
        <v>15.35483870967742</v>
      </c>
      <c r="R119" s="2">
        <f>('S1 (raw)'!R119-180)/('S1 (raw)'!R$2-180)</f>
        <v>9.4137931034482758</v>
      </c>
      <c r="S119" s="2">
        <f>('S1 (raw)'!S119-180)/('S1 (raw)'!S$2-180)</f>
        <v>7.931034482758621</v>
      </c>
      <c r="T119" s="2">
        <f>('S1 (raw)'!T119-180)/('S1 (raw)'!T$2-180)</f>
        <v>6.3939393939393936</v>
      </c>
    </row>
    <row r="120" spans="1:20" x14ac:dyDescent="0.15">
      <c r="A120" s="4">
        <v>590</v>
      </c>
      <c r="B120" s="2">
        <f>('S1 (raw)'!B120-129)/('S1 (raw)'!B$2-129)</f>
        <v>37.84776902887139</v>
      </c>
      <c r="C120" s="2">
        <f>('S1 (raw)'!C120-129)/('S1 (raw)'!C$2-129)</f>
        <v>36.924675324675327</v>
      </c>
      <c r="D120" s="2">
        <f>('S1 (raw)'!D120-129)/('S1 (raw)'!D$2-129)</f>
        <v>39.991501416430594</v>
      </c>
      <c r="E120" s="2">
        <f>('S1 (raw)'!E120-129)/('S1 (raw)'!E$2-129)</f>
        <v>38.896648044692739</v>
      </c>
      <c r="F120" s="2">
        <f>('S1 (raw)'!F120-141)/('S1 (raw)'!F$2-141)</f>
        <v>33.361290322580643</v>
      </c>
      <c r="G120" s="2">
        <f>('S1 (raw)'!G120-141)/('S1 (raw)'!G$2-141)</f>
        <v>33.369127516778526</v>
      </c>
      <c r="H120" s="2">
        <f>('S1 (raw)'!H120-141)/('S1 (raw)'!H$2-141)</f>
        <v>38.031496062992126</v>
      </c>
      <c r="I120" s="2">
        <f>('S1 (raw)'!I120-141)/('S1 (raw)'!I$2-141)</f>
        <v>35.661654135338345</v>
      </c>
      <c r="J120" s="2">
        <f>('S1 (raw)'!J120-157)/('S1 (raw)'!J$2-157)</f>
        <v>21.597014925373134</v>
      </c>
      <c r="K120" s="2">
        <f>('S1 (raw)'!K120-157)/('S1 (raw)'!K$2-157)</f>
        <v>18.388235294117646</v>
      </c>
      <c r="L120" s="2">
        <f>('S1 (raw)'!L120-157)/('S1 (raw)'!L$2-157)</f>
        <v>25.629032258064516</v>
      </c>
      <c r="M120" s="2">
        <f>('S1 (raw)'!M120-157)/('S1 (raw)'!M$2-157)</f>
        <v>22.220588235294116</v>
      </c>
      <c r="N120" s="2">
        <f>('S1 (raw)'!N120-168)/('S1 (raw)'!N$2-168)</f>
        <v>9</v>
      </c>
      <c r="O120" s="2">
        <f>('S1 (raw)'!O120-168)/('S1 (raw)'!O$2-168)</f>
        <v>12.818181818181818</v>
      </c>
      <c r="P120" s="2">
        <f>('S1 (raw)'!P120-168)/('S1 (raw)'!P$2-168)</f>
        <v>8.6078431372549016</v>
      </c>
      <c r="Q120" s="2">
        <f>('S1 (raw)'!Q120-168)/('S1 (raw)'!Q$2-168)</f>
        <v>13.806451612903226</v>
      </c>
      <c r="R120" s="2">
        <f>('S1 (raw)'!R120-180)/('S1 (raw)'!R$2-180)</f>
        <v>8.4482758620689662</v>
      </c>
      <c r="S120" s="2">
        <f>('S1 (raw)'!S120-180)/('S1 (raw)'!S$2-180)</f>
        <v>8.2068965517241388</v>
      </c>
      <c r="T120" s="2">
        <f>('S1 (raw)'!T120-180)/('S1 (raw)'!T$2-180)</f>
        <v>6.8181818181818183</v>
      </c>
    </row>
    <row r="121" spans="1:20" x14ac:dyDescent="0.15">
      <c r="A121" s="4">
        <v>595</v>
      </c>
      <c r="B121" s="2">
        <f>('S1 (raw)'!B121-129)/('S1 (raw)'!B$2-129)</f>
        <v>39.01049868766404</v>
      </c>
      <c r="C121" s="2">
        <f>('S1 (raw)'!C121-129)/('S1 (raw)'!C$2-129)</f>
        <v>38.288311688311687</v>
      </c>
      <c r="D121" s="2">
        <f>('S1 (raw)'!D121-129)/('S1 (raw)'!D$2-129)</f>
        <v>40.543909348441929</v>
      </c>
      <c r="E121" s="2">
        <f>('S1 (raw)'!E121-129)/('S1 (raw)'!E$2-129)</f>
        <v>39.296089385474858</v>
      </c>
      <c r="F121" s="2">
        <f>('S1 (raw)'!F121-141)/('S1 (raw)'!F$2-141)</f>
        <v>35.058064516129029</v>
      </c>
      <c r="G121" s="2">
        <f>('S1 (raw)'!G121-141)/('S1 (raw)'!G$2-141)</f>
        <v>33.765100671140942</v>
      </c>
      <c r="H121" s="2">
        <f>('S1 (raw)'!H121-141)/('S1 (raw)'!H$2-141)</f>
        <v>39.251968503937007</v>
      </c>
      <c r="I121" s="2">
        <f>('S1 (raw)'!I121-141)/('S1 (raw)'!I$2-141)</f>
        <v>36.879699248120303</v>
      </c>
      <c r="J121" s="2">
        <f>('S1 (raw)'!J121-157)/('S1 (raw)'!J$2-157)</f>
        <v>22.686567164179106</v>
      </c>
      <c r="K121" s="2">
        <f>('S1 (raw)'!K121-157)/('S1 (raw)'!K$2-157)</f>
        <v>18.788235294117648</v>
      </c>
      <c r="L121" s="2">
        <f>('S1 (raw)'!L121-157)/('S1 (raw)'!L$2-157)</f>
        <v>26.129032258064516</v>
      </c>
      <c r="M121" s="2">
        <f>('S1 (raw)'!M121-157)/('S1 (raw)'!M$2-157)</f>
        <v>23.632352941176471</v>
      </c>
      <c r="N121" s="2">
        <f>('S1 (raw)'!N121-168)/('S1 (raw)'!N$2-168)</f>
        <v>9.183673469387756</v>
      </c>
      <c r="O121" s="2">
        <f>('S1 (raw)'!O121-168)/('S1 (raw)'!O$2-168)</f>
        <v>13.242424242424242</v>
      </c>
      <c r="P121" s="2">
        <f>('S1 (raw)'!P121-168)/('S1 (raw)'!P$2-168)</f>
        <v>9.2745098039215694</v>
      </c>
      <c r="Q121" s="2">
        <f>('S1 (raw)'!Q121-168)/('S1 (raw)'!Q$2-168)</f>
        <v>15.64516129032258</v>
      </c>
      <c r="R121" s="2">
        <f>('S1 (raw)'!R121-180)/('S1 (raw)'!R$2-180)</f>
        <v>8.6896551724137936</v>
      </c>
      <c r="S121" s="2">
        <f>('S1 (raw)'!S121-180)/('S1 (raw)'!S$2-180)</f>
        <v>8.6206896551724146</v>
      </c>
      <c r="T121" s="2">
        <f>('S1 (raw)'!T121-180)/('S1 (raw)'!T$2-180)</f>
        <v>6.8484848484848486</v>
      </c>
    </row>
    <row r="122" spans="1:20" x14ac:dyDescent="0.15">
      <c r="A122" s="4">
        <v>600</v>
      </c>
      <c r="B122" s="2">
        <f>('S1 (raw)'!B122-129)/('S1 (raw)'!B$2-129)</f>
        <v>39.30183727034121</v>
      </c>
      <c r="C122" s="2">
        <f>('S1 (raw)'!C122-129)/('S1 (raw)'!C$2-129)</f>
        <v>38.776623376623377</v>
      </c>
      <c r="D122" s="2">
        <f>('S1 (raw)'!D122-129)/('S1 (raw)'!D$2-129)</f>
        <v>41.260623229461757</v>
      </c>
      <c r="E122" s="2">
        <f>('S1 (raw)'!E122-129)/('S1 (raw)'!E$2-129)</f>
        <v>40.329608938547487</v>
      </c>
      <c r="F122" s="2">
        <f>('S1 (raw)'!F122-141)/('S1 (raw)'!F$2-141)</f>
        <v>35.993548387096773</v>
      </c>
      <c r="G122" s="2">
        <f>('S1 (raw)'!G122-141)/('S1 (raw)'!G$2-141)</f>
        <v>34.503355704697988</v>
      </c>
      <c r="H122" s="2">
        <f>('S1 (raw)'!H122-141)/('S1 (raw)'!H$2-141)</f>
        <v>40.236220472440948</v>
      </c>
      <c r="I122" s="2">
        <f>('S1 (raw)'!I122-141)/('S1 (raw)'!I$2-141)</f>
        <v>37.533834586466163</v>
      </c>
      <c r="J122" s="2">
        <f>('S1 (raw)'!J122-157)/('S1 (raw)'!J$2-157)</f>
        <v>24.477611940298509</v>
      </c>
      <c r="K122" s="2">
        <f>('S1 (raw)'!K122-157)/('S1 (raw)'!K$2-157)</f>
        <v>18.682352941176472</v>
      </c>
      <c r="L122" s="2">
        <f>('S1 (raw)'!L122-157)/('S1 (raw)'!L$2-157)</f>
        <v>26.629032258064516</v>
      </c>
      <c r="M122" s="2">
        <f>('S1 (raw)'!M122-157)/('S1 (raw)'!M$2-157)</f>
        <v>24.691176470588236</v>
      </c>
      <c r="N122" s="2">
        <f>('S1 (raw)'!N122-168)/('S1 (raw)'!N$2-168)</f>
        <v>9.5714285714285712</v>
      </c>
      <c r="O122" s="2">
        <f>('S1 (raw)'!O122-168)/('S1 (raw)'!O$2-168)</f>
        <v>13.121212121212121</v>
      </c>
      <c r="P122" s="2">
        <f>('S1 (raw)'!P122-168)/('S1 (raw)'!P$2-168)</f>
        <v>9.1960784313725483</v>
      </c>
      <c r="Q122" s="2">
        <f>('S1 (raw)'!Q122-168)/('S1 (raw)'!Q$2-168)</f>
        <v>15.258064516129032</v>
      </c>
      <c r="R122" s="2">
        <f>('S1 (raw)'!R122-180)/('S1 (raw)'!R$2-180)</f>
        <v>8.931034482758621</v>
      </c>
      <c r="S122" s="2">
        <f>('S1 (raw)'!S122-180)/('S1 (raw)'!S$2-180)</f>
        <v>7.8275862068965516</v>
      </c>
      <c r="T122" s="2">
        <f>('S1 (raw)'!T122-180)/('S1 (raw)'!T$2-180)</f>
        <v>7.3636363636363633</v>
      </c>
    </row>
    <row r="123" spans="1:20" x14ac:dyDescent="0.15">
      <c r="A123" s="4">
        <v>605</v>
      </c>
      <c r="B123" s="2">
        <f>('S1 (raw)'!B123-129)/('S1 (raw)'!B$2-129)</f>
        <v>40.136482939632543</v>
      </c>
      <c r="C123" s="2">
        <f>('S1 (raw)'!C123-129)/('S1 (raw)'!C$2-129)</f>
        <v>39.150649350649353</v>
      </c>
      <c r="D123" s="2">
        <f>('S1 (raw)'!D123-129)/('S1 (raw)'!D$2-129)</f>
        <v>42.373937677053824</v>
      </c>
      <c r="E123" s="2">
        <f>('S1 (raw)'!E123-129)/('S1 (raw)'!E$2-129)</f>
        <v>41.329608938547487</v>
      </c>
      <c r="F123" s="2">
        <f>('S1 (raw)'!F123-141)/('S1 (raw)'!F$2-141)</f>
        <v>36.258064516129032</v>
      </c>
      <c r="G123" s="2">
        <f>('S1 (raw)'!G123-141)/('S1 (raw)'!G$2-141)</f>
        <v>35.932885906040269</v>
      </c>
      <c r="H123" s="2">
        <f>('S1 (raw)'!H123-141)/('S1 (raw)'!H$2-141)</f>
        <v>40.614173228346459</v>
      </c>
      <c r="I123" s="2">
        <f>('S1 (raw)'!I123-141)/('S1 (raw)'!I$2-141)</f>
        <v>38.255639097744364</v>
      </c>
      <c r="J123" s="2">
        <f>('S1 (raw)'!J123-157)/('S1 (raw)'!J$2-157)</f>
        <v>23.044776119402986</v>
      </c>
      <c r="K123" s="2">
        <f>('S1 (raw)'!K123-157)/('S1 (raw)'!K$2-157)</f>
        <v>19.223529411764705</v>
      </c>
      <c r="L123" s="2">
        <f>('S1 (raw)'!L123-157)/('S1 (raw)'!L$2-157)</f>
        <v>27.56451612903226</v>
      </c>
      <c r="M123" s="2">
        <f>('S1 (raw)'!M123-157)/('S1 (raw)'!M$2-157)</f>
        <v>24.647058823529413</v>
      </c>
      <c r="N123" s="2">
        <f>('S1 (raw)'!N123-168)/('S1 (raw)'!N$2-168)</f>
        <v>10.551020408163266</v>
      </c>
      <c r="O123" s="2">
        <f>('S1 (raw)'!O123-168)/('S1 (raw)'!O$2-168)</f>
        <v>14.212121212121213</v>
      </c>
      <c r="P123" s="2">
        <f>('S1 (raw)'!P123-168)/('S1 (raw)'!P$2-168)</f>
        <v>9.3725490196078436</v>
      </c>
      <c r="Q123" s="2">
        <f>('S1 (raw)'!Q123-168)/('S1 (raw)'!Q$2-168)</f>
        <v>14.903225806451612</v>
      </c>
      <c r="R123" s="2">
        <f>('S1 (raw)'!R123-180)/('S1 (raw)'!R$2-180)</f>
        <v>8.5517241379310338</v>
      </c>
      <c r="S123" s="2">
        <f>('S1 (raw)'!S123-180)/('S1 (raw)'!S$2-180)</f>
        <v>7.7586206896551726</v>
      </c>
      <c r="T123" s="2">
        <f>('S1 (raw)'!T123-180)/('S1 (raw)'!T$2-180)</f>
        <v>6.666666666666667</v>
      </c>
    </row>
    <row r="124" spans="1:20" x14ac:dyDescent="0.15">
      <c r="A124" s="4">
        <v>610</v>
      </c>
      <c r="B124" s="2">
        <f>('S1 (raw)'!B124-129)/('S1 (raw)'!B$2-129)</f>
        <v>41.317585301837269</v>
      </c>
      <c r="C124" s="2">
        <f>('S1 (raw)'!C124-129)/('S1 (raw)'!C$2-129)</f>
        <v>39.940259740259741</v>
      </c>
      <c r="D124" s="2">
        <f>('S1 (raw)'!D124-129)/('S1 (raw)'!D$2-129)</f>
        <v>43.155807365439095</v>
      </c>
      <c r="E124" s="2">
        <f>('S1 (raw)'!E124-129)/('S1 (raw)'!E$2-129)</f>
        <v>42.106145251396647</v>
      </c>
      <c r="F124" s="2">
        <f>('S1 (raw)'!F124-141)/('S1 (raw)'!F$2-141)</f>
        <v>37.374193548387098</v>
      </c>
      <c r="G124" s="2">
        <f>('S1 (raw)'!G124-141)/('S1 (raw)'!G$2-141)</f>
        <v>36.523489932885909</v>
      </c>
      <c r="H124" s="2">
        <f>('S1 (raw)'!H124-141)/('S1 (raw)'!H$2-141)</f>
        <v>41.330708661417326</v>
      </c>
      <c r="I124" s="2">
        <f>('S1 (raw)'!I124-141)/('S1 (raw)'!I$2-141)</f>
        <v>38.195488721804509</v>
      </c>
      <c r="J124" s="2">
        <f>('S1 (raw)'!J124-157)/('S1 (raw)'!J$2-157)</f>
        <v>24.731343283582088</v>
      </c>
      <c r="K124" s="2">
        <f>('S1 (raw)'!K124-157)/('S1 (raw)'!K$2-157)</f>
        <v>19.882352941176471</v>
      </c>
      <c r="L124" s="2">
        <f>('S1 (raw)'!L124-157)/('S1 (raw)'!L$2-157)</f>
        <v>27.14516129032258</v>
      </c>
      <c r="M124" s="2">
        <f>('S1 (raw)'!M124-157)/('S1 (raw)'!M$2-157)</f>
        <v>24.558823529411764</v>
      </c>
      <c r="N124" s="2">
        <f>('S1 (raw)'!N124-168)/('S1 (raw)'!N$2-168)</f>
        <v>9.8367346938775508</v>
      </c>
      <c r="O124" s="2">
        <f>('S1 (raw)'!O124-168)/('S1 (raw)'!O$2-168)</f>
        <v>13.212121212121213</v>
      </c>
      <c r="P124" s="2">
        <f>('S1 (raw)'!P124-168)/('S1 (raw)'!P$2-168)</f>
        <v>9.8627450980392162</v>
      </c>
      <c r="Q124" s="2">
        <f>('S1 (raw)'!Q124-168)/('S1 (raw)'!Q$2-168)</f>
        <v>15.774193548387096</v>
      </c>
      <c r="R124" s="2">
        <f>('S1 (raw)'!R124-180)/('S1 (raw)'!R$2-180)</f>
        <v>9.1724137931034484</v>
      </c>
      <c r="S124" s="2">
        <f>('S1 (raw)'!S124-180)/('S1 (raw)'!S$2-180)</f>
        <v>8.068965517241379</v>
      </c>
      <c r="T124" s="2">
        <f>('S1 (raw)'!T124-180)/('S1 (raw)'!T$2-180)</f>
        <v>7.0303030303030303</v>
      </c>
    </row>
    <row r="125" spans="1:20" x14ac:dyDescent="0.15">
      <c r="A125" s="4">
        <v>615</v>
      </c>
      <c r="B125" s="2">
        <f>('S1 (raw)'!B125-129)/('S1 (raw)'!B$2-129)</f>
        <v>41.761154855643042</v>
      </c>
      <c r="C125" s="2">
        <f>('S1 (raw)'!C125-129)/('S1 (raw)'!C$2-129)</f>
        <v>40.285714285714285</v>
      </c>
      <c r="D125" s="2">
        <f>('S1 (raw)'!D125-129)/('S1 (raw)'!D$2-129)</f>
        <v>43.801699716713884</v>
      </c>
      <c r="E125" s="2">
        <f>('S1 (raw)'!E125-129)/('S1 (raw)'!E$2-129)</f>
        <v>42.519553072625698</v>
      </c>
      <c r="F125" s="2">
        <f>('S1 (raw)'!F125-141)/('S1 (raw)'!F$2-141)</f>
        <v>37.954838709677418</v>
      </c>
      <c r="G125" s="2">
        <f>('S1 (raw)'!G125-141)/('S1 (raw)'!G$2-141)</f>
        <v>37.597315436241608</v>
      </c>
      <c r="H125" s="2">
        <f>('S1 (raw)'!H125-141)/('S1 (raw)'!H$2-141)</f>
        <v>43.929133858267718</v>
      </c>
      <c r="I125" s="2">
        <f>('S1 (raw)'!I125-141)/('S1 (raw)'!I$2-141)</f>
        <v>40.218045112781958</v>
      </c>
      <c r="J125" s="2">
        <f>('S1 (raw)'!J125-157)/('S1 (raw)'!J$2-157)</f>
        <v>23.925373134328357</v>
      </c>
      <c r="K125" s="2">
        <f>('S1 (raw)'!K125-157)/('S1 (raw)'!K$2-157)</f>
        <v>20.211764705882352</v>
      </c>
      <c r="L125" s="2">
        <f>('S1 (raw)'!L125-157)/('S1 (raw)'!L$2-157)</f>
        <v>28.741935483870968</v>
      </c>
      <c r="M125" s="2">
        <f>('S1 (raw)'!M125-157)/('S1 (raw)'!M$2-157)</f>
        <v>25.294117647058822</v>
      </c>
      <c r="N125" s="2">
        <f>('S1 (raw)'!N125-168)/('S1 (raw)'!N$2-168)</f>
        <v>10.326530612244898</v>
      </c>
      <c r="O125" s="2">
        <f>('S1 (raw)'!O125-168)/('S1 (raw)'!O$2-168)</f>
        <v>14.515151515151516</v>
      </c>
      <c r="P125" s="2">
        <f>('S1 (raw)'!P125-168)/('S1 (raw)'!P$2-168)</f>
        <v>9.5098039215686274</v>
      </c>
      <c r="Q125" s="2">
        <f>('S1 (raw)'!Q125-168)/('S1 (raw)'!Q$2-168)</f>
        <v>15.129032258064516</v>
      </c>
      <c r="R125" s="2">
        <f>('S1 (raw)'!R125-180)/('S1 (raw)'!R$2-180)</f>
        <v>9.2068965517241388</v>
      </c>
      <c r="S125" s="2">
        <f>('S1 (raw)'!S125-180)/('S1 (raw)'!S$2-180)</f>
        <v>7.5862068965517242</v>
      </c>
      <c r="T125" s="2">
        <f>('S1 (raw)'!T125-180)/('S1 (raw)'!T$2-180)</f>
        <v>7.2727272727272725</v>
      </c>
    </row>
    <row r="126" spans="1:20" x14ac:dyDescent="0.15">
      <c r="A126" s="4">
        <v>620</v>
      </c>
      <c r="B126" s="2">
        <f>('S1 (raw)'!B126-129)/('S1 (raw)'!B$2-129)</f>
        <v>43.120734908136484</v>
      </c>
      <c r="C126" s="2">
        <f>('S1 (raw)'!C126-129)/('S1 (raw)'!C$2-129)</f>
        <v>41.457142857142856</v>
      </c>
      <c r="D126" s="2">
        <f>('S1 (raw)'!D126-129)/('S1 (raw)'!D$2-129)</f>
        <v>44.495750708215297</v>
      </c>
      <c r="E126" s="2">
        <f>('S1 (raw)'!E126-129)/('S1 (raw)'!E$2-129)</f>
        <v>43.670391061452513</v>
      </c>
      <c r="F126" s="2">
        <f>('S1 (raw)'!F126-141)/('S1 (raw)'!F$2-141)</f>
        <v>38.748387096774195</v>
      </c>
      <c r="G126" s="2">
        <f>('S1 (raw)'!G126-141)/('S1 (raw)'!G$2-141)</f>
        <v>39.422818791946305</v>
      </c>
      <c r="H126" s="2">
        <f>('S1 (raw)'!H126-141)/('S1 (raw)'!H$2-141)</f>
        <v>43.748031496062993</v>
      </c>
      <c r="I126" s="2">
        <f>('S1 (raw)'!I126-141)/('S1 (raw)'!I$2-141)</f>
        <v>41.368421052631582</v>
      </c>
      <c r="J126" s="2">
        <f>('S1 (raw)'!J126-157)/('S1 (raw)'!J$2-157)</f>
        <v>25.402985074626866</v>
      </c>
      <c r="K126" s="2">
        <f>('S1 (raw)'!K126-157)/('S1 (raw)'!K$2-157)</f>
        <v>20.623529411764707</v>
      </c>
      <c r="L126" s="2">
        <f>('S1 (raw)'!L126-157)/('S1 (raw)'!L$2-157)</f>
        <v>29.870967741935484</v>
      </c>
      <c r="M126" s="2">
        <f>('S1 (raw)'!M126-157)/('S1 (raw)'!M$2-157)</f>
        <v>25.455882352941178</v>
      </c>
      <c r="N126" s="2">
        <f>('S1 (raw)'!N126-168)/('S1 (raw)'!N$2-168)</f>
        <v>10.63265306122449</v>
      </c>
      <c r="O126" s="2">
        <f>('S1 (raw)'!O126-168)/('S1 (raw)'!O$2-168)</f>
        <v>14.181818181818182</v>
      </c>
      <c r="P126" s="2">
        <f>('S1 (raw)'!P126-168)/('S1 (raw)'!P$2-168)</f>
        <v>8.9215686274509807</v>
      </c>
      <c r="Q126" s="2">
        <f>('S1 (raw)'!Q126-168)/('S1 (raw)'!Q$2-168)</f>
        <v>15.806451612903226</v>
      </c>
      <c r="R126" s="2">
        <f>('S1 (raw)'!R126-180)/('S1 (raw)'!R$2-180)</f>
        <v>8.9655172413793096</v>
      </c>
      <c r="S126" s="2">
        <f>('S1 (raw)'!S126-180)/('S1 (raw)'!S$2-180)</f>
        <v>7.9655172413793105</v>
      </c>
      <c r="T126" s="2">
        <f>('S1 (raw)'!T126-180)/('S1 (raw)'!T$2-180)</f>
        <v>6.6060606060606064</v>
      </c>
    </row>
    <row r="127" spans="1:20" x14ac:dyDescent="0.15">
      <c r="A127" s="4">
        <v>625</v>
      </c>
      <c r="B127" s="2">
        <f>('S1 (raw)'!B127-129)/('S1 (raw)'!B$2-129)</f>
        <v>43.398950131233597</v>
      </c>
      <c r="C127" s="2">
        <f>('S1 (raw)'!C127-129)/('S1 (raw)'!C$2-129)</f>
        <v>41.844155844155843</v>
      </c>
      <c r="D127" s="2">
        <f>('S1 (raw)'!D127-129)/('S1 (raw)'!D$2-129)</f>
        <v>45.526912181303118</v>
      </c>
      <c r="E127" s="2">
        <f>('S1 (raw)'!E127-129)/('S1 (raw)'!E$2-129)</f>
        <v>43.726256983240226</v>
      </c>
      <c r="F127" s="2">
        <f>('S1 (raw)'!F127-141)/('S1 (raw)'!F$2-141)</f>
        <v>40.167741935483868</v>
      </c>
      <c r="G127" s="2">
        <f>('S1 (raw)'!G127-141)/('S1 (raw)'!G$2-141)</f>
        <v>41.060402684563755</v>
      </c>
      <c r="H127" s="2">
        <f>('S1 (raw)'!H127-141)/('S1 (raw)'!H$2-141)</f>
        <v>45.30708661417323</v>
      </c>
      <c r="I127" s="2">
        <f>('S1 (raw)'!I127-141)/('S1 (raw)'!I$2-141)</f>
        <v>42.165413533834588</v>
      </c>
      <c r="J127" s="2">
        <f>('S1 (raw)'!J127-157)/('S1 (raw)'!J$2-157)</f>
        <v>25.46268656716418</v>
      </c>
      <c r="K127" s="2">
        <f>('S1 (raw)'!K127-157)/('S1 (raw)'!K$2-157)</f>
        <v>21.258823529411764</v>
      </c>
      <c r="L127" s="2">
        <f>('S1 (raw)'!L127-157)/('S1 (raw)'!L$2-157)</f>
        <v>29.483870967741936</v>
      </c>
      <c r="M127" s="2">
        <f>('S1 (raw)'!M127-157)/('S1 (raw)'!M$2-157)</f>
        <v>26.617647058823529</v>
      </c>
      <c r="N127" s="2">
        <f>('S1 (raw)'!N127-168)/('S1 (raw)'!N$2-168)</f>
        <v>10.591836734693878</v>
      </c>
      <c r="O127" s="2">
        <f>('S1 (raw)'!O127-168)/('S1 (raw)'!O$2-168)</f>
        <v>14.424242424242424</v>
      </c>
      <c r="P127" s="2">
        <f>('S1 (raw)'!P127-168)/('S1 (raw)'!P$2-168)</f>
        <v>9.4313725490196081</v>
      </c>
      <c r="Q127" s="2">
        <f>('S1 (raw)'!Q127-168)/('S1 (raw)'!Q$2-168)</f>
        <v>16.29032258064516</v>
      </c>
      <c r="R127" s="2">
        <f>('S1 (raw)'!R127-180)/('S1 (raw)'!R$2-180)</f>
        <v>9.5517241379310338</v>
      </c>
      <c r="S127" s="2">
        <f>('S1 (raw)'!S127-180)/('S1 (raw)'!S$2-180)</f>
        <v>8.7586206896551726</v>
      </c>
      <c r="T127" s="2">
        <f>('S1 (raw)'!T127-180)/('S1 (raw)'!T$2-180)</f>
        <v>7.9090909090909092</v>
      </c>
    </row>
    <row r="128" spans="1:20" x14ac:dyDescent="0.15">
      <c r="A128" s="4">
        <v>630</v>
      </c>
      <c r="B128" s="2">
        <f>('S1 (raw)'!B128-129)/('S1 (raw)'!B$2-129)</f>
        <v>43.871391076115486</v>
      </c>
      <c r="C128" s="2">
        <f>('S1 (raw)'!C128-129)/('S1 (raw)'!C$2-129)</f>
        <v>42.376623376623378</v>
      </c>
      <c r="D128" s="2">
        <f>('S1 (raw)'!D128-129)/('S1 (raw)'!D$2-129)</f>
        <v>46.487252124645892</v>
      </c>
      <c r="E128" s="2">
        <f>('S1 (raw)'!E128-129)/('S1 (raw)'!E$2-129)</f>
        <v>45.349162011173185</v>
      </c>
      <c r="F128" s="2">
        <f>('S1 (raw)'!F128-141)/('S1 (raw)'!F$2-141)</f>
        <v>41.341935483870969</v>
      </c>
      <c r="G128" s="2">
        <f>('S1 (raw)'!G128-141)/('S1 (raw)'!G$2-141)</f>
        <v>40.825503355704697</v>
      </c>
      <c r="H128" s="2">
        <f>('S1 (raw)'!H128-141)/('S1 (raw)'!H$2-141)</f>
        <v>46.503937007874015</v>
      </c>
      <c r="I128" s="2">
        <f>('S1 (raw)'!I128-141)/('S1 (raw)'!I$2-141)</f>
        <v>43.563909774436091</v>
      </c>
      <c r="J128" s="2">
        <f>('S1 (raw)'!J128-157)/('S1 (raw)'!J$2-157)</f>
        <v>26.731343283582088</v>
      </c>
      <c r="K128" s="2">
        <f>('S1 (raw)'!K128-157)/('S1 (raw)'!K$2-157)</f>
        <v>23.058823529411764</v>
      </c>
      <c r="L128" s="2">
        <f>('S1 (raw)'!L128-157)/('S1 (raw)'!L$2-157)</f>
        <v>30.43548387096774</v>
      </c>
      <c r="M128" s="2">
        <f>('S1 (raw)'!M128-157)/('S1 (raw)'!M$2-157)</f>
        <v>27.411764705882351</v>
      </c>
      <c r="N128" s="2">
        <f>('S1 (raw)'!N128-168)/('S1 (raw)'!N$2-168)</f>
        <v>10.795918367346939</v>
      </c>
      <c r="O128" s="2">
        <f>('S1 (raw)'!O128-168)/('S1 (raw)'!O$2-168)</f>
        <v>14.909090909090908</v>
      </c>
      <c r="P128" s="2">
        <f>('S1 (raw)'!P128-168)/('S1 (raw)'!P$2-168)</f>
        <v>9.4901960784313726</v>
      </c>
      <c r="Q128" s="2">
        <f>('S1 (raw)'!Q128-168)/('S1 (raw)'!Q$2-168)</f>
        <v>17.387096774193548</v>
      </c>
      <c r="R128" s="2">
        <f>('S1 (raw)'!R128-180)/('S1 (raw)'!R$2-180)</f>
        <v>9.6896551724137936</v>
      </c>
      <c r="S128" s="2">
        <f>('S1 (raw)'!S128-180)/('S1 (raw)'!S$2-180)</f>
        <v>8.6206896551724146</v>
      </c>
      <c r="T128" s="2">
        <f>('S1 (raw)'!T128-180)/('S1 (raw)'!T$2-180)</f>
        <v>7.7575757575757578</v>
      </c>
    </row>
    <row r="129" spans="1:20" x14ac:dyDescent="0.15">
      <c r="A129" s="4">
        <v>635</v>
      </c>
      <c r="B129" s="2">
        <f>('S1 (raw)'!B129-129)/('S1 (raw)'!B$2-129)</f>
        <v>44.587926509186353</v>
      </c>
      <c r="C129" s="2">
        <f>('S1 (raw)'!C129-129)/('S1 (raw)'!C$2-129)</f>
        <v>43.04935064935065</v>
      </c>
      <c r="D129" s="2">
        <f>('S1 (raw)'!D129-129)/('S1 (raw)'!D$2-129)</f>
        <v>47.025495750708217</v>
      </c>
      <c r="E129" s="2">
        <f>('S1 (raw)'!E129-129)/('S1 (raw)'!E$2-129)</f>
        <v>45.854748603351958</v>
      </c>
      <c r="F129" s="2">
        <f>('S1 (raw)'!F129-141)/('S1 (raw)'!F$2-141)</f>
        <v>41.767741935483869</v>
      </c>
      <c r="G129" s="2">
        <f>('S1 (raw)'!G129-141)/('S1 (raw)'!G$2-141)</f>
        <v>41.604026845637584</v>
      </c>
      <c r="H129" s="2">
        <f>('S1 (raw)'!H129-141)/('S1 (raw)'!H$2-141)</f>
        <v>47.267716535433074</v>
      </c>
      <c r="I129" s="2">
        <f>('S1 (raw)'!I129-141)/('S1 (raw)'!I$2-141)</f>
        <v>44.721804511278194</v>
      </c>
      <c r="J129" s="2">
        <f>('S1 (raw)'!J129-157)/('S1 (raw)'!J$2-157)</f>
        <v>27.626865671641792</v>
      </c>
      <c r="K129" s="2">
        <f>('S1 (raw)'!K129-157)/('S1 (raw)'!K$2-157)</f>
        <v>22.694117647058825</v>
      </c>
      <c r="L129" s="2">
        <f>('S1 (raw)'!L129-157)/('S1 (raw)'!L$2-157)</f>
        <v>31.70967741935484</v>
      </c>
      <c r="M129" s="2">
        <f>('S1 (raw)'!M129-157)/('S1 (raw)'!M$2-157)</f>
        <v>27.367647058823529</v>
      </c>
      <c r="N129" s="2">
        <f>('S1 (raw)'!N129-168)/('S1 (raw)'!N$2-168)</f>
        <v>11.102040816326531</v>
      </c>
      <c r="O129" s="2">
        <f>('S1 (raw)'!O129-168)/('S1 (raw)'!O$2-168)</f>
        <v>14.424242424242424</v>
      </c>
      <c r="P129" s="2">
        <f>('S1 (raw)'!P129-168)/('S1 (raw)'!P$2-168)</f>
        <v>11.352941176470589</v>
      </c>
      <c r="Q129" s="2">
        <f>('S1 (raw)'!Q129-168)/('S1 (raw)'!Q$2-168)</f>
        <v>15.870967741935484</v>
      </c>
      <c r="R129" s="2">
        <f>('S1 (raw)'!R129-180)/('S1 (raw)'!R$2-180)</f>
        <v>9.7241379310344822</v>
      </c>
      <c r="S129" s="2">
        <f>('S1 (raw)'!S129-180)/('S1 (raw)'!S$2-180)</f>
        <v>9.137931034482758</v>
      </c>
      <c r="T129" s="2">
        <f>('S1 (raw)'!T129-180)/('S1 (raw)'!T$2-180)</f>
        <v>7.5454545454545459</v>
      </c>
    </row>
    <row r="130" spans="1:20" x14ac:dyDescent="0.15">
      <c r="A130" s="4">
        <v>640</v>
      </c>
      <c r="B130" s="2">
        <f>('S1 (raw)'!B130-129)/('S1 (raw)'!B$2-129)</f>
        <v>45.750656167979002</v>
      </c>
      <c r="C130" s="2">
        <f>('S1 (raw)'!C130-129)/('S1 (raw)'!C$2-129)</f>
        <v>43.545454545454547</v>
      </c>
      <c r="D130" s="2">
        <f>('S1 (raw)'!D130-129)/('S1 (raw)'!D$2-129)</f>
        <v>47.597733711048157</v>
      </c>
      <c r="E130" s="2">
        <f>('S1 (raw)'!E130-129)/('S1 (raw)'!E$2-129)</f>
        <v>46.131284916201118</v>
      </c>
      <c r="F130" s="2">
        <f>('S1 (raw)'!F130-141)/('S1 (raw)'!F$2-141)</f>
        <v>43.148387096774194</v>
      </c>
      <c r="G130" s="2">
        <f>('S1 (raw)'!G130-141)/('S1 (raw)'!G$2-141)</f>
        <v>42.959731543624159</v>
      </c>
      <c r="H130" s="2">
        <f>('S1 (raw)'!H130-141)/('S1 (raw)'!H$2-141)</f>
        <v>49.188976377952756</v>
      </c>
      <c r="I130" s="2">
        <f>('S1 (raw)'!I130-141)/('S1 (raw)'!I$2-141)</f>
        <v>45.661654135338345</v>
      </c>
      <c r="J130" s="2">
        <f>('S1 (raw)'!J130-157)/('S1 (raw)'!J$2-157)</f>
        <v>27.686567164179106</v>
      </c>
      <c r="K130" s="2">
        <f>('S1 (raw)'!K130-157)/('S1 (raw)'!K$2-157)</f>
        <v>23.094117647058823</v>
      </c>
      <c r="L130" s="2">
        <f>('S1 (raw)'!L130-157)/('S1 (raw)'!L$2-157)</f>
        <v>30.903225806451612</v>
      </c>
      <c r="M130" s="2">
        <f>('S1 (raw)'!M130-157)/('S1 (raw)'!M$2-157)</f>
        <v>29.485294117647058</v>
      </c>
      <c r="N130" s="2">
        <f>('S1 (raw)'!N130-168)/('S1 (raw)'!N$2-168)</f>
        <v>11.877551020408163</v>
      </c>
      <c r="O130" s="2">
        <f>('S1 (raw)'!O130-168)/('S1 (raw)'!O$2-168)</f>
        <v>15.666666666666666</v>
      </c>
      <c r="P130" s="2">
        <f>('S1 (raw)'!P130-168)/('S1 (raw)'!P$2-168)</f>
        <v>10.764705882352942</v>
      </c>
      <c r="Q130" s="2">
        <f>('S1 (raw)'!Q130-168)/('S1 (raw)'!Q$2-168)</f>
        <v>18.06451612903226</v>
      </c>
      <c r="R130" s="2">
        <f>('S1 (raw)'!R130-180)/('S1 (raw)'!R$2-180)</f>
        <v>9.4137931034482758</v>
      </c>
      <c r="S130" s="2">
        <f>('S1 (raw)'!S130-180)/('S1 (raw)'!S$2-180)</f>
        <v>9.1724137931034484</v>
      </c>
      <c r="T130" s="2">
        <f>('S1 (raw)'!T130-180)/('S1 (raw)'!T$2-180)</f>
        <v>7.6969696969696972</v>
      </c>
    </row>
    <row r="131" spans="1:20" x14ac:dyDescent="0.15">
      <c r="A131" s="4">
        <v>645</v>
      </c>
      <c r="B131" s="2">
        <f>('S1 (raw)'!B131-129)/('S1 (raw)'!B$2-129)</f>
        <v>46.325459317585299</v>
      </c>
      <c r="C131" s="2">
        <f>('S1 (raw)'!C131-129)/('S1 (raw)'!C$2-129)</f>
        <v>44.363636363636367</v>
      </c>
      <c r="D131" s="2">
        <f>('S1 (raw)'!D131-129)/('S1 (raw)'!D$2-129)</f>
        <v>47.679886685552411</v>
      </c>
      <c r="E131" s="2">
        <f>('S1 (raw)'!E131-129)/('S1 (raw)'!E$2-129)</f>
        <v>47.393854748603353</v>
      </c>
      <c r="F131" s="2">
        <f>('S1 (raw)'!F131-141)/('S1 (raw)'!F$2-141)</f>
        <v>43.941935483870971</v>
      </c>
      <c r="G131" s="2">
        <f>('S1 (raw)'!G131-141)/('S1 (raw)'!G$2-141)</f>
        <v>43.536912751677853</v>
      </c>
      <c r="H131" s="2">
        <f>('S1 (raw)'!H131-141)/('S1 (raw)'!H$2-141)</f>
        <v>49.30708661417323</v>
      </c>
      <c r="I131" s="2">
        <f>('S1 (raw)'!I131-141)/('S1 (raw)'!I$2-141)</f>
        <v>46.300751879699249</v>
      </c>
      <c r="J131" s="2">
        <f>('S1 (raw)'!J131-157)/('S1 (raw)'!J$2-157)</f>
        <v>28.761194029850746</v>
      </c>
      <c r="K131" s="2">
        <f>('S1 (raw)'!K131-157)/('S1 (raw)'!K$2-157)</f>
        <v>23.71764705882353</v>
      </c>
      <c r="L131" s="2">
        <f>('S1 (raw)'!L131-157)/('S1 (raw)'!L$2-157)</f>
        <v>31.822580645161292</v>
      </c>
      <c r="M131" s="2">
        <f>('S1 (raw)'!M131-157)/('S1 (raw)'!M$2-157)</f>
        <v>28.617647058823529</v>
      </c>
      <c r="N131" s="2">
        <f>('S1 (raw)'!N131-168)/('S1 (raw)'!N$2-168)</f>
        <v>11.183673469387756</v>
      </c>
      <c r="O131" s="2">
        <f>('S1 (raw)'!O131-168)/('S1 (raw)'!O$2-168)</f>
        <v>16.303030303030305</v>
      </c>
      <c r="P131" s="2">
        <f>('S1 (raw)'!P131-168)/('S1 (raw)'!P$2-168)</f>
        <v>11.568627450980392</v>
      </c>
      <c r="Q131" s="2">
        <f>('S1 (raw)'!Q131-168)/('S1 (raw)'!Q$2-168)</f>
        <v>17.741935483870968</v>
      </c>
      <c r="R131" s="2">
        <f>('S1 (raw)'!R131-180)/('S1 (raw)'!R$2-180)</f>
        <v>9.6896551724137936</v>
      </c>
      <c r="S131" s="2">
        <f>('S1 (raw)'!S131-180)/('S1 (raw)'!S$2-180)</f>
        <v>8.3448275862068968</v>
      </c>
      <c r="T131" s="2">
        <f>('S1 (raw)'!T131-180)/('S1 (raw)'!T$2-180)</f>
        <v>7.5454545454545459</v>
      </c>
    </row>
    <row r="132" spans="1:20" x14ac:dyDescent="0.15">
      <c r="A132" s="4">
        <v>650</v>
      </c>
      <c r="B132" s="2">
        <f>('S1 (raw)'!B132-129)/('S1 (raw)'!B$2-129)</f>
        <v>47.430446194225723</v>
      </c>
      <c r="C132" s="2">
        <f>('S1 (raw)'!C132-129)/('S1 (raw)'!C$2-129)</f>
        <v>45.885714285714286</v>
      </c>
      <c r="D132" s="2">
        <f>('S1 (raw)'!D132-129)/('S1 (raw)'!D$2-129)</f>
        <v>49.300283286118983</v>
      </c>
      <c r="E132" s="2">
        <f>('S1 (raw)'!E132-129)/('S1 (raw)'!E$2-129)</f>
        <v>47.469273743016757</v>
      </c>
      <c r="F132" s="2">
        <f>('S1 (raw)'!F132-141)/('S1 (raw)'!F$2-141)</f>
        <v>45.735483870967741</v>
      </c>
      <c r="G132" s="2">
        <f>('S1 (raw)'!G132-141)/('S1 (raw)'!G$2-141)</f>
        <v>44.436241610738257</v>
      </c>
      <c r="H132" s="2">
        <f>('S1 (raw)'!H132-141)/('S1 (raw)'!H$2-141)</f>
        <v>50.889763779527556</v>
      </c>
      <c r="I132" s="2">
        <f>('S1 (raw)'!I132-141)/('S1 (raw)'!I$2-141)</f>
        <v>48.127819548872182</v>
      </c>
      <c r="J132" s="2">
        <f>('S1 (raw)'!J132-157)/('S1 (raw)'!J$2-157)</f>
        <v>28.791044776119403</v>
      </c>
      <c r="K132" s="2">
        <f>('S1 (raw)'!K132-157)/('S1 (raw)'!K$2-157)</f>
        <v>24.741176470588236</v>
      </c>
      <c r="L132" s="2">
        <f>('S1 (raw)'!L132-157)/('S1 (raw)'!L$2-157)</f>
        <v>34.645161290322584</v>
      </c>
      <c r="M132" s="2">
        <f>('S1 (raw)'!M132-157)/('S1 (raw)'!M$2-157)</f>
        <v>30.117647058823529</v>
      </c>
      <c r="N132" s="2">
        <f>('S1 (raw)'!N132-168)/('S1 (raw)'!N$2-168)</f>
        <v>11.306122448979592</v>
      </c>
      <c r="O132" s="2">
        <f>('S1 (raw)'!O132-168)/('S1 (raw)'!O$2-168)</f>
        <v>16.696969696969695</v>
      </c>
      <c r="P132" s="2">
        <f>('S1 (raw)'!P132-168)/('S1 (raw)'!P$2-168)</f>
        <v>11.274509803921569</v>
      </c>
      <c r="Q132" s="2">
        <f>('S1 (raw)'!Q132-168)/('S1 (raw)'!Q$2-168)</f>
        <v>19.322580645161292</v>
      </c>
      <c r="R132" s="2">
        <f>('S1 (raw)'!R132-180)/('S1 (raw)'!R$2-180)</f>
        <v>8.931034482758621</v>
      </c>
      <c r="S132" s="2">
        <f>('S1 (raw)'!S132-180)/('S1 (raw)'!S$2-180)</f>
        <v>8.3103448275862064</v>
      </c>
      <c r="T132" s="2">
        <f>('S1 (raw)'!T132-180)/('S1 (raw)'!T$2-180)</f>
        <v>7.3636363636363633</v>
      </c>
    </row>
    <row r="133" spans="1:20" x14ac:dyDescent="0.15">
      <c r="A133" s="4">
        <v>655</v>
      </c>
      <c r="B133" s="2">
        <f>('S1 (raw)'!B133-129)/('S1 (raw)'!B$2-129)</f>
        <v>48.018372703412076</v>
      </c>
      <c r="C133" s="2">
        <f>('S1 (raw)'!C133-129)/('S1 (raw)'!C$2-129)</f>
        <v>45.812987012987016</v>
      </c>
      <c r="D133" s="2">
        <f>('S1 (raw)'!D133-129)/('S1 (raw)'!D$2-129)</f>
        <v>50.206798866855522</v>
      </c>
      <c r="E133" s="2">
        <f>('S1 (raw)'!E133-129)/('S1 (raw)'!E$2-129)</f>
        <v>48.527932960893857</v>
      </c>
      <c r="F133" s="2">
        <f>('S1 (raw)'!F133-141)/('S1 (raw)'!F$2-141)</f>
        <v>45.909677419354836</v>
      </c>
      <c r="G133" s="2">
        <f>('S1 (raw)'!G133-141)/('S1 (raw)'!G$2-141)</f>
        <v>45.765100671140942</v>
      </c>
      <c r="H133" s="2">
        <f>('S1 (raw)'!H133-141)/('S1 (raw)'!H$2-141)</f>
        <v>52.503937007874015</v>
      </c>
      <c r="I133" s="2">
        <f>('S1 (raw)'!I133-141)/('S1 (raw)'!I$2-141)</f>
        <v>48.533834586466163</v>
      </c>
      <c r="J133" s="2">
        <f>('S1 (raw)'!J133-157)/('S1 (raw)'!J$2-157)</f>
        <v>29.746268656716417</v>
      </c>
      <c r="K133" s="2">
        <f>('S1 (raw)'!K133-157)/('S1 (raw)'!K$2-157)</f>
        <v>24.752941176470589</v>
      </c>
      <c r="L133" s="2">
        <f>('S1 (raw)'!L133-157)/('S1 (raw)'!L$2-157)</f>
        <v>33.983870967741936</v>
      </c>
      <c r="M133" s="2">
        <f>('S1 (raw)'!M133-157)/('S1 (raw)'!M$2-157)</f>
        <v>30.544117647058822</v>
      </c>
      <c r="N133" s="2">
        <f>('S1 (raw)'!N133-168)/('S1 (raw)'!N$2-168)</f>
        <v>12.326530612244898</v>
      </c>
      <c r="O133" s="2">
        <f>('S1 (raw)'!O133-168)/('S1 (raw)'!O$2-168)</f>
        <v>16.90909090909091</v>
      </c>
      <c r="P133" s="2">
        <f>('S1 (raw)'!P133-168)/('S1 (raw)'!P$2-168)</f>
        <v>11.117647058823529</v>
      </c>
      <c r="Q133" s="2">
        <f>('S1 (raw)'!Q133-168)/('S1 (raw)'!Q$2-168)</f>
        <v>18.35483870967742</v>
      </c>
      <c r="R133" s="2">
        <f>('S1 (raw)'!R133-180)/('S1 (raw)'!R$2-180)</f>
        <v>10.413793103448276</v>
      </c>
      <c r="S133" s="2">
        <f>('S1 (raw)'!S133-180)/('S1 (raw)'!S$2-180)</f>
        <v>9.1724137931034484</v>
      </c>
      <c r="T133" s="2">
        <f>('S1 (raw)'!T133-180)/('S1 (raw)'!T$2-180)</f>
        <v>7.9696969696969697</v>
      </c>
    </row>
    <row r="134" spans="1:20" x14ac:dyDescent="0.15">
      <c r="A134" s="4">
        <v>660</v>
      </c>
      <c r="B134" s="2">
        <f>('S1 (raw)'!B134-129)/('S1 (raw)'!B$2-129)</f>
        <v>48.771653543307089</v>
      </c>
      <c r="C134" s="2">
        <f>('S1 (raw)'!C134-129)/('S1 (raw)'!C$2-129)</f>
        <v>46.727272727272727</v>
      </c>
      <c r="D134" s="2">
        <f>('S1 (raw)'!D134-129)/('S1 (raw)'!D$2-129)</f>
        <v>50.339943342776202</v>
      </c>
      <c r="E134" s="2">
        <f>('S1 (raw)'!E134-129)/('S1 (raw)'!E$2-129)</f>
        <v>49.430167597765362</v>
      </c>
      <c r="F134" s="2">
        <f>('S1 (raw)'!F134-141)/('S1 (raw)'!F$2-141)</f>
        <v>48.116129032258065</v>
      </c>
      <c r="G134" s="2">
        <f>('S1 (raw)'!G134-141)/('S1 (raw)'!G$2-141)</f>
        <v>47.040268456375841</v>
      </c>
      <c r="H134" s="2">
        <f>('S1 (raw)'!H134-141)/('S1 (raw)'!H$2-141)</f>
        <v>52.803149606299215</v>
      </c>
      <c r="I134" s="2">
        <f>('S1 (raw)'!I134-141)/('S1 (raw)'!I$2-141)</f>
        <v>49.81203007518797</v>
      </c>
      <c r="J134" s="2">
        <f>('S1 (raw)'!J134-157)/('S1 (raw)'!J$2-157)</f>
        <v>31.417910447761194</v>
      </c>
      <c r="K134" s="2">
        <f>('S1 (raw)'!K134-157)/('S1 (raw)'!K$2-157)</f>
        <v>25.435294117647057</v>
      </c>
      <c r="L134" s="2">
        <f>('S1 (raw)'!L134-157)/('S1 (raw)'!L$2-157)</f>
        <v>34.822580645161288</v>
      </c>
      <c r="M134" s="2">
        <f>('S1 (raw)'!M134-157)/('S1 (raw)'!M$2-157)</f>
        <v>31.25</v>
      </c>
      <c r="N134" s="2">
        <f>('S1 (raw)'!N134-168)/('S1 (raw)'!N$2-168)</f>
        <v>11.591836734693878</v>
      </c>
      <c r="O134" s="2">
        <f>('S1 (raw)'!O134-168)/('S1 (raw)'!O$2-168)</f>
        <v>17.848484848484848</v>
      </c>
      <c r="P134" s="2">
        <f>('S1 (raw)'!P134-168)/('S1 (raw)'!P$2-168)</f>
        <v>10.980392156862745</v>
      </c>
      <c r="Q134" s="2">
        <f>('S1 (raw)'!Q134-168)/('S1 (raw)'!Q$2-168)</f>
        <v>18.419354838709676</v>
      </c>
      <c r="R134" s="2">
        <f>('S1 (raw)'!R134-180)/('S1 (raw)'!R$2-180)</f>
        <v>11.275862068965518</v>
      </c>
      <c r="S134" s="2">
        <f>('S1 (raw)'!S134-180)/('S1 (raw)'!S$2-180)</f>
        <v>9.4482758620689662</v>
      </c>
      <c r="T134" s="2">
        <f>('S1 (raw)'!T134-180)/('S1 (raw)'!T$2-180)</f>
        <v>8.3939393939393945</v>
      </c>
    </row>
    <row r="135" spans="1:20" x14ac:dyDescent="0.15">
      <c r="A135" s="4">
        <v>665</v>
      </c>
      <c r="B135" s="2">
        <f>('S1 (raw)'!B135-129)/('S1 (raw)'!B$2-129)</f>
        <v>49.627296587926509</v>
      </c>
      <c r="C135" s="2">
        <f>('S1 (raw)'!C135-129)/('S1 (raw)'!C$2-129)</f>
        <v>47.296103896103894</v>
      </c>
      <c r="D135" s="2">
        <f>('S1 (raw)'!D135-129)/('S1 (raw)'!D$2-129)</f>
        <v>51.192634560906512</v>
      </c>
      <c r="E135" s="2">
        <f>('S1 (raw)'!E135-129)/('S1 (raw)'!E$2-129)</f>
        <v>49.458100558659218</v>
      </c>
      <c r="F135" s="2">
        <f>('S1 (raw)'!F135-141)/('S1 (raw)'!F$2-141)</f>
        <v>48.851612903225806</v>
      </c>
      <c r="G135" s="2">
        <f>('S1 (raw)'!G135-141)/('S1 (raw)'!G$2-141)</f>
        <v>48.630872483221474</v>
      </c>
      <c r="H135" s="2">
        <f>('S1 (raw)'!H135-141)/('S1 (raw)'!H$2-141)</f>
        <v>55.440944881889763</v>
      </c>
      <c r="I135" s="2">
        <f>('S1 (raw)'!I135-141)/('S1 (raw)'!I$2-141)</f>
        <v>51.270676691729321</v>
      </c>
      <c r="J135" s="2">
        <f>('S1 (raw)'!J135-157)/('S1 (raw)'!J$2-157)</f>
        <v>31.940298507462686</v>
      </c>
      <c r="K135" s="2">
        <f>('S1 (raw)'!K135-157)/('S1 (raw)'!K$2-157)</f>
        <v>25.235294117647058</v>
      </c>
      <c r="L135" s="2">
        <f>('S1 (raw)'!L135-157)/('S1 (raw)'!L$2-157)</f>
        <v>36.70967741935484</v>
      </c>
      <c r="M135" s="2">
        <f>('S1 (raw)'!M135-157)/('S1 (raw)'!M$2-157)</f>
        <v>32.058823529411768</v>
      </c>
      <c r="N135" s="2">
        <f>('S1 (raw)'!N135-168)/('S1 (raw)'!N$2-168)</f>
        <v>12.877551020408163</v>
      </c>
      <c r="O135" s="2">
        <f>('S1 (raw)'!O135-168)/('S1 (raw)'!O$2-168)</f>
        <v>17.333333333333332</v>
      </c>
      <c r="P135" s="2">
        <f>('S1 (raw)'!P135-168)/('S1 (raw)'!P$2-168)</f>
        <v>11.431372549019608</v>
      </c>
      <c r="Q135" s="2">
        <f>('S1 (raw)'!Q135-168)/('S1 (raw)'!Q$2-168)</f>
        <v>17.258064516129032</v>
      </c>
      <c r="R135" s="2">
        <f>('S1 (raw)'!R135-180)/('S1 (raw)'!R$2-180)</f>
        <v>10.517241379310345</v>
      </c>
      <c r="S135" s="2">
        <f>('S1 (raw)'!S135-180)/('S1 (raw)'!S$2-180)</f>
        <v>9.8275862068965516</v>
      </c>
      <c r="T135" s="2">
        <f>('S1 (raw)'!T135-180)/('S1 (raw)'!T$2-180)</f>
        <v>8.1515151515151523</v>
      </c>
    </row>
    <row r="136" spans="1:20" x14ac:dyDescent="0.15">
      <c r="A136" s="4">
        <v>670</v>
      </c>
      <c r="B136" s="2">
        <f>('S1 (raw)'!B136-129)/('S1 (raw)'!B$2-129)</f>
        <v>49.902887139107612</v>
      </c>
      <c r="C136" s="2">
        <f>('S1 (raw)'!C136-129)/('S1 (raw)'!C$2-129)</f>
        <v>48.428571428571431</v>
      </c>
      <c r="D136" s="2">
        <f>('S1 (raw)'!D136-129)/('S1 (raw)'!D$2-129)</f>
        <v>52.028328611898019</v>
      </c>
      <c r="E136" s="2">
        <f>('S1 (raw)'!E136-129)/('S1 (raw)'!E$2-129)</f>
        <v>50.603351955307261</v>
      </c>
      <c r="F136" s="2">
        <f>('S1 (raw)'!F136-141)/('S1 (raw)'!F$2-141)</f>
        <v>50.116129032258065</v>
      </c>
      <c r="G136" s="2">
        <f>('S1 (raw)'!G136-141)/('S1 (raw)'!G$2-141)</f>
        <v>49.63758389261745</v>
      </c>
      <c r="H136" s="2">
        <f>('S1 (raw)'!H136-141)/('S1 (raw)'!H$2-141)</f>
        <v>56.362204724409452</v>
      </c>
      <c r="I136" s="2">
        <f>('S1 (raw)'!I136-141)/('S1 (raw)'!I$2-141)</f>
        <v>52.639097744360903</v>
      </c>
      <c r="J136" s="2">
        <f>('S1 (raw)'!J136-157)/('S1 (raw)'!J$2-157)</f>
        <v>32.701492537313435</v>
      </c>
      <c r="K136" s="2">
        <f>('S1 (raw)'!K136-157)/('S1 (raw)'!K$2-157)</f>
        <v>26.55294117647059</v>
      </c>
      <c r="L136" s="2">
        <f>('S1 (raw)'!L136-157)/('S1 (raw)'!L$2-157)</f>
        <v>37.451612903225808</v>
      </c>
      <c r="M136" s="2">
        <f>('S1 (raw)'!M136-157)/('S1 (raw)'!M$2-157)</f>
        <v>33.941176470588232</v>
      </c>
      <c r="N136" s="2">
        <f>('S1 (raw)'!N136-168)/('S1 (raw)'!N$2-168)</f>
        <v>12.244897959183673</v>
      </c>
      <c r="O136" s="2">
        <f>('S1 (raw)'!O136-168)/('S1 (raw)'!O$2-168)</f>
        <v>18.545454545454547</v>
      </c>
      <c r="P136" s="2">
        <f>('S1 (raw)'!P136-168)/('S1 (raw)'!P$2-168)</f>
        <v>11.862745098039216</v>
      </c>
      <c r="Q136" s="2">
        <f>('S1 (raw)'!Q136-168)/('S1 (raw)'!Q$2-168)</f>
        <v>19.93548387096774</v>
      </c>
      <c r="R136" s="2">
        <f>('S1 (raw)'!R136-180)/('S1 (raw)'!R$2-180)</f>
        <v>10.758620689655173</v>
      </c>
      <c r="S136" s="2">
        <f>('S1 (raw)'!S136-180)/('S1 (raw)'!S$2-180)</f>
        <v>8.9655172413793096</v>
      </c>
      <c r="T136" s="2">
        <f>('S1 (raw)'!T136-180)/('S1 (raw)'!T$2-180)</f>
        <v>7.9696969696969697</v>
      </c>
    </row>
    <row r="137" spans="1:20" x14ac:dyDescent="0.15">
      <c r="A137" s="4">
        <v>675</v>
      </c>
      <c r="B137" s="2">
        <f>('S1 (raw)'!B137-129)/('S1 (raw)'!B$2-129)</f>
        <v>51.00787401574803</v>
      </c>
      <c r="C137" s="2">
        <f>('S1 (raw)'!C137-129)/('S1 (raw)'!C$2-129)</f>
        <v>48.771428571428572</v>
      </c>
      <c r="D137" s="2">
        <f>('S1 (raw)'!D137-129)/('S1 (raw)'!D$2-129)</f>
        <v>52.793201133144478</v>
      </c>
      <c r="E137" s="2">
        <f>('S1 (raw)'!E137-129)/('S1 (raw)'!E$2-129)</f>
        <v>51.628491620111731</v>
      </c>
      <c r="F137" s="2">
        <f>('S1 (raw)'!F137-141)/('S1 (raw)'!F$2-141)</f>
        <v>51.238709677419358</v>
      </c>
      <c r="G137" s="2">
        <f>('S1 (raw)'!G137-141)/('S1 (raw)'!G$2-141)</f>
        <v>51.241610738255034</v>
      </c>
      <c r="H137" s="2">
        <f>('S1 (raw)'!H137-141)/('S1 (raw)'!H$2-141)</f>
        <v>57.236220472440948</v>
      </c>
      <c r="I137" s="2">
        <f>('S1 (raw)'!I137-141)/('S1 (raw)'!I$2-141)</f>
        <v>53.451127819548873</v>
      </c>
      <c r="J137" s="2">
        <f>('S1 (raw)'!J137-157)/('S1 (raw)'!J$2-157)</f>
        <v>33.611940298507463</v>
      </c>
      <c r="K137" s="2">
        <f>('S1 (raw)'!K137-157)/('S1 (raw)'!K$2-157)</f>
        <v>27.929411764705883</v>
      </c>
      <c r="L137" s="2">
        <f>('S1 (raw)'!L137-157)/('S1 (raw)'!L$2-157)</f>
        <v>38.096774193548384</v>
      </c>
      <c r="M137" s="2">
        <f>('S1 (raw)'!M137-157)/('S1 (raw)'!M$2-157)</f>
        <v>34.720588235294116</v>
      </c>
      <c r="N137" s="2">
        <f>('S1 (raw)'!N137-168)/('S1 (raw)'!N$2-168)</f>
        <v>13.306122448979592</v>
      </c>
      <c r="O137" s="2">
        <f>('S1 (raw)'!O137-168)/('S1 (raw)'!O$2-168)</f>
        <v>18.242424242424242</v>
      </c>
      <c r="P137" s="2">
        <f>('S1 (raw)'!P137-168)/('S1 (raw)'!P$2-168)</f>
        <v>11.156862745098039</v>
      </c>
      <c r="Q137" s="2">
        <f>('S1 (raw)'!Q137-168)/('S1 (raw)'!Q$2-168)</f>
        <v>19.838709677419356</v>
      </c>
      <c r="R137" s="2">
        <f>('S1 (raw)'!R137-180)/('S1 (raw)'!R$2-180)</f>
        <v>9.862068965517242</v>
      </c>
      <c r="S137" s="2">
        <f>('S1 (raw)'!S137-180)/('S1 (raw)'!S$2-180)</f>
        <v>8.4482758620689662</v>
      </c>
      <c r="T137" s="2">
        <f>('S1 (raw)'!T137-180)/('S1 (raw)'!T$2-180)</f>
        <v>8.6363636363636367</v>
      </c>
    </row>
    <row r="138" spans="1:20" x14ac:dyDescent="0.15">
      <c r="A138" s="4">
        <v>680</v>
      </c>
      <c r="B138" s="2">
        <f>('S1 (raw)'!B138-129)/('S1 (raw)'!B$2-129)</f>
        <v>52.123359580052494</v>
      </c>
      <c r="C138" s="2">
        <f>('S1 (raw)'!C138-129)/('S1 (raw)'!C$2-129)</f>
        <v>49.407792207792205</v>
      </c>
      <c r="D138" s="2">
        <f>('S1 (raw)'!D138-129)/('S1 (raw)'!D$2-129)</f>
        <v>53.487252124645892</v>
      </c>
      <c r="E138" s="2">
        <f>('S1 (raw)'!E138-129)/('S1 (raw)'!E$2-129)</f>
        <v>51.826815642458101</v>
      </c>
      <c r="F138" s="2">
        <f>('S1 (raw)'!F138-141)/('S1 (raw)'!F$2-141)</f>
        <v>53.296774193548387</v>
      </c>
      <c r="G138" s="2">
        <f>('S1 (raw)'!G138-141)/('S1 (raw)'!G$2-141)</f>
        <v>52.020134228187921</v>
      </c>
      <c r="H138" s="2">
        <f>('S1 (raw)'!H138-141)/('S1 (raw)'!H$2-141)</f>
        <v>59.055118110236222</v>
      </c>
      <c r="I138" s="2">
        <f>('S1 (raw)'!I138-141)/('S1 (raw)'!I$2-141)</f>
        <v>56.142857142857146</v>
      </c>
      <c r="J138" s="2">
        <f>('S1 (raw)'!J138-157)/('S1 (raw)'!J$2-157)</f>
        <v>33.149253731343286</v>
      </c>
      <c r="K138" s="2">
        <f>('S1 (raw)'!K138-157)/('S1 (raw)'!K$2-157)</f>
        <v>28.058823529411764</v>
      </c>
      <c r="L138" s="2">
        <f>('S1 (raw)'!L138-157)/('S1 (raw)'!L$2-157)</f>
        <v>39.403225806451616</v>
      </c>
      <c r="M138" s="2">
        <f>('S1 (raw)'!M138-157)/('S1 (raw)'!M$2-157)</f>
        <v>35.544117647058826</v>
      </c>
      <c r="N138" s="2">
        <f>('S1 (raw)'!N138-168)/('S1 (raw)'!N$2-168)</f>
        <v>13.714285714285714</v>
      </c>
      <c r="O138" s="2">
        <f>('S1 (raw)'!O138-168)/('S1 (raw)'!O$2-168)</f>
        <v>17.666666666666668</v>
      </c>
      <c r="P138" s="2">
        <f>('S1 (raw)'!P138-168)/('S1 (raw)'!P$2-168)</f>
        <v>11.921568627450981</v>
      </c>
      <c r="Q138" s="2">
        <f>('S1 (raw)'!Q138-168)/('S1 (raw)'!Q$2-168)</f>
        <v>21.193548387096776</v>
      </c>
      <c r="R138" s="2">
        <f>('S1 (raw)'!R138-180)/('S1 (raw)'!R$2-180)</f>
        <v>11.724137931034482</v>
      </c>
      <c r="S138" s="2">
        <f>('S1 (raw)'!S138-180)/('S1 (raw)'!S$2-180)</f>
        <v>10.586206896551724</v>
      </c>
      <c r="T138" s="2">
        <f>('S1 (raw)'!T138-180)/('S1 (raw)'!T$2-180)</f>
        <v>8.2121212121212128</v>
      </c>
    </row>
    <row r="139" spans="1:20" x14ac:dyDescent="0.15">
      <c r="A139" s="4">
        <v>685</v>
      </c>
      <c r="B139" s="2">
        <f>('S1 (raw)'!B139-129)/('S1 (raw)'!B$2-129)</f>
        <v>52.188976377952756</v>
      </c>
      <c r="C139" s="2">
        <f>('S1 (raw)'!C139-129)/('S1 (raw)'!C$2-129)</f>
        <v>50.423376623376626</v>
      </c>
      <c r="D139" s="2">
        <f>('S1 (raw)'!D139-129)/('S1 (raw)'!D$2-129)</f>
        <v>54.152974504249293</v>
      </c>
      <c r="E139" s="2">
        <f>('S1 (raw)'!E139-129)/('S1 (raw)'!E$2-129)</f>
        <v>53.002793296089386</v>
      </c>
      <c r="F139" s="2">
        <f>('S1 (raw)'!F139-141)/('S1 (raw)'!F$2-141)</f>
        <v>53.6</v>
      </c>
      <c r="G139" s="2">
        <f>('S1 (raw)'!G139-141)/('S1 (raw)'!G$2-141)</f>
        <v>52.979865771812079</v>
      </c>
      <c r="H139" s="2">
        <f>('S1 (raw)'!H139-141)/('S1 (raw)'!H$2-141)</f>
        <v>61.086614173228348</v>
      </c>
      <c r="I139" s="2">
        <f>('S1 (raw)'!I139-141)/('S1 (raw)'!I$2-141)</f>
        <v>57.593984962406012</v>
      </c>
      <c r="J139" s="2">
        <f>('S1 (raw)'!J139-157)/('S1 (raw)'!J$2-157)</f>
        <v>33.582089552238806</v>
      </c>
      <c r="K139" s="2">
        <f>('S1 (raw)'!K139-157)/('S1 (raw)'!K$2-157)</f>
        <v>28.458823529411763</v>
      </c>
      <c r="L139" s="2">
        <f>('S1 (raw)'!L139-157)/('S1 (raw)'!L$2-157)</f>
        <v>39.822580645161288</v>
      </c>
      <c r="M139" s="2">
        <f>('S1 (raw)'!M139-157)/('S1 (raw)'!M$2-157)</f>
        <v>36.117647058823529</v>
      </c>
      <c r="N139" s="2">
        <f>('S1 (raw)'!N139-168)/('S1 (raw)'!N$2-168)</f>
        <v>13.551020408163266</v>
      </c>
      <c r="O139" s="2">
        <f>('S1 (raw)'!O139-168)/('S1 (raw)'!O$2-168)</f>
        <v>18.606060606060606</v>
      </c>
      <c r="P139" s="2">
        <f>('S1 (raw)'!P139-168)/('S1 (raw)'!P$2-168)</f>
        <v>12.333333333333334</v>
      </c>
      <c r="Q139" s="2">
        <f>('S1 (raw)'!Q139-168)/('S1 (raw)'!Q$2-168)</f>
        <v>20.64516129032258</v>
      </c>
      <c r="R139" s="2">
        <f>('S1 (raw)'!R139-180)/('S1 (raw)'!R$2-180)</f>
        <v>10.724137931034482</v>
      </c>
      <c r="S139" s="2">
        <f>('S1 (raw)'!S139-180)/('S1 (raw)'!S$2-180)</f>
        <v>9.3448275862068968</v>
      </c>
      <c r="T139" s="2">
        <f>('S1 (raw)'!T139-180)/('S1 (raw)'!T$2-180)</f>
        <v>9.6969696969696972</v>
      </c>
    </row>
    <row r="140" spans="1:20" x14ac:dyDescent="0.15">
      <c r="A140" s="4">
        <v>690</v>
      </c>
      <c r="B140" s="2">
        <f>('S1 (raw)'!B140-129)/('S1 (raw)'!B$2-129)</f>
        <v>53.023622047244096</v>
      </c>
      <c r="C140" s="2">
        <f>('S1 (raw)'!C140-129)/('S1 (raw)'!C$2-129)</f>
        <v>51.005194805194805</v>
      </c>
      <c r="D140" s="2">
        <f>('S1 (raw)'!D140-129)/('S1 (raw)'!D$2-129)</f>
        <v>55.008498583569406</v>
      </c>
      <c r="E140" s="2">
        <f>('S1 (raw)'!E140-129)/('S1 (raw)'!E$2-129)</f>
        <v>53.039106145251395</v>
      </c>
      <c r="F140" s="2">
        <f>('S1 (raw)'!F140-141)/('S1 (raw)'!F$2-141)</f>
        <v>55.006451612903227</v>
      </c>
      <c r="G140" s="2">
        <f>('S1 (raw)'!G140-141)/('S1 (raw)'!G$2-141)</f>
        <v>55.644295302013425</v>
      </c>
      <c r="H140" s="2">
        <f>('S1 (raw)'!H140-141)/('S1 (raw)'!H$2-141)</f>
        <v>61.929133858267718</v>
      </c>
      <c r="I140" s="2">
        <f>('S1 (raw)'!I140-141)/('S1 (raw)'!I$2-141)</f>
        <v>59.172932330827066</v>
      </c>
      <c r="J140" s="2">
        <f>('S1 (raw)'!J140-157)/('S1 (raw)'!J$2-157)</f>
        <v>35.164179104477611</v>
      </c>
      <c r="K140" s="2">
        <f>('S1 (raw)'!K140-157)/('S1 (raw)'!K$2-157)</f>
        <v>29.117647058823529</v>
      </c>
      <c r="L140" s="2">
        <f>('S1 (raw)'!L140-157)/('S1 (raw)'!L$2-157)</f>
        <v>40.677419354838712</v>
      </c>
      <c r="M140" s="2">
        <f>('S1 (raw)'!M140-157)/('S1 (raw)'!M$2-157)</f>
        <v>35.838235294117645</v>
      </c>
      <c r="N140" s="2">
        <f>('S1 (raw)'!N140-168)/('S1 (raw)'!N$2-168)</f>
        <v>13.938775510204081</v>
      </c>
      <c r="O140" s="2">
        <f>('S1 (raw)'!O140-168)/('S1 (raw)'!O$2-168)</f>
        <v>19.030303030303031</v>
      </c>
      <c r="P140" s="2">
        <f>('S1 (raw)'!P140-168)/('S1 (raw)'!P$2-168)</f>
        <v>13.156862745098039</v>
      </c>
      <c r="Q140" s="2">
        <f>('S1 (raw)'!Q140-168)/('S1 (raw)'!Q$2-168)</f>
        <v>19.387096774193548</v>
      </c>
      <c r="R140" s="2">
        <f>('S1 (raw)'!R140-180)/('S1 (raw)'!R$2-180)</f>
        <v>11.96551724137931</v>
      </c>
      <c r="S140" s="2">
        <f>('S1 (raw)'!S140-180)/('S1 (raw)'!S$2-180)</f>
        <v>9.2068965517241388</v>
      </c>
      <c r="T140" s="2">
        <f>('S1 (raw)'!T140-180)/('S1 (raw)'!T$2-180)</f>
        <v>8.3333333333333339</v>
      </c>
    </row>
    <row r="141" spans="1:20" x14ac:dyDescent="0.15">
      <c r="A141" s="4">
        <v>695</v>
      </c>
      <c r="B141" s="2">
        <f>('S1 (raw)'!B141-129)/('S1 (raw)'!B$2-129)</f>
        <v>53.829396325459321</v>
      </c>
      <c r="C141" s="2">
        <f>('S1 (raw)'!C141-129)/('S1 (raw)'!C$2-129)</f>
        <v>51.766233766233768</v>
      </c>
      <c r="D141" s="2">
        <f>('S1 (raw)'!D141-129)/('S1 (raw)'!D$2-129)</f>
        <v>55.563739376770535</v>
      </c>
      <c r="E141" s="2">
        <f>('S1 (raw)'!E141-129)/('S1 (raw)'!E$2-129)</f>
        <v>54.444134078212294</v>
      </c>
      <c r="F141" s="2">
        <f>('S1 (raw)'!F141-141)/('S1 (raw)'!F$2-141)</f>
        <v>57.296774193548387</v>
      </c>
      <c r="G141" s="2">
        <f>('S1 (raw)'!G141-141)/('S1 (raw)'!G$2-141)</f>
        <v>56.187919463087248</v>
      </c>
      <c r="H141" s="2">
        <f>('S1 (raw)'!H141-141)/('S1 (raw)'!H$2-141)</f>
        <v>64.338582677165348</v>
      </c>
      <c r="I141" s="2">
        <f>('S1 (raw)'!I141-141)/('S1 (raw)'!I$2-141)</f>
        <v>61.248120300751879</v>
      </c>
      <c r="J141" s="2">
        <f>('S1 (raw)'!J141-157)/('S1 (raw)'!J$2-157)</f>
        <v>36.522388059701491</v>
      </c>
      <c r="K141" s="2">
        <f>('S1 (raw)'!K141-157)/('S1 (raw)'!K$2-157)</f>
        <v>31.2</v>
      </c>
      <c r="L141" s="2">
        <f>('S1 (raw)'!L141-157)/('S1 (raw)'!L$2-157)</f>
        <v>42.12903225806452</v>
      </c>
      <c r="M141" s="2">
        <f>('S1 (raw)'!M141-157)/('S1 (raw)'!M$2-157)</f>
        <v>37.279411764705884</v>
      </c>
      <c r="N141" s="2">
        <f>('S1 (raw)'!N141-168)/('S1 (raw)'!N$2-168)</f>
        <v>14.612244897959183</v>
      </c>
      <c r="O141" s="2">
        <f>('S1 (raw)'!O141-168)/('S1 (raw)'!O$2-168)</f>
        <v>20.151515151515152</v>
      </c>
      <c r="P141" s="2">
        <f>('S1 (raw)'!P141-168)/('S1 (raw)'!P$2-168)</f>
        <v>13.215686274509803</v>
      </c>
      <c r="Q141" s="2">
        <f>('S1 (raw)'!Q141-168)/('S1 (raw)'!Q$2-168)</f>
        <v>20.774193548387096</v>
      </c>
      <c r="R141" s="2">
        <f>('S1 (raw)'!R141-180)/('S1 (raw)'!R$2-180)</f>
        <v>11.896551724137931</v>
      </c>
      <c r="S141" s="2">
        <f>('S1 (raw)'!S141-180)/('S1 (raw)'!S$2-180)</f>
        <v>10.586206896551724</v>
      </c>
      <c r="T141" s="2">
        <f>('S1 (raw)'!T141-180)/('S1 (raw)'!T$2-180)</f>
        <v>8.545454545454545</v>
      </c>
    </row>
    <row r="142" spans="1:20" x14ac:dyDescent="0.15">
      <c r="A142" s="4">
        <v>700</v>
      </c>
      <c r="B142" s="2">
        <f>('S1 (raw)'!B142-129)/('S1 (raw)'!B$2-129)</f>
        <v>55.30446194225722</v>
      </c>
      <c r="C142" s="2">
        <f>('S1 (raw)'!C142-129)/('S1 (raw)'!C$2-129)</f>
        <v>52.493506493506494</v>
      </c>
      <c r="D142" s="2">
        <f>('S1 (raw)'!D142-129)/('S1 (raw)'!D$2-129)</f>
        <v>56.458923512747873</v>
      </c>
      <c r="E142" s="2">
        <f>('S1 (raw)'!E142-129)/('S1 (raw)'!E$2-129)</f>
        <v>54.944134078212294</v>
      </c>
      <c r="F142" s="2">
        <f>('S1 (raw)'!F142-141)/('S1 (raw)'!F$2-141)</f>
        <v>58.012903225806454</v>
      </c>
      <c r="G142" s="2">
        <f>('S1 (raw)'!G142-141)/('S1 (raw)'!G$2-141)</f>
        <v>57.489932885906043</v>
      </c>
      <c r="H142" s="2">
        <f>('S1 (raw)'!H142-141)/('S1 (raw)'!H$2-141)</f>
        <v>65.30708661417323</v>
      </c>
      <c r="I142" s="2">
        <f>('S1 (raw)'!I142-141)/('S1 (raw)'!I$2-141)</f>
        <v>62.142857142857146</v>
      </c>
      <c r="J142" s="2">
        <f>('S1 (raw)'!J142-157)/('S1 (raw)'!J$2-157)</f>
        <v>38.388059701492537</v>
      </c>
      <c r="K142" s="2">
        <f>('S1 (raw)'!K142-157)/('S1 (raw)'!K$2-157)</f>
        <v>31.55294117647059</v>
      </c>
      <c r="L142" s="2">
        <f>('S1 (raw)'!L142-157)/('S1 (raw)'!L$2-157)</f>
        <v>42.806451612903224</v>
      </c>
      <c r="M142" s="2">
        <f>('S1 (raw)'!M142-157)/('S1 (raw)'!M$2-157)</f>
        <v>39.558823529411768</v>
      </c>
      <c r="N142" s="2">
        <f>('S1 (raw)'!N142-168)/('S1 (raw)'!N$2-168)</f>
        <v>14.959183673469388</v>
      </c>
      <c r="O142" s="2">
        <f>('S1 (raw)'!O142-168)/('S1 (raw)'!O$2-168)</f>
        <v>20.424242424242426</v>
      </c>
      <c r="P142" s="2">
        <f>('S1 (raw)'!P142-168)/('S1 (raw)'!P$2-168)</f>
        <v>13.117647058823529</v>
      </c>
      <c r="Q142" s="2">
        <f>('S1 (raw)'!Q142-168)/('S1 (raw)'!Q$2-168)</f>
        <v>21.35483870967742</v>
      </c>
      <c r="R142" s="2">
        <f>('S1 (raw)'!R142-180)/('S1 (raw)'!R$2-180)</f>
        <v>10.482758620689655</v>
      </c>
      <c r="S142" s="2">
        <f>('S1 (raw)'!S142-180)/('S1 (raw)'!S$2-180)</f>
        <v>10.931034482758621</v>
      </c>
      <c r="T142" s="2">
        <f>('S1 (raw)'!T142-180)/('S1 (raw)'!T$2-180)</f>
        <v>8.6060606060606055</v>
      </c>
    </row>
    <row r="143" spans="1:20" x14ac:dyDescent="0.15">
      <c r="A143" s="4">
        <v>705</v>
      </c>
      <c r="B143" s="2">
        <f>('S1 (raw)'!B143-129)/('S1 (raw)'!B$2-129)</f>
        <v>55.341207349081365</v>
      </c>
      <c r="C143" s="2">
        <f>('S1 (raw)'!C143-129)/('S1 (raw)'!C$2-129)</f>
        <v>53.218181818181819</v>
      </c>
      <c r="D143" s="2">
        <f>('S1 (raw)'!D143-129)/('S1 (raw)'!D$2-129)</f>
        <v>56.490084985835693</v>
      </c>
      <c r="E143" s="2">
        <f>('S1 (raw)'!E143-129)/('S1 (raw)'!E$2-129)</f>
        <v>55.5</v>
      </c>
      <c r="F143" s="2">
        <f>('S1 (raw)'!F143-141)/('S1 (raw)'!F$2-141)</f>
        <v>60.238709677419358</v>
      </c>
      <c r="G143" s="2">
        <f>('S1 (raw)'!G143-141)/('S1 (raw)'!G$2-141)</f>
        <v>60.228187919463089</v>
      </c>
      <c r="H143" s="2">
        <f>('S1 (raw)'!H143-141)/('S1 (raw)'!H$2-141)</f>
        <v>66.929133858267718</v>
      </c>
      <c r="I143" s="2">
        <f>('S1 (raw)'!I143-141)/('S1 (raw)'!I$2-141)</f>
        <v>63.909774436090224</v>
      </c>
      <c r="J143" s="2">
        <f>('S1 (raw)'!J143-157)/('S1 (raw)'!J$2-157)</f>
        <v>37.417910447761194</v>
      </c>
      <c r="K143" s="2">
        <f>('S1 (raw)'!K143-157)/('S1 (raw)'!K$2-157)</f>
        <v>31.023529411764706</v>
      </c>
      <c r="L143" s="2">
        <f>('S1 (raw)'!L143-157)/('S1 (raw)'!L$2-157)</f>
        <v>43.016129032258064</v>
      </c>
      <c r="M143" s="2">
        <f>('S1 (raw)'!M143-157)/('S1 (raw)'!M$2-157)</f>
        <v>40.558823529411768</v>
      </c>
      <c r="N143" s="2">
        <f>('S1 (raw)'!N143-168)/('S1 (raw)'!N$2-168)</f>
        <v>13.795918367346939</v>
      </c>
      <c r="O143" s="2">
        <f>('S1 (raw)'!O143-168)/('S1 (raw)'!O$2-168)</f>
        <v>20.09090909090909</v>
      </c>
      <c r="P143" s="2">
        <f>('S1 (raw)'!P143-168)/('S1 (raw)'!P$2-168)</f>
        <v>12.941176470588236</v>
      </c>
      <c r="Q143" s="2">
        <f>('S1 (raw)'!Q143-168)/('S1 (raw)'!Q$2-168)</f>
        <v>22.096774193548388</v>
      </c>
      <c r="R143" s="2">
        <f>('S1 (raw)'!R143-180)/('S1 (raw)'!R$2-180)</f>
        <v>12.103448275862069</v>
      </c>
      <c r="S143" s="2">
        <f>('S1 (raw)'!S143-180)/('S1 (raw)'!S$2-180)</f>
        <v>10.413793103448276</v>
      </c>
      <c r="T143" s="2">
        <f>('S1 (raw)'!T143-180)/('S1 (raw)'!T$2-180)</f>
        <v>8.8787878787878789</v>
      </c>
    </row>
    <row r="144" spans="1:20" x14ac:dyDescent="0.15">
      <c r="A144" s="4">
        <v>710</v>
      </c>
      <c r="B144" s="2">
        <f>('S1 (raw)'!B144-129)/('S1 (raw)'!B$2-129)</f>
        <v>56.354330708661415</v>
      </c>
      <c r="C144" s="2">
        <f>('S1 (raw)'!C144-129)/('S1 (raw)'!C$2-129)</f>
        <v>53.387012987012987</v>
      </c>
      <c r="D144" s="2">
        <f>('S1 (raw)'!D144-129)/('S1 (raw)'!D$2-129)</f>
        <v>56.960339943342774</v>
      </c>
      <c r="E144" s="2">
        <f>('S1 (raw)'!E144-129)/('S1 (raw)'!E$2-129)</f>
        <v>56.195530726256983</v>
      </c>
      <c r="F144" s="2">
        <f>('S1 (raw)'!F144-141)/('S1 (raw)'!F$2-141)</f>
        <v>60.8</v>
      </c>
      <c r="G144" s="2">
        <f>('S1 (raw)'!G144-141)/('S1 (raw)'!G$2-141)</f>
        <v>60.785234899328856</v>
      </c>
      <c r="H144" s="2">
        <f>('S1 (raw)'!H144-141)/('S1 (raw)'!H$2-141)</f>
        <v>69.204724409448815</v>
      </c>
      <c r="I144" s="2">
        <f>('S1 (raw)'!I144-141)/('S1 (raw)'!I$2-141)</f>
        <v>66.398496240601503</v>
      </c>
      <c r="J144" s="2">
        <f>('S1 (raw)'!J144-157)/('S1 (raw)'!J$2-157)</f>
        <v>40.059701492537314</v>
      </c>
      <c r="K144" s="2">
        <f>('S1 (raw)'!K144-157)/('S1 (raw)'!K$2-157)</f>
        <v>33.164705882352941</v>
      </c>
      <c r="L144" s="2">
        <f>('S1 (raw)'!L144-157)/('S1 (raw)'!L$2-157)</f>
        <v>43.983870967741936</v>
      </c>
      <c r="M144" s="2">
        <f>('S1 (raw)'!M144-157)/('S1 (raw)'!M$2-157)</f>
        <v>39.955882352941174</v>
      </c>
      <c r="N144" s="2">
        <f>('S1 (raw)'!N144-168)/('S1 (raw)'!N$2-168)</f>
        <v>14.816326530612244</v>
      </c>
      <c r="O144" s="2">
        <f>('S1 (raw)'!O144-168)/('S1 (raw)'!O$2-168)</f>
        <v>20</v>
      </c>
      <c r="P144" s="2">
        <f>('S1 (raw)'!P144-168)/('S1 (raw)'!P$2-168)</f>
        <v>13.450980392156863</v>
      </c>
      <c r="Q144" s="2">
        <f>('S1 (raw)'!Q144-168)/('S1 (raw)'!Q$2-168)</f>
        <v>22.516129032258064</v>
      </c>
      <c r="R144" s="2">
        <f>('S1 (raw)'!R144-180)/('S1 (raw)'!R$2-180)</f>
        <v>12.448275862068966</v>
      </c>
      <c r="S144" s="2">
        <f>('S1 (raw)'!S144-180)/('S1 (raw)'!S$2-180)</f>
        <v>11.103448275862069</v>
      </c>
      <c r="T144" s="2">
        <f>('S1 (raw)'!T144-180)/('S1 (raw)'!T$2-180)</f>
        <v>9.2424242424242422</v>
      </c>
    </row>
    <row r="145" spans="1:20" x14ac:dyDescent="0.15">
      <c r="A145" s="4">
        <v>715</v>
      </c>
      <c r="B145" s="2">
        <f>('S1 (raw)'!B145-129)/('S1 (raw)'!B$2-129)</f>
        <v>57.086614173228348</v>
      </c>
      <c r="C145" s="2">
        <f>('S1 (raw)'!C145-129)/('S1 (raw)'!C$2-129)</f>
        <v>54.753246753246756</v>
      </c>
      <c r="D145" s="2">
        <f>('S1 (raw)'!D145-129)/('S1 (raw)'!D$2-129)</f>
        <v>57.770538243626063</v>
      </c>
      <c r="E145" s="2">
        <f>('S1 (raw)'!E145-129)/('S1 (raw)'!E$2-129)</f>
        <v>57.438547486033521</v>
      </c>
      <c r="F145" s="2">
        <f>('S1 (raw)'!F145-141)/('S1 (raw)'!F$2-141)</f>
        <v>62.167741935483868</v>
      </c>
      <c r="G145" s="2">
        <f>('S1 (raw)'!G145-141)/('S1 (raw)'!G$2-141)</f>
        <v>62.516778523489933</v>
      </c>
      <c r="H145" s="2">
        <f>('S1 (raw)'!H145-141)/('S1 (raw)'!H$2-141)</f>
        <v>70.259842519685037</v>
      </c>
      <c r="I145" s="2">
        <f>('S1 (raw)'!I145-141)/('S1 (raw)'!I$2-141)</f>
        <v>66.924812030075188</v>
      </c>
      <c r="J145" s="2">
        <f>('S1 (raw)'!J145-157)/('S1 (raw)'!J$2-157)</f>
        <v>40.492537313432834</v>
      </c>
      <c r="K145" s="2">
        <f>('S1 (raw)'!K145-157)/('S1 (raw)'!K$2-157)</f>
        <v>34.411764705882355</v>
      </c>
      <c r="L145" s="2">
        <f>('S1 (raw)'!L145-157)/('S1 (raw)'!L$2-157)</f>
        <v>45.112903225806448</v>
      </c>
      <c r="M145" s="2">
        <f>('S1 (raw)'!M145-157)/('S1 (raw)'!M$2-157)</f>
        <v>41.75</v>
      </c>
      <c r="N145" s="2">
        <f>('S1 (raw)'!N145-168)/('S1 (raw)'!N$2-168)</f>
        <v>16.081632653061224</v>
      </c>
      <c r="O145" s="2">
        <f>('S1 (raw)'!O145-168)/('S1 (raw)'!O$2-168)</f>
        <v>20.818181818181817</v>
      </c>
      <c r="P145" s="2">
        <f>('S1 (raw)'!P145-168)/('S1 (raw)'!P$2-168)</f>
        <v>14.098039215686274</v>
      </c>
      <c r="Q145" s="2">
        <f>('S1 (raw)'!Q145-168)/('S1 (raw)'!Q$2-168)</f>
        <v>24.032258064516128</v>
      </c>
      <c r="R145" s="2">
        <f>('S1 (raw)'!R145-180)/('S1 (raw)'!R$2-180)</f>
        <v>11.03448275862069</v>
      </c>
      <c r="S145" s="2">
        <f>('S1 (raw)'!S145-180)/('S1 (raw)'!S$2-180)</f>
        <v>10.655172413793103</v>
      </c>
      <c r="T145" s="2">
        <f>('S1 (raw)'!T145-180)/('S1 (raw)'!T$2-180)</f>
        <v>8.6969696969696972</v>
      </c>
    </row>
    <row r="146" spans="1:20" x14ac:dyDescent="0.15">
      <c r="A146" s="4">
        <v>720</v>
      </c>
      <c r="B146" s="2">
        <f>('S1 (raw)'!B146-129)/('S1 (raw)'!B$2-129)</f>
        <v>57.69553805774278</v>
      </c>
      <c r="C146" s="2">
        <f>('S1 (raw)'!C146-129)/('S1 (raw)'!C$2-129)</f>
        <v>54.779220779220779</v>
      </c>
      <c r="D146" s="2">
        <f>('S1 (raw)'!D146-129)/('S1 (raw)'!D$2-129)</f>
        <v>58.932011331444762</v>
      </c>
      <c r="E146" s="2">
        <f>('S1 (raw)'!E146-129)/('S1 (raw)'!E$2-129)</f>
        <v>57.365921787709496</v>
      </c>
      <c r="F146" s="2">
        <f>('S1 (raw)'!F146-141)/('S1 (raw)'!F$2-141)</f>
        <v>64.232258064516131</v>
      </c>
      <c r="G146" s="2">
        <f>('S1 (raw)'!G146-141)/('S1 (raw)'!G$2-141)</f>
        <v>63.36241610738255</v>
      </c>
      <c r="H146" s="2">
        <f>('S1 (raw)'!H146-141)/('S1 (raw)'!H$2-141)</f>
        <v>72.4015748031496</v>
      </c>
      <c r="I146" s="2">
        <f>('S1 (raw)'!I146-141)/('S1 (raw)'!I$2-141)</f>
        <v>69.150375939849624</v>
      </c>
      <c r="J146" s="2">
        <f>('S1 (raw)'!J146-157)/('S1 (raw)'!J$2-157)</f>
        <v>42.28358208955224</v>
      </c>
      <c r="K146" s="2">
        <f>('S1 (raw)'!K146-157)/('S1 (raw)'!K$2-157)</f>
        <v>34.388235294117649</v>
      </c>
      <c r="L146" s="2">
        <f>('S1 (raw)'!L146-157)/('S1 (raw)'!L$2-157)</f>
        <v>47.177419354838712</v>
      </c>
      <c r="M146" s="2">
        <f>('S1 (raw)'!M146-157)/('S1 (raw)'!M$2-157)</f>
        <v>43.558823529411768</v>
      </c>
      <c r="N146" s="2">
        <f>('S1 (raw)'!N146-168)/('S1 (raw)'!N$2-168)</f>
        <v>15.714285714285714</v>
      </c>
      <c r="O146" s="2">
        <f>('S1 (raw)'!O146-168)/('S1 (raw)'!O$2-168)</f>
        <v>21.90909090909091</v>
      </c>
      <c r="P146" s="2">
        <f>('S1 (raw)'!P146-168)/('S1 (raw)'!P$2-168)</f>
        <v>13.941176470588236</v>
      </c>
      <c r="Q146" s="2">
        <f>('S1 (raw)'!Q146-168)/('S1 (raw)'!Q$2-168)</f>
        <v>24.677419354838708</v>
      </c>
      <c r="R146" s="2">
        <f>('S1 (raw)'!R146-180)/('S1 (raw)'!R$2-180)</f>
        <v>11.724137931034482</v>
      </c>
      <c r="S146" s="2">
        <f>('S1 (raw)'!S146-180)/('S1 (raw)'!S$2-180)</f>
        <v>11.310344827586206</v>
      </c>
      <c r="T146" s="2">
        <f>('S1 (raw)'!T146-180)/('S1 (raw)'!T$2-180)</f>
        <v>10.060606060606061</v>
      </c>
    </row>
    <row r="147" spans="1:20" x14ac:dyDescent="0.15">
      <c r="A147" s="4">
        <v>725</v>
      </c>
      <c r="B147" s="2">
        <f>('S1 (raw)'!B147-129)/('S1 (raw)'!B$2-129)</f>
        <v>58.490813648293965</v>
      </c>
      <c r="C147" s="2">
        <f>('S1 (raw)'!C147-129)/('S1 (raw)'!C$2-129)</f>
        <v>55.833766233766234</v>
      </c>
      <c r="D147" s="2">
        <f>('S1 (raw)'!D147-129)/('S1 (raw)'!D$2-129)</f>
        <v>59.113314447592067</v>
      </c>
      <c r="E147" s="2">
        <f>('S1 (raw)'!E147-129)/('S1 (raw)'!E$2-129)</f>
        <v>58.07821229050279</v>
      </c>
      <c r="F147" s="2">
        <f>('S1 (raw)'!F147-141)/('S1 (raw)'!F$2-141)</f>
        <v>65.980645161290326</v>
      </c>
      <c r="G147" s="2">
        <f>('S1 (raw)'!G147-141)/('S1 (raw)'!G$2-141)</f>
        <v>64.389261744966447</v>
      </c>
      <c r="H147" s="2">
        <f>('S1 (raw)'!H147-141)/('S1 (raw)'!H$2-141)</f>
        <v>75.094488188976385</v>
      </c>
      <c r="I147" s="2">
        <f>('S1 (raw)'!I147-141)/('S1 (raw)'!I$2-141)</f>
        <v>70.496240601503757</v>
      </c>
      <c r="J147" s="2">
        <f>('S1 (raw)'!J147-157)/('S1 (raw)'!J$2-157)</f>
        <v>42.626865671641788</v>
      </c>
      <c r="K147" s="2">
        <f>('S1 (raw)'!K147-157)/('S1 (raw)'!K$2-157)</f>
        <v>35.458823529411767</v>
      </c>
      <c r="L147" s="2">
        <f>('S1 (raw)'!L147-157)/('S1 (raw)'!L$2-157)</f>
        <v>47</v>
      </c>
      <c r="M147" s="2">
        <f>('S1 (raw)'!M147-157)/('S1 (raw)'!M$2-157)</f>
        <v>44.529411764705884</v>
      </c>
      <c r="N147" s="2">
        <f>('S1 (raw)'!N147-168)/('S1 (raw)'!N$2-168)</f>
        <v>15.836734693877551</v>
      </c>
      <c r="O147" s="2">
        <f>('S1 (raw)'!O147-168)/('S1 (raw)'!O$2-168)</f>
        <v>21.696969696969695</v>
      </c>
      <c r="P147" s="2">
        <f>('S1 (raw)'!P147-168)/('S1 (raw)'!P$2-168)</f>
        <v>14.294117647058824</v>
      </c>
      <c r="Q147" s="2">
        <f>('S1 (raw)'!Q147-168)/('S1 (raw)'!Q$2-168)</f>
        <v>24.580645161290324</v>
      </c>
      <c r="R147" s="2">
        <f>('S1 (raw)'!R147-180)/('S1 (raw)'!R$2-180)</f>
        <v>12.344827586206897</v>
      </c>
      <c r="S147" s="2">
        <f>('S1 (raw)'!S147-180)/('S1 (raw)'!S$2-180)</f>
        <v>10.758620689655173</v>
      </c>
      <c r="T147" s="2">
        <f>('S1 (raw)'!T147-180)/('S1 (raw)'!T$2-180)</f>
        <v>10.545454545454545</v>
      </c>
    </row>
    <row r="148" spans="1:20" x14ac:dyDescent="0.15">
      <c r="A148" s="4">
        <v>730</v>
      </c>
      <c r="B148" s="2">
        <f>('S1 (raw)'!B148-129)/('S1 (raw)'!B$2-129)</f>
        <v>58.435695538057743</v>
      </c>
      <c r="C148" s="2">
        <f>('S1 (raw)'!C148-129)/('S1 (raw)'!C$2-129)</f>
        <v>56.174025974025973</v>
      </c>
      <c r="D148" s="2">
        <f>('S1 (raw)'!D148-129)/('S1 (raw)'!D$2-129)</f>
        <v>59.365439093484419</v>
      </c>
      <c r="E148" s="2">
        <f>('S1 (raw)'!E148-129)/('S1 (raw)'!E$2-129)</f>
        <v>58.759776536312849</v>
      </c>
      <c r="F148" s="2">
        <f>('S1 (raw)'!F148-141)/('S1 (raw)'!F$2-141)</f>
        <v>67.129032258064512</v>
      </c>
      <c r="G148" s="2">
        <f>('S1 (raw)'!G148-141)/('S1 (raw)'!G$2-141)</f>
        <v>67.281879194630875</v>
      </c>
      <c r="H148" s="2">
        <f>('S1 (raw)'!H148-141)/('S1 (raw)'!H$2-141)</f>
        <v>76.055118110236222</v>
      </c>
      <c r="I148" s="2">
        <f>('S1 (raw)'!I148-141)/('S1 (raw)'!I$2-141)</f>
        <v>71.398496240601503</v>
      </c>
      <c r="J148" s="2">
        <f>('S1 (raw)'!J148-157)/('S1 (raw)'!J$2-157)</f>
        <v>43.746268656716417</v>
      </c>
      <c r="K148" s="2">
        <f>('S1 (raw)'!K148-157)/('S1 (raw)'!K$2-157)</f>
        <v>36.835294117647059</v>
      </c>
      <c r="L148" s="2">
        <f>('S1 (raw)'!L148-157)/('S1 (raw)'!L$2-157)</f>
        <v>51.596774193548384</v>
      </c>
      <c r="M148" s="2">
        <f>('S1 (raw)'!M148-157)/('S1 (raw)'!M$2-157)</f>
        <v>46.073529411764703</v>
      </c>
      <c r="N148" s="2">
        <f>('S1 (raw)'!N148-168)/('S1 (raw)'!N$2-168)</f>
        <v>16.244897959183675</v>
      </c>
      <c r="O148" s="2">
        <f>('S1 (raw)'!O148-168)/('S1 (raw)'!O$2-168)</f>
        <v>22.848484848484848</v>
      </c>
      <c r="P148" s="2">
        <f>('S1 (raw)'!P148-168)/('S1 (raw)'!P$2-168)</f>
        <v>14.568627450980392</v>
      </c>
      <c r="Q148" s="2">
        <f>('S1 (raw)'!Q148-168)/('S1 (raw)'!Q$2-168)</f>
        <v>25.29032258064516</v>
      </c>
      <c r="R148" s="2">
        <f>('S1 (raw)'!R148-180)/('S1 (raw)'!R$2-180)</f>
        <v>11.206896551724139</v>
      </c>
      <c r="S148" s="2">
        <f>('S1 (raw)'!S148-180)/('S1 (raw)'!S$2-180)</f>
        <v>11.275862068965518</v>
      </c>
      <c r="T148" s="2">
        <f>('S1 (raw)'!T148-180)/('S1 (raw)'!T$2-180)</f>
        <v>9.5151515151515156</v>
      </c>
    </row>
    <row r="149" spans="1:20" x14ac:dyDescent="0.15">
      <c r="A149" s="4">
        <v>735</v>
      </c>
      <c r="B149" s="2">
        <f>('S1 (raw)'!B149-129)/('S1 (raw)'!B$2-129)</f>
        <v>59.251968503937007</v>
      </c>
      <c r="C149" s="2">
        <f>('S1 (raw)'!C149-129)/('S1 (raw)'!C$2-129)</f>
        <v>56.735064935064933</v>
      </c>
      <c r="D149" s="2">
        <f>('S1 (raw)'!D149-129)/('S1 (raw)'!D$2-129)</f>
        <v>60.356940509915013</v>
      </c>
      <c r="E149" s="2">
        <f>('S1 (raw)'!E149-129)/('S1 (raw)'!E$2-129)</f>
        <v>58.88826815642458</v>
      </c>
      <c r="F149" s="2">
        <f>('S1 (raw)'!F149-141)/('S1 (raw)'!F$2-141)</f>
        <v>69.683870967741939</v>
      </c>
      <c r="G149" s="2">
        <f>('S1 (raw)'!G149-141)/('S1 (raw)'!G$2-141)</f>
        <v>67.671140939597322</v>
      </c>
      <c r="H149" s="2">
        <f>('S1 (raw)'!H149-141)/('S1 (raw)'!H$2-141)</f>
        <v>78.606299212598429</v>
      </c>
      <c r="I149" s="2">
        <f>('S1 (raw)'!I149-141)/('S1 (raw)'!I$2-141)</f>
        <v>72.909774436090231</v>
      </c>
      <c r="J149" s="2">
        <f>('S1 (raw)'!J149-157)/('S1 (raw)'!J$2-157)</f>
        <v>44.940298507462686</v>
      </c>
      <c r="K149" s="2">
        <f>('S1 (raw)'!K149-157)/('S1 (raw)'!K$2-157)</f>
        <v>37.305882352941175</v>
      </c>
      <c r="L149" s="2">
        <f>('S1 (raw)'!L149-157)/('S1 (raw)'!L$2-157)</f>
        <v>51.177419354838712</v>
      </c>
      <c r="M149" s="2">
        <f>('S1 (raw)'!M149-157)/('S1 (raw)'!M$2-157)</f>
        <v>45.720588235294116</v>
      </c>
      <c r="N149" s="2">
        <f>('S1 (raw)'!N149-168)/('S1 (raw)'!N$2-168)</f>
        <v>16.040816326530614</v>
      </c>
      <c r="O149" s="2">
        <f>('S1 (raw)'!O149-168)/('S1 (raw)'!O$2-168)</f>
        <v>23.575757575757574</v>
      </c>
      <c r="P149" s="2">
        <f>('S1 (raw)'!P149-168)/('S1 (raw)'!P$2-168)</f>
        <v>14.215686274509803</v>
      </c>
      <c r="Q149" s="2">
        <f>('S1 (raw)'!Q149-168)/('S1 (raw)'!Q$2-168)</f>
        <v>25.741935483870968</v>
      </c>
      <c r="R149" s="2">
        <f>('S1 (raw)'!R149-180)/('S1 (raw)'!R$2-180)</f>
        <v>11.448275862068966</v>
      </c>
      <c r="S149" s="2">
        <f>('S1 (raw)'!S149-180)/('S1 (raw)'!S$2-180)</f>
        <v>10.896551724137931</v>
      </c>
      <c r="T149" s="2">
        <f>('S1 (raw)'!T149-180)/('S1 (raw)'!T$2-180)</f>
        <v>9.8181818181818183</v>
      </c>
    </row>
    <row r="150" spans="1:20" x14ac:dyDescent="0.15">
      <c r="A150" s="4">
        <v>740</v>
      </c>
      <c r="B150" s="2">
        <f>('S1 (raw)'!B150-129)/('S1 (raw)'!B$2-129)</f>
        <v>59.220472440944881</v>
      </c>
      <c r="C150" s="2">
        <f>('S1 (raw)'!C150-129)/('S1 (raw)'!C$2-129)</f>
        <v>57.53766233766234</v>
      </c>
      <c r="D150" s="2">
        <f>('S1 (raw)'!D150-129)/('S1 (raw)'!D$2-129)</f>
        <v>61.348441926345608</v>
      </c>
      <c r="E150" s="2">
        <f>('S1 (raw)'!E150-129)/('S1 (raw)'!E$2-129)</f>
        <v>59.868715083798882</v>
      </c>
      <c r="F150" s="2">
        <f>('S1 (raw)'!F150-141)/('S1 (raw)'!F$2-141)</f>
        <v>71.91612903225807</v>
      </c>
      <c r="G150" s="2">
        <f>('S1 (raw)'!G150-141)/('S1 (raw)'!G$2-141)</f>
        <v>70.241610738255034</v>
      </c>
      <c r="H150" s="2">
        <f>('S1 (raw)'!H150-141)/('S1 (raw)'!H$2-141)</f>
        <v>80.779527559055111</v>
      </c>
      <c r="I150" s="2">
        <f>('S1 (raw)'!I150-141)/('S1 (raw)'!I$2-141)</f>
        <v>75.864661654135332</v>
      </c>
      <c r="J150" s="2">
        <f>('S1 (raw)'!J150-157)/('S1 (raw)'!J$2-157)</f>
        <v>47.298507462686565</v>
      </c>
      <c r="K150" s="2">
        <f>('S1 (raw)'!K150-157)/('S1 (raw)'!K$2-157)</f>
        <v>38.564705882352939</v>
      </c>
      <c r="L150" s="2">
        <f>('S1 (raw)'!L150-157)/('S1 (raw)'!L$2-157)</f>
        <v>52.967741935483872</v>
      </c>
      <c r="M150" s="2">
        <f>('S1 (raw)'!M150-157)/('S1 (raw)'!M$2-157)</f>
        <v>46.941176470588232</v>
      </c>
      <c r="N150" s="2">
        <f>('S1 (raw)'!N150-168)/('S1 (raw)'!N$2-168)</f>
        <v>17.530612244897959</v>
      </c>
      <c r="O150" s="2">
        <f>('S1 (raw)'!O150-168)/('S1 (raw)'!O$2-168)</f>
        <v>23.303030303030305</v>
      </c>
      <c r="P150" s="2">
        <f>('S1 (raw)'!P150-168)/('S1 (raw)'!P$2-168)</f>
        <v>14.96078431372549</v>
      </c>
      <c r="Q150" s="2">
        <f>('S1 (raw)'!Q150-168)/('S1 (raw)'!Q$2-168)</f>
        <v>26.580645161290324</v>
      </c>
      <c r="R150" s="2">
        <f>('S1 (raw)'!R150-180)/('S1 (raw)'!R$2-180)</f>
        <v>13.03448275862069</v>
      </c>
      <c r="S150" s="2">
        <f>('S1 (raw)'!S150-180)/('S1 (raw)'!S$2-180)</f>
        <v>11.620689655172415</v>
      </c>
      <c r="T150" s="2">
        <f>('S1 (raw)'!T150-180)/('S1 (raw)'!T$2-180)</f>
        <v>10.242424242424242</v>
      </c>
    </row>
    <row r="151" spans="1:20" x14ac:dyDescent="0.15">
      <c r="A151" s="4">
        <v>745</v>
      </c>
      <c r="B151" s="2">
        <f>('S1 (raw)'!B151-129)/('S1 (raw)'!B$2-129)</f>
        <v>60.517060367454071</v>
      </c>
      <c r="C151" s="2">
        <f>('S1 (raw)'!C151-129)/('S1 (raw)'!C$2-129)</f>
        <v>57.862337662337666</v>
      </c>
      <c r="D151" s="2">
        <f>('S1 (raw)'!D151-129)/('S1 (raw)'!D$2-129)</f>
        <v>61.229461756373937</v>
      </c>
      <c r="E151" s="2">
        <f>('S1 (raw)'!E151-129)/('S1 (raw)'!E$2-129)</f>
        <v>60.217877094972067</v>
      </c>
      <c r="F151" s="2">
        <f>('S1 (raw)'!F151-141)/('S1 (raw)'!F$2-141)</f>
        <v>73.903225806451616</v>
      </c>
      <c r="G151" s="2">
        <f>('S1 (raw)'!G151-141)/('S1 (raw)'!G$2-141)</f>
        <v>72.744966442953015</v>
      </c>
      <c r="H151" s="2">
        <f>('S1 (raw)'!H151-141)/('S1 (raw)'!H$2-141)</f>
        <v>81.551181102362207</v>
      </c>
      <c r="I151" s="2">
        <f>('S1 (raw)'!I151-141)/('S1 (raw)'!I$2-141)</f>
        <v>77.458646616541358</v>
      </c>
      <c r="J151" s="2">
        <f>('S1 (raw)'!J151-157)/('S1 (raw)'!J$2-157)</f>
        <v>47.298507462686565</v>
      </c>
      <c r="K151" s="2">
        <f>('S1 (raw)'!K151-157)/('S1 (raw)'!K$2-157)</f>
        <v>38.905882352941177</v>
      </c>
      <c r="L151" s="2">
        <f>('S1 (raw)'!L151-157)/('S1 (raw)'!L$2-157)</f>
        <v>53.338709677419352</v>
      </c>
      <c r="M151" s="2">
        <f>('S1 (raw)'!M151-157)/('S1 (raw)'!M$2-157)</f>
        <v>48.691176470588232</v>
      </c>
      <c r="N151" s="2">
        <f>('S1 (raw)'!N151-168)/('S1 (raw)'!N$2-168)</f>
        <v>18.142857142857142</v>
      </c>
      <c r="O151" s="2">
        <f>('S1 (raw)'!O151-168)/('S1 (raw)'!O$2-168)</f>
        <v>23.030303030303031</v>
      </c>
      <c r="P151" s="2">
        <f>('S1 (raw)'!P151-168)/('S1 (raw)'!P$2-168)</f>
        <v>14.980392156862745</v>
      </c>
      <c r="Q151" s="2">
        <f>('S1 (raw)'!Q151-168)/('S1 (raw)'!Q$2-168)</f>
        <v>25.096774193548388</v>
      </c>
      <c r="R151" s="2">
        <f>('S1 (raw)'!R151-180)/('S1 (raw)'!R$2-180)</f>
        <v>12.379310344827585</v>
      </c>
      <c r="S151" s="2">
        <f>('S1 (raw)'!S151-180)/('S1 (raw)'!S$2-180)</f>
        <v>11.206896551724139</v>
      </c>
      <c r="T151" s="2">
        <f>('S1 (raw)'!T151-180)/('S1 (raw)'!T$2-180)</f>
        <v>9.6969696969696972</v>
      </c>
    </row>
    <row r="152" spans="1:20" x14ac:dyDescent="0.15">
      <c r="A152" s="4">
        <v>750</v>
      </c>
      <c r="B152" s="2">
        <f>('S1 (raw)'!B152-129)/('S1 (raw)'!B$2-129)</f>
        <v>61.175853018372706</v>
      </c>
      <c r="C152" s="2">
        <f>('S1 (raw)'!C152-129)/('S1 (raw)'!C$2-129)</f>
        <v>58.246753246753244</v>
      </c>
      <c r="D152" s="2">
        <f>('S1 (raw)'!D152-129)/('S1 (raw)'!D$2-129)</f>
        <v>61.68838526912181</v>
      </c>
      <c r="E152" s="2">
        <f>('S1 (raw)'!E152-129)/('S1 (raw)'!E$2-129)</f>
        <v>60.75139664804469</v>
      </c>
      <c r="F152" s="2">
        <f>('S1 (raw)'!F152-141)/('S1 (raw)'!F$2-141)</f>
        <v>74.541935483870972</v>
      </c>
      <c r="G152" s="2">
        <f>('S1 (raw)'!G152-141)/('S1 (raw)'!G$2-141)</f>
        <v>73.476510067114091</v>
      </c>
      <c r="H152" s="2">
        <f>('S1 (raw)'!H152-141)/('S1 (raw)'!H$2-141)</f>
        <v>83.685039370078741</v>
      </c>
      <c r="I152" s="2">
        <f>('S1 (raw)'!I152-141)/('S1 (raw)'!I$2-141)</f>
        <v>79.090225563909769</v>
      </c>
      <c r="J152" s="2">
        <f>('S1 (raw)'!J152-157)/('S1 (raw)'!J$2-157)</f>
        <v>47.910447761194028</v>
      </c>
      <c r="K152" s="2">
        <f>('S1 (raw)'!K152-157)/('S1 (raw)'!K$2-157)</f>
        <v>40.976470588235294</v>
      </c>
      <c r="L152" s="2">
        <f>('S1 (raw)'!L152-157)/('S1 (raw)'!L$2-157)</f>
        <v>55.596774193548384</v>
      </c>
      <c r="M152" s="2">
        <f>('S1 (raw)'!M152-157)/('S1 (raw)'!M$2-157)</f>
        <v>50.926470588235297</v>
      </c>
      <c r="N152" s="2">
        <f>('S1 (raw)'!N152-168)/('S1 (raw)'!N$2-168)</f>
        <v>17.367346938775512</v>
      </c>
      <c r="O152" s="2">
        <f>('S1 (raw)'!O152-168)/('S1 (raw)'!O$2-168)</f>
        <v>23.757575757575758</v>
      </c>
      <c r="P152" s="2">
        <f>('S1 (raw)'!P152-168)/('S1 (raw)'!P$2-168)</f>
        <v>16.03921568627451</v>
      </c>
      <c r="Q152" s="2">
        <f>('S1 (raw)'!Q152-168)/('S1 (raw)'!Q$2-168)</f>
        <v>26.096774193548388</v>
      </c>
      <c r="R152" s="2">
        <f>('S1 (raw)'!R152-180)/('S1 (raw)'!R$2-180)</f>
        <v>13.413793103448276</v>
      </c>
      <c r="S152" s="2">
        <f>('S1 (raw)'!S152-180)/('S1 (raw)'!S$2-180)</f>
        <v>11.551724137931034</v>
      </c>
      <c r="T152" s="2">
        <f>('S1 (raw)'!T152-180)/('S1 (raw)'!T$2-180)</f>
        <v>10.787878787878787</v>
      </c>
    </row>
    <row r="153" spans="1:20" x14ac:dyDescent="0.15">
      <c r="A153" s="4">
        <v>755</v>
      </c>
      <c r="B153" s="2">
        <f>('S1 (raw)'!B153-129)/('S1 (raw)'!B$2-129)</f>
        <v>61.811023622047244</v>
      </c>
      <c r="C153" s="2">
        <f>('S1 (raw)'!C153-129)/('S1 (raw)'!C$2-129)</f>
        <v>59.155844155844157</v>
      </c>
      <c r="D153" s="2">
        <f>('S1 (raw)'!D153-129)/('S1 (raw)'!D$2-129)</f>
        <v>63</v>
      </c>
      <c r="E153" s="2">
        <f>('S1 (raw)'!E153-129)/('S1 (raw)'!E$2-129)</f>
        <v>60.997206703910614</v>
      </c>
      <c r="F153" s="2">
        <f>('S1 (raw)'!F153-141)/('S1 (raw)'!F$2-141)</f>
        <v>77.290322580645167</v>
      </c>
      <c r="G153" s="2">
        <f>('S1 (raw)'!G153-141)/('S1 (raw)'!G$2-141)</f>
        <v>76.946308724832221</v>
      </c>
      <c r="H153" s="2">
        <f>('S1 (raw)'!H153-141)/('S1 (raw)'!H$2-141)</f>
        <v>85.559055118110237</v>
      </c>
      <c r="I153" s="2">
        <f>('S1 (raw)'!I153-141)/('S1 (raw)'!I$2-141)</f>
        <v>82.766917293233078</v>
      </c>
      <c r="J153" s="2">
        <f>('S1 (raw)'!J153-157)/('S1 (raw)'!J$2-157)</f>
        <v>51.328358208955223</v>
      </c>
      <c r="K153" s="2">
        <f>('S1 (raw)'!K153-157)/('S1 (raw)'!K$2-157)</f>
        <v>41.058823529411768</v>
      </c>
      <c r="L153" s="2">
        <f>('S1 (raw)'!L153-157)/('S1 (raw)'!L$2-157)</f>
        <v>59.016129032258064</v>
      </c>
      <c r="M153" s="2">
        <f>('S1 (raw)'!M153-157)/('S1 (raw)'!M$2-157)</f>
        <v>50.617647058823529</v>
      </c>
      <c r="N153" s="2">
        <f>('S1 (raw)'!N153-168)/('S1 (raw)'!N$2-168)</f>
        <v>18.918367346938776</v>
      </c>
      <c r="O153" s="2">
        <f>('S1 (raw)'!O153-168)/('S1 (raw)'!O$2-168)</f>
        <v>24.90909090909091</v>
      </c>
      <c r="P153" s="2">
        <f>('S1 (raw)'!P153-168)/('S1 (raw)'!P$2-168)</f>
        <v>16.274509803921568</v>
      </c>
      <c r="Q153" s="2">
        <f>('S1 (raw)'!Q153-168)/('S1 (raw)'!Q$2-168)</f>
        <v>27.06451612903226</v>
      </c>
      <c r="R153" s="2">
        <f>('S1 (raw)'!R153-180)/('S1 (raw)'!R$2-180)</f>
        <v>13.931034482758621</v>
      </c>
      <c r="S153" s="2">
        <f>('S1 (raw)'!S153-180)/('S1 (raw)'!S$2-180)</f>
        <v>12.517241379310345</v>
      </c>
      <c r="T153" s="2">
        <f>('S1 (raw)'!T153-180)/('S1 (raw)'!T$2-180)</f>
        <v>10.545454545454545</v>
      </c>
    </row>
    <row r="154" spans="1:20" x14ac:dyDescent="0.15">
      <c r="A154" s="4">
        <v>760</v>
      </c>
      <c r="B154" s="2">
        <f>('S1 (raw)'!B154-129)/('S1 (raw)'!B$2-129)</f>
        <v>61.98950131233596</v>
      </c>
      <c r="C154" s="2">
        <f>('S1 (raw)'!C154-129)/('S1 (raw)'!C$2-129)</f>
        <v>59.285714285714285</v>
      </c>
      <c r="D154" s="2">
        <f>('S1 (raw)'!D154-129)/('S1 (raw)'!D$2-129)</f>
        <v>63.546742209631731</v>
      </c>
      <c r="E154" s="2">
        <f>('S1 (raw)'!E154-129)/('S1 (raw)'!E$2-129)</f>
        <v>61.52513966480447</v>
      </c>
      <c r="F154" s="2">
        <f>('S1 (raw)'!F154-141)/('S1 (raw)'!F$2-141)</f>
        <v>78.890322580645162</v>
      </c>
      <c r="G154" s="2">
        <f>('S1 (raw)'!G154-141)/('S1 (raw)'!G$2-141)</f>
        <v>77.805369127516784</v>
      </c>
      <c r="H154" s="2">
        <f>('S1 (raw)'!H154-141)/('S1 (raw)'!H$2-141)</f>
        <v>86.834645669291334</v>
      </c>
      <c r="I154" s="2">
        <f>('S1 (raw)'!I154-141)/('S1 (raw)'!I$2-141)</f>
        <v>84.879699248120303</v>
      </c>
      <c r="J154" s="2">
        <f>('S1 (raw)'!J154-157)/('S1 (raw)'!J$2-157)</f>
        <v>51.731343283582092</v>
      </c>
      <c r="K154" s="2">
        <f>('S1 (raw)'!K154-157)/('S1 (raw)'!K$2-157)</f>
        <v>42.388235294117649</v>
      </c>
      <c r="L154" s="2">
        <f>('S1 (raw)'!L154-157)/('S1 (raw)'!L$2-157)</f>
        <v>59.822580645161288</v>
      </c>
      <c r="M154" s="2">
        <f>('S1 (raw)'!M154-157)/('S1 (raw)'!M$2-157)</f>
        <v>53.176470588235297</v>
      </c>
      <c r="N154" s="2">
        <f>('S1 (raw)'!N154-168)/('S1 (raw)'!N$2-168)</f>
        <v>18.530612244897959</v>
      </c>
      <c r="O154" s="2">
        <f>('S1 (raw)'!O154-168)/('S1 (raw)'!O$2-168)</f>
        <v>24.878787878787879</v>
      </c>
      <c r="P154" s="2">
        <f>('S1 (raw)'!P154-168)/('S1 (raw)'!P$2-168)</f>
        <v>16.666666666666668</v>
      </c>
      <c r="Q154" s="2">
        <f>('S1 (raw)'!Q154-168)/('S1 (raw)'!Q$2-168)</f>
        <v>27.774193548387096</v>
      </c>
      <c r="R154" s="2">
        <f>('S1 (raw)'!R154-180)/('S1 (raw)'!R$2-180)</f>
        <v>12.758620689655173</v>
      </c>
      <c r="S154" s="2">
        <f>('S1 (raw)'!S154-180)/('S1 (raw)'!S$2-180)</f>
        <v>10.758620689655173</v>
      </c>
      <c r="T154" s="2">
        <f>('S1 (raw)'!T154-180)/('S1 (raw)'!T$2-180)</f>
        <v>10.606060606060606</v>
      </c>
    </row>
    <row r="155" spans="1:20" x14ac:dyDescent="0.15">
      <c r="A155" s="4">
        <v>765</v>
      </c>
      <c r="B155" s="2">
        <f>('S1 (raw)'!B155-129)/('S1 (raw)'!B$2-129)</f>
        <v>63.181102362204726</v>
      </c>
      <c r="C155" s="2">
        <f>('S1 (raw)'!C155-129)/('S1 (raw)'!C$2-129)</f>
        <v>59.69350649350649</v>
      </c>
      <c r="D155" s="2">
        <f>('S1 (raw)'!D155-129)/('S1 (raw)'!D$2-129)</f>
        <v>63.51558073654391</v>
      </c>
      <c r="E155" s="2">
        <f>('S1 (raw)'!E155-129)/('S1 (raw)'!E$2-129)</f>
        <v>62.081005586592177</v>
      </c>
      <c r="F155" s="2">
        <f>('S1 (raw)'!F155-141)/('S1 (raw)'!F$2-141)</f>
        <v>80.445161290322574</v>
      </c>
      <c r="G155" s="2">
        <f>('S1 (raw)'!G155-141)/('S1 (raw)'!G$2-141)</f>
        <v>79.832214765100673</v>
      </c>
      <c r="H155" s="2">
        <f>('S1 (raw)'!H155-141)/('S1 (raw)'!H$2-141)</f>
        <v>90.818897637795274</v>
      </c>
      <c r="I155" s="2">
        <f>('S1 (raw)'!I155-141)/('S1 (raw)'!I$2-141)</f>
        <v>86.060150375939855</v>
      </c>
      <c r="J155" s="2">
        <f>('S1 (raw)'!J155-157)/('S1 (raw)'!J$2-157)</f>
        <v>52.447761194029852</v>
      </c>
      <c r="K155" s="2">
        <f>('S1 (raw)'!K155-157)/('S1 (raw)'!K$2-157)</f>
        <v>41.823529411764703</v>
      </c>
      <c r="L155" s="2">
        <f>('S1 (raw)'!L155-157)/('S1 (raw)'!L$2-157)</f>
        <v>59.354838709677416</v>
      </c>
      <c r="M155" s="2">
        <f>('S1 (raw)'!M155-157)/('S1 (raw)'!M$2-157)</f>
        <v>53.264705882352942</v>
      </c>
      <c r="N155" s="2">
        <f>('S1 (raw)'!N155-168)/('S1 (raw)'!N$2-168)</f>
        <v>18.73469387755102</v>
      </c>
      <c r="O155" s="2">
        <f>('S1 (raw)'!O155-168)/('S1 (raw)'!O$2-168)</f>
        <v>26.303030303030305</v>
      </c>
      <c r="P155" s="2">
        <f>('S1 (raw)'!P155-168)/('S1 (raw)'!P$2-168)</f>
        <v>16.490196078431371</v>
      </c>
      <c r="Q155" s="2">
        <f>('S1 (raw)'!Q155-168)/('S1 (raw)'!Q$2-168)</f>
        <v>29.161290322580644</v>
      </c>
      <c r="R155" s="2">
        <f>('S1 (raw)'!R155-180)/('S1 (raw)'!R$2-180)</f>
        <v>13.206896551724139</v>
      </c>
      <c r="S155" s="2">
        <f>('S1 (raw)'!S155-180)/('S1 (raw)'!S$2-180)</f>
        <v>12.517241379310345</v>
      </c>
      <c r="T155" s="2">
        <f>('S1 (raw)'!T155-180)/('S1 (raw)'!T$2-180)</f>
        <v>11.424242424242424</v>
      </c>
    </row>
    <row r="156" spans="1:20" x14ac:dyDescent="0.15">
      <c r="A156" s="4">
        <v>770</v>
      </c>
      <c r="B156" s="2">
        <f>('S1 (raw)'!B156-129)/('S1 (raw)'!B$2-129)</f>
        <v>63.078740157480318</v>
      </c>
      <c r="C156" s="2">
        <f>('S1 (raw)'!C156-129)/('S1 (raw)'!C$2-129)</f>
        <v>60.0987012987013</v>
      </c>
      <c r="D156" s="2">
        <f>('S1 (raw)'!D156-129)/('S1 (raw)'!D$2-129)</f>
        <v>63.036827195467424</v>
      </c>
      <c r="E156" s="2">
        <f>('S1 (raw)'!E156-129)/('S1 (raw)'!E$2-129)</f>
        <v>62.195530726256983</v>
      </c>
      <c r="F156" s="2">
        <f>('S1 (raw)'!F156-141)/('S1 (raw)'!F$2-141)</f>
        <v>82.516129032258064</v>
      </c>
      <c r="G156" s="2">
        <f>('S1 (raw)'!G156-141)/('S1 (raw)'!G$2-141)</f>
        <v>82.060402684563755</v>
      </c>
      <c r="H156" s="2">
        <f>('S1 (raw)'!H156-141)/('S1 (raw)'!H$2-141)</f>
        <v>91.28346456692914</v>
      </c>
      <c r="I156" s="2">
        <f>('S1 (raw)'!I156-141)/('S1 (raw)'!I$2-141)</f>
        <v>88.578947368421055</v>
      </c>
      <c r="J156" s="2">
        <f>('S1 (raw)'!J156-157)/('S1 (raw)'!J$2-157)</f>
        <v>53.656716417910445</v>
      </c>
      <c r="K156" s="2">
        <f>('S1 (raw)'!K156-157)/('S1 (raw)'!K$2-157)</f>
        <v>44.494117647058822</v>
      </c>
      <c r="L156" s="2">
        <f>('S1 (raw)'!L156-157)/('S1 (raw)'!L$2-157)</f>
        <v>61.225806451612904</v>
      </c>
      <c r="M156" s="2">
        <f>('S1 (raw)'!M156-157)/('S1 (raw)'!M$2-157)</f>
        <v>54.941176470588232</v>
      </c>
      <c r="N156" s="2">
        <f>('S1 (raw)'!N156-168)/('S1 (raw)'!N$2-168)</f>
        <v>19.387755102040817</v>
      </c>
      <c r="O156" s="2">
        <f>('S1 (raw)'!O156-168)/('S1 (raw)'!O$2-168)</f>
        <v>27.151515151515152</v>
      </c>
      <c r="P156" s="2">
        <f>('S1 (raw)'!P156-168)/('S1 (raw)'!P$2-168)</f>
        <v>17.980392156862745</v>
      </c>
      <c r="Q156" s="2">
        <f>('S1 (raw)'!Q156-168)/('S1 (raw)'!Q$2-168)</f>
        <v>28.967741935483872</v>
      </c>
      <c r="R156" s="2">
        <f>('S1 (raw)'!R156-180)/('S1 (raw)'!R$2-180)</f>
        <v>14.379310344827585</v>
      </c>
      <c r="S156" s="2">
        <f>('S1 (raw)'!S156-180)/('S1 (raw)'!S$2-180)</f>
        <v>12.310344827586206</v>
      </c>
      <c r="T156" s="2">
        <f>('S1 (raw)'!T156-180)/('S1 (raw)'!T$2-180)</f>
        <v>12.121212121212121</v>
      </c>
    </row>
    <row r="157" spans="1:20" x14ac:dyDescent="0.15">
      <c r="A157" s="4">
        <v>775</v>
      </c>
      <c r="B157" s="2">
        <f>('S1 (raw)'!B157-129)/('S1 (raw)'!B$2-129)</f>
        <v>63.719160104986877</v>
      </c>
      <c r="C157" s="2">
        <f>('S1 (raw)'!C157-129)/('S1 (raw)'!C$2-129)</f>
        <v>60.228571428571428</v>
      </c>
      <c r="D157" s="2">
        <f>('S1 (raw)'!D157-129)/('S1 (raw)'!D$2-129)</f>
        <v>64.620396600566579</v>
      </c>
      <c r="E157" s="2">
        <f>('S1 (raw)'!E157-129)/('S1 (raw)'!E$2-129)</f>
        <v>62.92178770949721</v>
      </c>
      <c r="F157" s="2">
        <f>('S1 (raw)'!F157-141)/('S1 (raw)'!F$2-141)</f>
        <v>84.509677419354844</v>
      </c>
      <c r="G157" s="2">
        <f>('S1 (raw)'!G157-141)/('S1 (raw)'!G$2-141)</f>
        <v>84.731543624161077</v>
      </c>
      <c r="H157" s="2">
        <f>('S1 (raw)'!H157-141)/('S1 (raw)'!H$2-141)</f>
        <v>96.031496062992133</v>
      </c>
      <c r="I157" s="2">
        <f>('S1 (raw)'!I157-141)/('S1 (raw)'!I$2-141)</f>
        <v>90.954887218045116</v>
      </c>
      <c r="J157" s="2">
        <f>('S1 (raw)'!J157-157)/('S1 (raw)'!J$2-157)</f>
        <v>54.64179104477612</v>
      </c>
      <c r="K157" s="2">
        <f>('S1 (raw)'!K157-157)/('S1 (raw)'!K$2-157)</f>
        <v>47.011764705882356</v>
      </c>
      <c r="L157" s="2">
        <f>('S1 (raw)'!L157-157)/('S1 (raw)'!L$2-157)</f>
        <v>61.983870967741936</v>
      </c>
      <c r="M157" s="2">
        <f>('S1 (raw)'!M157-157)/('S1 (raw)'!M$2-157)</f>
        <v>57.058823529411768</v>
      </c>
      <c r="N157" s="2">
        <f>('S1 (raw)'!N157-168)/('S1 (raw)'!N$2-168)</f>
        <v>20.102040816326532</v>
      </c>
      <c r="O157" s="2">
        <f>('S1 (raw)'!O157-168)/('S1 (raw)'!O$2-168)</f>
        <v>27.878787878787879</v>
      </c>
      <c r="P157" s="2">
        <f>('S1 (raw)'!P157-168)/('S1 (raw)'!P$2-168)</f>
        <v>17.372549019607842</v>
      </c>
      <c r="Q157" s="2">
        <f>('S1 (raw)'!Q157-168)/('S1 (raw)'!Q$2-168)</f>
        <v>30.548387096774192</v>
      </c>
      <c r="R157" s="2">
        <f>('S1 (raw)'!R157-180)/('S1 (raw)'!R$2-180)</f>
        <v>14.724137931034482</v>
      </c>
      <c r="S157" s="2">
        <f>('S1 (raw)'!S157-180)/('S1 (raw)'!S$2-180)</f>
        <v>13.310344827586206</v>
      </c>
      <c r="T157" s="2">
        <f>('S1 (raw)'!T157-180)/('S1 (raw)'!T$2-180)</f>
        <v>11.363636363636363</v>
      </c>
    </row>
    <row r="158" spans="1:20" x14ac:dyDescent="0.15">
      <c r="A158" s="4">
        <v>780</v>
      </c>
      <c r="B158" s="2">
        <f>('S1 (raw)'!B158-129)/('S1 (raw)'!B$2-129)</f>
        <v>64.052493438320212</v>
      </c>
      <c r="C158" s="2">
        <f>('S1 (raw)'!C158-129)/('S1 (raw)'!C$2-129)</f>
        <v>61.127272727272725</v>
      </c>
      <c r="D158" s="2">
        <f>('S1 (raw)'!D158-129)/('S1 (raw)'!D$2-129)</f>
        <v>64.558073654390938</v>
      </c>
      <c r="E158" s="2">
        <f>('S1 (raw)'!E158-129)/('S1 (raw)'!E$2-129)</f>
        <v>63.402234636871505</v>
      </c>
      <c r="F158" s="2">
        <f>('S1 (raw)'!F158-141)/('S1 (raw)'!F$2-141)</f>
        <v>87.329032258064515</v>
      </c>
      <c r="G158" s="2">
        <f>('S1 (raw)'!G158-141)/('S1 (raw)'!G$2-141)</f>
        <v>86.536912751677846</v>
      </c>
      <c r="H158" s="2">
        <f>('S1 (raw)'!H158-141)/('S1 (raw)'!H$2-141)</f>
        <v>97.338582677165348</v>
      </c>
      <c r="I158" s="2">
        <f>('S1 (raw)'!I158-141)/('S1 (raw)'!I$2-141)</f>
        <v>92.89473684210526</v>
      </c>
      <c r="J158" s="2">
        <f>('S1 (raw)'!J158-157)/('S1 (raw)'!J$2-157)</f>
        <v>57.611940298507463</v>
      </c>
      <c r="K158" s="2">
        <f>('S1 (raw)'!K158-157)/('S1 (raw)'!K$2-157)</f>
        <v>46.423529411764704</v>
      </c>
      <c r="L158" s="2">
        <f>('S1 (raw)'!L158-157)/('S1 (raw)'!L$2-157)</f>
        <v>65.58064516129032</v>
      </c>
      <c r="M158" s="2">
        <f>('S1 (raw)'!M158-157)/('S1 (raw)'!M$2-157)</f>
        <v>58.808823529411768</v>
      </c>
      <c r="N158" s="2">
        <f>('S1 (raw)'!N158-168)/('S1 (raw)'!N$2-168)</f>
        <v>19.795918367346939</v>
      </c>
      <c r="O158" s="2">
        <f>('S1 (raw)'!O158-168)/('S1 (raw)'!O$2-168)</f>
        <v>27.818181818181817</v>
      </c>
      <c r="P158" s="2">
        <f>('S1 (raw)'!P158-168)/('S1 (raw)'!P$2-168)</f>
        <v>17.941176470588236</v>
      </c>
      <c r="Q158" s="2">
        <f>('S1 (raw)'!Q158-168)/('S1 (raw)'!Q$2-168)</f>
        <v>31.419354838709676</v>
      </c>
      <c r="R158" s="2">
        <f>('S1 (raw)'!R158-180)/('S1 (raw)'!R$2-180)</f>
        <v>15.275862068965518</v>
      </c>
      <c r="S158" s="2">
        <f>('S1 (raw)'!S158-180)/('S1 (raw)'!S$2-180)</f>
        <v>13.448275862068966</v>
      </c>
      <c r="T158" s="2">
        <f>('S1 (raw)'!T158-180)/('S1 (raw)'!T$2-180)</f>
        <v>10.727272727272727</v>
      </c>
    </row>
    <row r="159" spans="1:20" x14ac:dyDescent="0.15">
      <c r="A159" s="4">
        <v>785</v>
      </c>
      <c r="B159" s="2">
        <f>('S1 (raw)'!B159-129)/('S1 (raw)'!B$2-129)</f>
        <v>64.472440944881896</v>
      </c>
      <c r="C159" s="2">
        <f>('S1 (raw)'!C159-129)/('S1 (raw)'!C$2-129)</f>
        <v>61.727272727272727</v>
      </c>
      <c r="D159" s="2">
        <f>('S1 (raw)'!D159-129)/('S1 (raw)'!D$2-129)</f>
        <v>64.881019830028322</v>
      </c>
      <c r="E159" s="2">
        <f>('S1 (raw)'!E159-129)/('S1 (raw)'!E$2-129)</f>
        <v>63.270949720670394</v>
      </c>
      <c r="F159" s="2">
        <f>('S1 (raw)'!F159-141)/('S1 (raw)'!F$2-141)</f>
        <v>89.6</v>
      </c>
      <c r="G159" s="2">
        <f>('S1 (raw)'!G159-141)/('S1 (raw)'!G$2-141)</f>
        <v>87.288590604026851</v>
      </c>
      <c r="H159" s="2">
        <f>('S1 (raw)'!H159-141)/('S1 (raw)'!H$2-141)</f>
        <v>97.653543307086608</v>
      </c>
      <c r="I159" s="2">
        <f>('S1 (raw)'!I159-141)/('S1 (raw)'!I$2-141)</f>
        <v>96.308270676691734</v>
      </c>
      <c r="J159" s="2">
        <f>('S1 (raw)'!J159-157)/('S1 (raw)'!J$2-157)</f>
        <v>57.07462686567164</v>
      </c>
      <c r="K159" s="2">
        <f>('S1 (raw)'!K159-157)/('S1 (raw)'!K$2-157)</f>
        <v>47.941176470588232</v>
      </c>
      <c r="L159" s="2">
        <f>('S1 (raw)'!L159-157)/('S1 (raw)'!L$2-157)</f>
        <v>67.935483870967744</v>
      </c>
      <c r="M159" s="2">
        <f>('S1 (raw)'!M159-157)/('S1 (raw)'!M$2-157)</f>
        <v>61.485294117647058</v>
      </c>
      <c r="N159" s="2">
        <f>('S1 (raw)'!N159-168)/('S1 (raw)'!N$2-168)</f>
        <v>20.918367346938776</v>
      </c>
      <c r="O159" s="2">
        <f>('S1 (raw)'!O159-168)/('S1 (raw)'!O$2-168)</f>
        <v>28.545454545454547</v>
      </c>
      <c r="P159" s="2">
        <f>('S1 (raw)'!P159-168)/('S1 (raw)'!P$2-168)</f>
        <v>18.705882352941178</v>
      </c>
      <c r="Q159" s="2">
        <f>('S1 (raw)'!Q159-168)/('S1 (raw)'!Q$2-168)</f>
        <v>33.225806451612904</v>
      </c>
      <c r="R159" s="2">
        <f>('S1 (raw)'!R159-180)/('S1 (raw)'!R$2-180)</f>
        <v>15.655172413793103</v>
      </c>
      <c r="S159" s="2">
        <f>('S1 (raw)'!S159-180)/('S1 (raw)'!S$2-180)</f>
        <v>13.862068965517242</v>
      </c>
      <c r="T159" s="2">
        <f>('S1 (raw)'!T159-180)/('S1 (raw)'!T$2-180)</f>
        <v>12.151515151515152</v>
      </c>
    </row>
    <row r="160" spans="1:20" x14ac:dyDescent="0.15">
      <c r="A160" s="4">
        <v>790</v>
      </c>
      <c r="B160" s="2">
        <f>('S1 (raw)'!B160-129)/('S1 (raw)'!B$2-129)</f>
        <v>65.391076115485561</v>
      </c>
      <c r="C160" s="2">
        <f>('S1 (raw)'!C160-129)/('S1 (raw)'!C$2-129)</f>
        <v>61.815584415584418</v>
      </c>
      <c r="D160" s="2">
        <f>('S1 (raw)'!D160-129)/('S1 (raw)'!D$2-129)</f>
        <v>65.977337110481585</v>
      </c>
      <c r="E160" s="2">
        <f>('S1 (raw)'!E160-129)/('S1 (raw)'!E$2-129)</f>
        <v>64.505586592178773</v>
      </c>
      <c r="F160" s="2">
        <f>('S1 (raw)'!F160-141)/('S1 (raw)'!F$2-141)</f>
        <v>91.864516129032253</v>
      </c>
      <c r="G160" s="2">
        <f>('S1 (raw)'!G160-141)/('S1 (raw)'!G$2-141)</f>
        <v>90.020134228187914</v>
      </c>
      <c r="H160" s="2">
        <f>('S1 (raw)'!H160-141)/('S1 (raw)'!H$2-141)</f>
        <v>101.92125984251969</v>
      </c>
      <c r="I160" s="2">
        <f>('S1 (raw)'!I160-141)/('S1 (raw)'!I$2-141)</f>
        <v>95.736842105263165</v>
      </c>
      <c r="J160" s="2">
        <f>('S1 (raw)'!J160-157)/('S1 (raw)'!J$2-157)</f>
        <v>59.850746268656714</v>
      </c>
      <c r="K160" s="2">
        <f>('S1 (raw)'!K160-157)/('S1 (raw)'!K$2-157)</f>
        <v>49.27058823529412</v>
      </c>
      <c r="L160" s="2">
        <f>('S1 (raw)'!L160-157)/('S1 (raw)'!L$2-157)</f>
        <v>67.645161290322577</v>
      </c>
      <c r="M160" s="2">
        <f>('S1 (raw)'!M160-157)/('S1 (raw)'!M$2-157)</f>
        <v>61.617647058823529</v>
      </c>
      <c r="N160" s="2">
        <f>('S1 (raw)'!N160-168)/('S1 (raw)'!N$2-168)</f>
        <v>20.346938775510203</v>
      </c>
      <c r="O160" s="2">
        <f>('S1 (raw)'!O160-168)/('S1 (raw)'!O$2-168)</f>
        <v>29.90909090909091</v>
      </c>
      <c r="P160" s="2">
        <f>('S1 (raw)'!P160-168)/('S1 (raw)'!P$2-168)</f>
        <v>19.215686274509803</v>
      </c>
      <c r="Q160" s="2">
        <f>('S1 (raw)'!Q160-168)/('S1 (raw)'!Q$2-168)</f>
        <v>31.93548387096774</v>
      </c>
      <c r="R160" s="2">
        <f>('S1 (raw)'!R160-180)/('S1 (raw)'!R$2-180)</f>
        <v>15.068965517241379</v>
      </c>
      <c r="S160" s="2">
        <f>('S1 (raw)'!S160-180)/('S1 (raw)'!S$2-180)</f>
        <v>13.620689655172415</v>
      </c>
      <c r="T160" s="2">
        <f>('S1 (raw)'!T160-180)/('S1 (raw)'!T$2-180)</f>
        <v>12.666666666666666</v>
      </c>
    </row>
    <row r="161" spans="1:20" x14ac:dyDescent="0.15">
      <c r="A161" s="4">
        <v>795</v>
      </c>
      <c r="B161" s="2">
        <f>('S1 (raw)'!B161-129)/('S1 (raw)'!B$2-129)</f>
        <v>65.020997375328079</v>
      </c>
      <c r="C161" s="2">
        <f>('S1 (raw)'!C161-129)/('S1 (raw)'!C$2-129)</f>
        <v>62.316883116883119</v>
      </c>
      <c r="D161" s="2">
        <f>('S1 (raw)'!D161-129)/('S1 (raw)'!D$2-129)</f>
        <v>65.869688385269129</v>
      </c>
      <c r="E161" s="2">
        <f>('S1 (raw)'!E161-129)/('S1 (raw)'!E$2-129)</f>
        <v>64.935754189944134</v>
      </c>
      <c r="F161" s="2">
        <f>('S1 (raw)'!F161-141)/('S1 (raw)'!F$2-141)</f>
        <v>93.309677419354841</v>
      </c>
      <c r="G161" s="2">
        <f>('S1 (raw)'!G161-141)/('S1 (raw)'!G$2-141)</f>
        <v>92.100671140939596</v>
      </c>
      <c r="H161" s="2">
        <f>('S1 (raw)'!H161-141)/('S1 (raw)'!H$2-141)</f>
        <v>103.53543307086615</v>
      </c>
      <c r="I161" s="2">
        <f>('S1 (raw)'!I161-141)/('S1 (raw)'!I$2-141)</f>
        <v>98.902255639097746</v>
      </c>
      <c r="J161" s="2">
        <f>('S1 (raw)'!J161-157)/('S1 (raw)'!J$2-157)</f>
        <v>61.432835820895519</v>
      </c>
      <c r="K161" s="2">
        <f>('S1 (raw)'!K161-157)/('S1 (raw)'!K$2-157)</f>
        <v>51.576470588235296</v>
      </c>
      <c r="L161" s="2">
        <f>('S1 (raw)'!L161-157)/('S1 (raw)'!L$2-157)</f>
        <v>70.225806451612897</v>
      </c>
      <c r="M161" s="2">
        <f>('S1 (raw)'!M161-157)/('S1 (raw)'!M$2-157)</f>
        <v>62.897058823529413</v>
      </c>
      <c r="N161" s="2">
        <f>('S1 (raw)'!N161-168)/('S1 (raw)'!N$2-168)</f>
        <v>20.918367346938776</v>
      </c>
      <c r="O161" s="2">
        <f>('S1 (raw)'!O161-168)/('S1 (raw)'!O$2-168)</f>
        <v>31.303030303030305</v>
      </c>
      <c r="P161" s="2">
        <f>('S1 (raw)'!P161-168)/('S1 (raw)'!P$2-168)</f>
        <v>20.392156862745097</v>
      </c>
      <c r="Q161" s="2">
        <f>('S1 (raw)'!Q161-168)/('S1 (raw)'!Q$2-168)</f>
        <v>32.483870967741936</v>
      </c>
      <c r="R161" s="2">
        <f>('S1 (raw)'!R161-180)/('S1 (raw)'!R$2-180)</f>
        <v>15.206896551724139</v>
      </c>
      <c r="S161" s="2">
        <f>('S1 (raw)'!S161-180)/('S1 (raw)'!S$2-180)</f>
        <v>12.793103448275861</v>
      </c>
      <c r="T161" s="2">
        <f>('S1 (raw)'!T161-180)/('S1 (raw)'!T$2-180)</f>
        <v>12.181818181818182</v>
      </c>
    </row>
    <row r="162" spans="1:20" x14ac:dyDescent="0.15">
      <c r="A162" s="4">
        <v>800</v>
      </c>
      <c r="B162" s="2">
        <f>('S1 (raw)'!B162-129)/('S1 (raw)'!B$2-129)</f>
        <v>66.643044619422568</v>
      </c>
      <c r="C162" s="2">
        <f>('S1 (raw)'!C162-129)/('S1 (raw)'!C$2-129)</f>
        <v>63.038961038961041</v>
      </c>
      <c r="D162" s="2">
        <f>('S1 (raw)'!D162-129)/('S1 (raw)'!D$2-129)</f>
        <v>66.042492917847028</v>
      </c>
      <c r="E162" s="2">
        <f>('S1 (raw)'!E162-129)/('S1 (raw)'!E$2-129)</f>
        <v>64.745810055865917</v>
      </c>
      <c r="F162" s="2">
        <f>('S1 (raw)'!F162-141)/('S1 (raw)'!F$2-141)</f>
        <v>93.890322580645162</v>
      </c>
      <c r="G162" s="2">
        <f>('S1 (raw)'!G162-141)/('S1 (raw)'!G$2-141)</f>
        <v>94.56375838926175</v>
      </c>
      <c r="H162" s="2">
        <f>('S1 (raw)'!H162-141)/('S1 (raw)'!H$2-141)</f>
        <v>107.03149606299213</v>
      </c>
      <c r="I162" s="2">
        <f>('S1 (raw)'!I162-141)/('S1 (raw)'!I$2-141)</f>
        <v>102.53383458646617</v>
      </c>
      <c r="J162" s="2">
        <f>('S1 (raw)'!J162-157)/('S1 (raw)'!J$2-157)</f>
        <v>61.880597014925371</v>
      </c>
      <c r="K162" s="2">
        <f>('S1 (raw)'!K162-157)/('S1 (raw)'!K$2-157)</f>
        <v>52.470588235294116</v>
      </c>
      <c r="L162" s="2">
        <f>('S1 (raw)'!L162-157)/('S1 (raw)'!L$2-157)</f>
        <v>71.354838709677423</v>
      </c>
      <c r="M162" s="2">
        <f>('S1 (raw)'!M162-157)/('S1 (raw)'!M$2-157)</f>
        <v>66.382352941176464</v>
      </c>
      <c r="N162" s="2">
        <f>('S1 (raw)'!N162-168)/('S1 (raw)'!N$2-168)</f>
        <v>22.836734693877553</v>
      </c>
      <c r="O162" s="2">
        <f>('S1 (raw)'!O162-168)/('S1 (raw)'!O$2-168)</f>
        <v>30.454545454545453</v>
      </c>
      <c r="P162" s="2">
        <f>('S1 (raw)'!P162-168)/('S1 (raw)'!P$2-168)</f>
        <v>20.254901960784313</v>
      </c>
      <c r="Q162" s="2">
        <f>('S1 (raw)'!Q162-168)/('S1 (raw)'!Q$2-168)</f>
        <v>33.548387096774192</v>
      </c>
      <c r="R162" s="2">
        <f>('S1 (raw)'!R162-180)/('S1 (raw)'!R$2-180)</f>
        <v>15.551724137931034</v>
      </c>
      <c r="S162" s="2">
        <f>('S1 (raw)'!S162-180)/('S1 (raw)'!S$2-180)</f>
        <v>14</v>
      </c>
      <c r="T162" s="2">
        <f>('S1 (raw)'!T162-180)/('S1 (raw)'!T$2-180)</f>
        <v>12.909090909090908</v>
      </c>
    </row>
    <row r="163" spans="1:20" x14ac:dyDescent="0.15">
      <c r="A163" s="4">
        <v>805</v>
      </c>
      <c r="B163" s="2">
        <f>('S1 (raw)'!B163-129)/('S1 (raw)'!B$2-129)</f>
        <v>65.984251968503941</v>
      </c>
      <c r="C163" s="2">
        <f>('S1 (raw)'!C163-129)/('S1 (raw)'!C$2-129)</f>
        <v>62.574025974025972</v>
      </c>
      <c r="D163" s="2">
        <f>('S1 (raw)'!D163-129)/('S1 (raw)'!D$2-129)</f>
        <v>65.889518413597727</v>
      </c>
      <c r="E163" s="2">
        <f>('S1 (raw)'!E163-129)/('S1 (raw)'!E$2-129)</f>
        <v>65.332402234636874</v>
      </c>
      <c r="F163" s="2">
        <f>('S1 (raw)'!F163-141)/('S1 (raw)'!F$2-141)</f>
        <v>97.619354838709683</v>
      </c>
      <c r="G163" s="2">
        <f>('S1 (raw)'!G163-141)/('S1 (raw)'!G$2-141)</f>
        <v>95.885906040268452</v>
      </c>
      <c r="H163" s="2">
        <f>('S1 (raw)'!H163-141)/('S1 (raw)'!H$2-141)</f>
        <v>109.11023622047244</v>
      </c>
      <c r="I163" s="2">
        <f>('S1 (raw)'!I163-141)/('S1 (raw)'!I$2-141)</f>
        <v>103.25563909774436</v>
      </c>
      <c r="J163" s="2">
        <f>('S1 (raw)'!J163-157)/('S1 (raw)'!J$2-157)</f>
        <v>63.223880597014926</v>
      </c>
      <c r="K163" s="2">
        <f>('S1 (raw)'!K163-157)/('S1 (raw)'!K$2-157)</f>
        <v>53.623529411764707</v>
      </c>
      <c r="L163" s="2">
        <f>('S1 (raw)'!L163-157)/('S1 (raw)'!L$2-157)</f>
        <v>75</v>
      </c>
      <c r="M163" s="2">
        <f>('S1 (raw)'!M163-157)/('S1 (raw)'!M$2-157)</f>
        <v>66.382352941176464</v>
      </c>
      <c r="N163" s="2">
        <f>('S1 (raw)'!N163-168)/('S1 (raw)'!N$2-168)</f>
        <v>22.897959183673468</v>
      </c>
      <c r="O163" s="2">
        <f>('S1 (raw)'!O163-168)/('S1 (raw)'!O$2-168)</f>
        <v>31.878787878787879</v>
      </c>
      <c r="P163" s="2">
        <f>('S1 (raw)'!P163-168)/('S1 (raw)'!P$2-168)</f>
        <v>20.529411764705884</v>
      </c>
      <c r="Q163" s="2">
        <f>('S1 (raw)'!Q163-168)/('S1 (raw)'!Q$2-168)</f>
        <v>35.967741935483872</v>
      </c>
      <c r="R163" s="2">
        <f>('S1 (raw)'!R163-180)/('S1 (raw)'!R$2-180)</f>
        <v>16.206896551724139</v>
      </c>
      <c r="S163" s="2">
        <f>('S1 (raw)'!S163-180)/('S1 (raw)'!S$2-180)</f>
        <v>13.482758620689655</v>
      </c>
      <c r="T163" s="2">
        <f>('S1 (raw)'!T163-180)/('S1 (raw)'!T$2-180)</f>
        <v>13.515151515151516</v>
      </c>
    </row>
    <row r="164" spans="1:20" x14ac:dyDescent="0.15">
      <c r="A164" s="4">
        <v>810</v>
      </c>
      <c r="B164" s="2">
        <f>('S1 (raw)'!B164-129)/('S1 (raw)'!B$2-129)</f>
        <v>65.545931758530187</v>
      </c>
      <c r="C164" s="2">
        <f>('S1 (raw)'!C164-129)/('S1 (raw)'!C$2-129)</f>
        <v>62.431168831168833</v>
      </c>
      <c r="D164" s="2">
        <f>('S1 (raw)'!D164-129)/('S1 (raw)'!D$2-129)</f>
        <v>66.640226628895178</v>
      </c>
      <c r="E164" s="2">
        <f>('S1 (raw)'!E164-129)/('S1 (raw)'!E$2-129)</f>
        <v>65.449720670391059</v>
      </c>
      <c r="F164" s="2">
        <f>('S1 (raw)'!F164-141)/('S1 (raw)'!F$2-141)</f>
        <v>98.787096774193543</v>
      </c>
      <c r="G164" s="2">
        <f>('S1 (raw)'!G164-141)/('S1 (raw)'!G$2-141)</f>
        <v>97.973154362416111</v>
      </c>
      <c r="H164" s="2">
        <f>('S1 (raw)'!H164-141)/('S1 (raw)'!H$2-141)</f>
        <v>111.4251968503937</v>
      </c>
      <c r="I164" s="2">
        <f>('S1 (raw)'!I164-141)/('S1 (raw)'!I$2-141)</f>
        <v>106.72180451127819</v>
      </c>
      <c r="J164" s="2">
        <f>('S1 (raw)'!J164-157)/('S1 (raw)'!J$2-157)</f>
        <v>66.238805970149258</v>
      </c>
      <c r="K164" s="2">
        <f>('S1 (raw)'!K164-157)/('S1 (raw)'!K$2-157)</f>
        <v>54.764705882352942</v>
      </c>
      <c r="L164" s="2">
        <f>('S1 (raw)'!L164-157)/('S1 (raw)'!L$2-157)</f>
        <v>76.983870967741936</v>
      </c>
      <c r="M164" s="2">
        <f>('S1 (raw)'!M164-157)/('S1 (raw)'!M$2-157)</f>
        <v>69.5</v>
      </c>
      <c r="N164" s="2">
        <f>('S1 (raw)'!N164-168)/('S1 (raw)'!N$2-168)</f>
        <v>23.163265306122447</v>
      </c>
      <c r="O164" s="2">
        <f>('S1 (raw)'!O164-168)/('S1 (raw)'!O$2-168)</f>
        <v>31.454545454545453</v>
      </c>
      <c r="P164" s="2">
        <f>('S1 (raw)'!P164-168)/('S1 (raw)'!P$2-168)</f>
        <v>20.901960784313726</v>
      </c>
      <c r="Q164" s="2">
        <f>('S1 (raw)'!Q164-168)/('S1 (raw)'!Q$2-168)</f>
        <v>36.12903225806452</v>
      </c>
      <c r="R164" s="2">
        <f>('S1 (raw)'!R164-180)/('S1 (raw)'!R$2-180)</f>
        <v>15.931034482758621</v>
      </c>
      <c r="S164" s="2">
        <f>('S1 (raw)'!S164-180)/('S1 (raw)'!S$2-180)</f>
        <v>13.172413793103448</v>
      </c>
      <c r="T164" s="2">
        <f>('S1 (raw)'!T164-180)/('S1 (raw)'!T$2-180)</f>
        <v>11.606060606060606</v>
      </c>
    </row>
    <row r="165" spans="1:20" x14ac:dyDescent="0.15">
      <c r="A165" s="4">
        <v>815</v>
      </c>
      <c r="B165" s="2">
        <f>('S1 (raw)'!B165-129)/('S1 (raw)'!B$2-129)</f>
        <v>66.133858267716533</v>
      </c>
      <c r="C165" s="2">
        <f>('S1 (raw)'!C165-129)/('S1 (raw)'!C$2-129)</f>
        <v>63.449350649350649</v>
      </c>
      <c r="D165" s="2">
        <f>('S1 (raw)'!D165-129)/('S1 (raw)'!D$2-129)</f>
        <v>66.827195467422101</v>
      </c>
      <c r="E165" s="2">
        <f>('S1 (raw)'!E165-129)/('S1 (raw)'!E$2-129)</f>
        <v>65.47486033519553</v>
      </c>
      <c r="F165" s="2">
        <f>('S1 (raw)'!F165-141)/('S1 (raw)'!F$2-141)</f>
        <v>100.72903225806452</v>
      </c>
      <c r="G165" s="2">
        <f>('S1 (raw)'!G165-141)/('S1 (raw)'!G$2-141)</f>
        <v>99.302013422818789</v>
      </c>
      <c r="H165" s="2">
        <f>('S1 (raw)'!H165-141)/('S1 (raw)'!H$2-141)</f>
        <v>113.74803149606299</v>
      </c>
      <c r="I165" s="2">
        <f>('S1 (raw)'!I165-141)/('S1 (raw)'!I$2-141)</f>
        <v>109.05263157894737</v>
      </c>
      <c r="J165" s="2">
        <f>('S1 (raw)'!J165-157)/('S1 (raw)'!J$2-157)</f>
        <v>68.388059701492537</v>
      </c>
      <c r="K165" s="2">
        <f>('S1 (raw)'!K165-157)/('S1 (raw)'!K$2-157)</f>
        <v>56.247058823529414</v>
      </c>
      <c r="L165" s="2">
        <f>('S1 (raw)'!L165-157)/('S1 (raw)'!L$2-157)</f>
        <v>76.41935483870968</v>
      </c>
      <c r="M165" s="2">
        <f>('S1 (raw)'!M165-157)/('S1 (raw)'!M$2-157)</f>
        <v>70.058823529411768</v>
      </c>
      <c r="N165" s="2">
        <f>('S1 (raw)'!N165-168)/('S1 (raw)'!N$2-168)</f>
        <v>23.122448979591837</v>
      </c>
      <c r="O165" s="2">
        <f>('S1 (raw)'!O165-168)/('S1 (raw)'!O$2-168)</f>
        <v>33.787878787878789</v>
      </c>
      <c r="P165" s="2">
        <f>('S1 (raw)'!P165-168)/('S1 (raw)'!P$2-168)</f>
        <v>22.843137254901961</v>
      </c>
      <c r="Q165" s="2">
        <f>('S1 (raw)'!Q165-168)/('S1 (raw)'!Q$2-168)</f>
        <v>37.87096774193548</v>
      </c>
      <c r="R165" s="2">
        <f>('S1 (raw)'!R165-180)/('S1 (raw)'!R$2-180)</f>
        <v>15.620689655172415</v>
      </c>
      <c r="S165" s="2">
        <f>('S1 (raw)'!S165-180)/('S1 (raw)'!S$2-180)</f>
        <v>13.862068965517242</v>
      </c>
      <c r="T165" s="2">
        <f>('S1 (raw)'!T165-180)/('S1 (raw)'!T$2-180)</f>
        <v>12.696969696969697</v>
      </c>
    </row>
    <row r="166" spans="1:20" x14ac:dyDescent="0.15">
      <c r="A166" s="4">
        <v>820</v>
      </c>
      <c r="B166" s="2">
        <f>('S1 (raw)'!B166-129)/('S1 (raw)'!B$2-129)</f>
        <v>67.548556430446197</v>
      </c>
      <c r="C166" s="2">
        <f>('S1 (raw)'!C166-129)/('S1 (raw)'!C$2-129)</f>
        <v>63.275324675324676</v>
      </c>
      <c r="D166" s="2">
        <f>('S1 (raw)'!D166-129)/('S1 (raw)'!D$2-129)</f>
        <v>66.75070821529745</v>
      </c>
      <c r="E166" s="2">
        <f>('S1 (raw)'!E166-129)/('S1 (raw)'!E$2-129)</f>
        <v>65.994413407821227</v>
      </c>
      <c r="F166" s="2">
        <f>('S1 (raw)'!F166-141)/('S1 (raw)'!F$2-141)</f>
        <v>103.49032258064516</v>
      </c>
      <c r="G166" s="2">
        <f>('S1 (raw)'!G166-141)/('S1 (raw)'!G$2-141)</f>
        <v>101.41610738255034</v>
      </c>
      <c r="H166" s="2">
        <f>('S1 (raw)'!H166-141)/('S1 (raw)'!H$2-141)</f>
        <v>115.39370078740157</v>
      </c>
      <c r="I166" s="2">
        <f>('S1 (raw)'!I166-141)/('S1 (raw)'!I$2-141)</f>
        <v>112.30075187969925</v>
      </c>
      <c r="J166" s="2">
        <f>('S1 (raw)'!J166-157)/('S1 (raw)'!J$2-157)</f>
        <v>69.194029850746276</v>
      </c>
      <c r="K166" s="2">
        <f>('S1 (raw)'!K166-157)/('S1 (raw)'!K$2-157)</f>
        <v>58.27058823529412</v>
      </c>
      <c r="L166" s="2">
        <f>('S1 (raw)'!L166-157)/('S1 (raw)'!L$2-157)</f>
        <v>80.951612903225808</v>
      </c>
      <c r="M166" s="2">
        <f>('S1 (raw)'!M166-157)/('S1 (raw)'!M$2-157)</f>
        <v>72.07352941176471</v>
      </c>
      <c r="N166" s="2">
        <f>('S1 (raw)'!N166-168)/('S1 (raw)'!N$2-168)</f>
        <v>24.551020408163264</v>
      </c>
      <c r="O166" s="2">
        <f>('S1 (raw)'!O166-168)/('S1 (raw)'!O$2-168)</f>
        <v>33.212121212121211</v>
      </c>
      <c r="P166" s="2">
        <f>('S1 (raw)'!P166-168)/('S1 (raw)'!P$2-168)</f>
        <v>21.784313725490197</v>
      </c>
      <c r="Q166" s="2">
        <f>('S1 (raw)'!Q166-168)/('S1 (raw)'!Q$2-168)</f>
        <v>38.58064516129032</v>
      </c>
      <c r="R166" s="2">
        <f>('S1 (raw)'!R166-180)/('S1 (raw)'!R$2-180)</f>
        <v>16.620689655172413</v>
      </c>
      <c r="S166" s="2">
        <f>('S1 (raw)'!S166-180)/('S1 (raw)'!S$2-180)</f>
        <v>14.137931034482758</v>
      </c>
      <c r="T166" s="2">
        <f>('S1 (raw)'!T166-180)/('S1 (raw)'!T$2-180)</f>
        <v>13.969696969696969</v>
      </c>
    </row>
    <row r="167" spans="1:20" x14ac:dyDescent="0.15">
      <c r="A167" s="4">
        <v>825</v>
      </c>
      <c r="B167" s="2">
        <f>('S1 (raw)'!B167-129)/('S1 (raw)'!B$2-129)</f>
        <v>67.556430446194227</v>
      </c>
      <c r="C167" s="2">
        <f>('S1 (raw)'!C167-129)/('S1 (raw)'!C$2-129)</f>
        <v>63.288311688311687</v>
      </c>
      <c r="D167" s="2">
        <f>('S1 (raw)'!D167-129)/('S1 (raw)'!D$2-129)</f>
        <v>66.932011331444755</v>
      </c>
      <c r="E167" s="2">
        <f>('S1 (raw)'!E167-129)/('S1 (raw)'!E$2-129)</f>
        <v>65.706703910614522</v>
      </c>
      <c r="F167" s="2">
        <f>('S1 (raw)'!F167-141)/('S1 (raw)'!F$2-141)</f>
        <v>105.43225806451613</v>
      </c>
      <c r="G167" s="2">
        <f>('S1 (raw)'!G167-141)/('S1 (raw)'!G$2-141)</f>
        <v>103.99328859060402</v>
      </c>
      <c r="H167" s="2">
        <f>('S1 (raw)'!H167-141)/('S1 (raw)'!H$2-141)</f>
        <v>117.16535433070867</v>
      </c>
      <c r="I167" s="2">
        <f>('S1 (raw)'!I167-141)/('S1 (raw)'!I$2-141)</f>
        <v>115.20300751879699</v>
      </c>
      <c r="J167" s="2">
        <f>('S1 (raw)'!J167-157)/('S1 (raw)'!J$2-157)</f>
        <v>73.238805970149258</v>
      </c>
      <c r="K167" s="2">
        <f>('S1 (raw)'!K167-157)/('S1 (raw)'!K$2-157)</f>
        <v>60.258823529411764</v>
      </c>
      <c r="L167" s="2">
        <f>('S1 (raw)'!L167-157)/('S1 (raw)'!L$2-157)</f>
        <v>79.08064516129032</v>
      </c>
      <c r="M167" s="2">
        <f>('S1 (raw)'!M167-157)/('S1 (raw)'!M$2-157)</f>
        <v>73.82352941176471</v>
      </c>
      <c r="N167" s="2">
        <f>('S1 (raw)'!N167-168)/('S1 (raw)'!N$2-168)</f>
        <v>25.836734693877553</v>
      </c>
      <c r="O167" s="2">
        <f>('S1 (raw)'!O167-168)/('S1 (raw)'!O$2-168)</f>
        <v>36.060606060606062</v>
      </c>
      <c r="P167" s="2">
        <f>('S1 (raw)'!P167-168)/('S1 (raw)'!P$2-168)</f>
        <v>21.568627450980394</v>
      </c>
      <c r="Q167" s="2">
        <f>('S1 (raw)'!Q167-168)/('S1 (raw)'!Q$2-168)</f>
        <v>37.225806451612904</v>
      </c>
      <c r="R167" s="2">
        <f>('S1 (raw)'!R167-180)/('S1 (raw)'!R$2-180)</f>
        <v>17</v>
      </c>
      <c r="S167" s="2">
        <f>('S1 (raw)'!S167-180)/('S1 (raw)'!S$2-180)</f>
        <v>14.862068965517242</v>
      </c>
      <c r="T167" s="2">
        <f>('S1 (raw)'!T167-180)/('S1 (raw)'!T$2-180)</f>
        <v>13.151515151515152</v>
      </c>
    </row>
    <row r="168" spans="1:20" x14ac:dyDescent="0.15">
      <c r="A168" s="4">
        <v>830</v>
      </c>
      <c r="B168" s="2">
        <f>('S1 (raw)'!B168-129)/('S1 (raw)'!B$2-129)</f>
        <v>67.808398950131235</v>
      </c>
      <c r="C168" s="2">
        <f>('S1 (raw)'!C168-129)/('S1 (raw)'!C$2-129)</f>
        <v>64.319480519480521</v>
      </c>
      <c r="D168" s="2">
        <f>('S1 (raw)'!D168-129)/('S1 (raw)'!D$2-129)</f>
        <v>66.821529745042497</v>
      </c>
      <c r="E168" s="2">
        <f>('S1 (raw)'!E168-129)/('S1 (raw)'!E$2-129)</f>
        <v>66.270949720670387</v>
      </c>
      <c r="F168" s="2">
        <f>('S1 (raw)'!F168-141)/('S1 (raw)'!F$2-141)</f>
        <v>107.56129032258065</v>
      </c>
      <c r="G168" s="2">
        <f>('S1 (raw)'!G168-141)/('S1 (raw)'!G$2-141)</f>
        <v>106.56375838926175</v>
      </c>
      <c r="H168" s="2">
        <f>('S1 (raw)'!H168-141)/('S1 (raw)'!H$2-141)</f>
        <v>120.11023622047244</v>
      </c>
      <c r="I168" s="2">
        <f>('S1 (raw)'!I168-141)/('S1 (raw)'!I$2-141)</f>
        <v>116.1203007518797</v>
      </c>
      <c r="J168" s="2">
        <f>('S1 (raw)'!J168-157)/('S1 (raw)'!J$2-157)</f>
        <v>73.791044776119406</v>
      </c>
      <c r="K168" s="2">
        <f>('S1 (raw)'!K168-157)/('S1 (raw)'!K$2-157)</f>
        <v>61.870588235294115</v>
      </c>
      <c r="L168" s="2">
        <f>('S1 (raw)'!L168-157)/('S1 (raw)'!L$2-157)</f>
        <v>83.854838709677423</v>
      </c>
      <c r="M168" s="2">
        <f>('S1 (raw)'!M168-157)/('S1 (raw)'!M$2-157)</f>
        <v>75.5</v>
      </c>
      <c r="N168" s="2">
        <f>('S1 (raw)'!N168-168)/('S1 (raw)'!N$2-168)</f>
        <v>25.326530612244898</v>
      </c>
      <c r="O168" s="2">
        <f>('S1 (raw)'!O168-168)/('S1 (raw)'!O$2-168)</f>
        <v>35.606060606060609</v>
      </c>
      <c r="P168" s="2">
        <f>('S1 (raw)'!P168-168)/('S1 (raw)'!P$2-168)</f>
        <v>23.607843137254903</v>
      </c>
      <c r="Q168" s="2">
        <f>('S1 (raw)'!Q168-168)/('S1 (raw)'!Q$2-168)</f>
        <v>37.838709677419352</v>
      </c>
      <c r="R168" s="2">
        <f>('S1 (raw)'!R168-180)/('S1 (raw)'!R$2-180)</f>
        <v>15.793103448275861</v>
      </c>
      <c r="S168" s="2">
        <f>('S1 (raw)'!S168-180)/('S1 (raw)'!S$2-180)</f>
        <v>15.448275862068966</v>
      </c>
      <c r="T168" s="2">
        <f>('S1 (raw)'!T168-180)/('S1 (raw)'!T$2-180)</f>
        <v>13.939393939393939</v>
      </c>
    </row>
    <row r="169" spans="1:20" x14ac:dyDescent="0.15">
      <c r="A169" s="4">
        <v>835</v>
      </c>
      <c r="B169" s="2">
        <f>('S1 (raw)'!B169-129)/('S1 (raw)'!B$2-129)</f>
        <v>68.217847769028864</v>
      </c>
      <c r="C169" s="2">
        <f>('S1 (raw)'!C169-129)/('S1 (raw)'!C$2-129)</f>
        <v>63.828571428571429</v>
      </c>
      <c r="D169" s="2">
        <f>('S1 (raw)'!D169-129)/('S1 (raw)'!D$2-129)</f>
        <v>67.87818696883852</v>
      </c>
      <c r="E169" s="2">
        <f>('S1 (raw)'!E169-129)/('S1 (raw)'!E$2-129)</f>
        <v>65.977653631284923</v>
      </c>
      <c r="F169" s="2">
        <f>('S1 (raw)'!F169-141)/('S1 (raw)'!F$2-141)</f>
        <v>110.2</v>
      </c>
      <c r="G169" s="2">
        <f>('S1 (raw)'!G169-141)/('S1 (raw)'!G$2-141)</f>
        <v>108.32214765100672</v>
      </c>
      <c r="H169" s="2">
        <f>('S1 (raw)'!H169-141)/('S1 (raw)'!H$2-141)</f>
        <v>122.56692913385827</v>
      </c>
      <c r="I169" s="2">
        <f>('S1 (raw)'!I169-141)/('S1 (raw)'!I$2-141)</f>
        <v>118.86466165413533</v>
      </c>
      <c r="J169" s="2">
        <f>('S1 (raw)'!J169-157)/('S1 (raw)'!J$2-157)</f>
        <v>75.074626865671647</v>
      </c>
      <c r="K169" s="2">
        <f>('S1 (raw)'!K169-157)/('S1 (raw)'!K$2-157)</f>
        <v>62.811764705882354</v>
      </c>
      <c r="L169" s="2">
        <f>('S1 (raw)'!L169-157)/('S1 (raw)'!L$2-157)</f>
        <v>86.758064516129039</v>
      </c>
      <c r="M169" s="2">
        <f>('S1 (raw)'!M169-157)/('S1 (raw)'!M$2-157)</f>
        <v>78.338235294117652</v>
      </c>
      <c r="N169" s="2">
        <f>('S1 (raw)'!N169-168)/('S1 (raw)'!N$2-168)</f>
        <v>25.836734693877553</v>
      </c>
      <c r="O169" s="2">
        <f>('S1 (raw)'!O169-168)/('S1 (raw)'!O$2-168)</f>
        <v>35.606060606060609</v>
      </c>
      <c r="P169" s="2">
        <f>('S1 (raw)'!P169-168)/('S1 (raw)'!P$2-168)</f>
        <v>23.352941176470587</v>
      </c>
      <c r="Q169" s="2">
        <f>('S1 (raw)'!Q169-168)/('S1 (raw)'!Q$2-168)</f>
        <v>41.193548387096776</v>
      </c>
      <c r="R169" s="2">
        <f>('S1 (raw)'!R169-180)/('S1 (raw)'!R$2-180)</f>
        <v>17.379310344827587</v>
      </c>
      <c r="S169" s="2">
        <f>('S1 (raw)'!S169-180)/('S1 (raw)'!S$2-180)</f>
        <v>14.482758620689655</v>
      </c>
      <c r="T169" s="2">
        <f>('S1 (raw)'!T169-180)/('S1 (raw)'!T$2-180)</f>
        <v>14.303030303030303</v>
      </c>
    </row>
    <row r="170" spans="1:20" x14ac:dyDescent="0.15">
      <c r="A170" s="4">
        <v>840</v>
      </c>
      <c r="B170" s="2">
        <f>('S1 (raw)'!B170-129)/('S1 (raw)'!B$2-129)</f>
        <v>68.40419947506561</v>
      </c>
      <c r="C170" s="2">
        <f>('S1 (raw)'!C170-129)/('S1 (raw)'!C$2-129)</f>
        <v>64.293506493506499</v>
      </c>
      <c r="D170" s="2">
        <f>('S1 (raw)'!D170-129)/('S1 (raw)'!D$2-129)</f>
        <v>67.977337110481585</v>
      </c>
      <c r="E170" s="2">
        <f>('S1 (raw)'!E170-129)/('S1 (raw)'!E$2-129)</f>
        <v>67.153631284916202</v>
      </c>
      <c r="F170" s="2">
        <f>('S1 (raw)'!F170-141)/('S1 (raw)'!F$2-141)</f>
        <v>110.59354838709677</v>
      </c>
      <c r="G170" s="2">
        <f>('S1 (raw)'!G170-141)/('S1 (raw)'!G$2-141)</f>
        <v>110.46308724832215</v>
      </c>
      <c r="H170" s="2">
        <f>('S1 (raw)'!H170-141)/('S1 (raw)'!H$2-141)</f>
        <v>121.80314960629921</v>
      </c>
      <c r="I170" s="2">
        <f>('S1 (raw)'!I170-141)/('S1 (raw)'!I$2-141)</f>
        <v>122.16541353383458</v>
      </c>
      <c r="J170" s="2">
        <f>('S1 (raw)'!J170-157)/('S1 (raw)'!J$2-157)</f>
        <v>77.447761194029852</v>
      </c>
      <c r="K170" s="2">
        <f>('S1 (raw)'!K170-157)/('S1 (raw)'!K$2-157)</f>
        <v>63.129411764705885</v>
      </c>
      <c r="L170" s="2">
        <f>('S1 (raw)'!L170-157)/('S1 (raw)'!L$2-157)</f>
        <v>87.774193548387103</v>
      </c>
      <c r="M170" s="2">
        <f>('S1 (raw)'!M170-157)/('S1 (raw)'!M$2-157)</f>
        <v>79.735294117647058</v>
      </c>
      <c r="N170" s="2">
        <f>('S1 (raw)'!N170-168)/('S1 (raw)'!N$2-168)</f>
        <v>26.612244897959183</v>
      </c>
      <c r="O170" s="2">
        <f>('S1 (raw)'!O170-168)/('S1 (raw)'!O$2-168)</f>
        <v>37.393939393939391</v>
      </c>
      <c r="P170" s="2">
        <f>('S1 (raw)'!P170-168)/('S1 (raw)'!P$2-168)</f>
        <v>23.823529411764707</v>
      </c>
      <c r="Q170" s="2">
        <f>('S1 (raw)'!Q170-168)/('S1 (raw)'!Q$2-168)</f>
        <v>41.064516129032256</v>
      </c>
      <c r="R170" s="2">
        <f>('S1 (raw)'!R170-180)/('S1 (raw)'!R$2-180)</f>
        <v>18.517241379310345</v>
      </c>
      <c r="S170" s="2">
        <f>('S1 (raw)'!S170-180)/('S1 (raw)'!S$2-180)</f>
        <v>14.482758620689655</v>
      </c>
      <c r="T170" s="2">
        <f>('S1 (raw)'!T170-180)/('S1 (raw)'!T$2-180)</f>
        <v>14.424242424242424</v>
      </c>
    </row>
    <row r="171" spans="1:20" x14ac:dyDescent="0.15">
      <c r="A171" s="4">
        <v>845</v>
      </c>
      <c r="B171" s="2">
        <f>('S1 (raw)'!B171-129)/('S1 (raw)'!B$2-129)</f>
        <v>68.619422572178479</v>
      </c>
      <c r="C171" s="2">
        <f>('S1 (raw)'!C171-129)/('S1 (raw)'!C$2-129)</f>
        <v>64.631168831168836</v>
      </c>
      <c r="D171" s="2">
        <f>('S1 (raw)'!D171-129)/('S1 (raw)'!D$2-129)</f>
        <v>68.028328611898019</v>
      </c>
      <c r="E171" s="2">
        <f>('S1 (raw)'!E171-129)/('S1 (raw)'!E$2-129)</f>
        <v>67.005586592178773</v>
      </c>
      <c r="F171" s="2">
        <f>('S1 (raw)'!F171-141)/('S1 (raw)'!F$2-141)</f>
        <v>113.52903225806452</v>
      </c>
      <c r="G171" s="2">
        <f>('S1 (raw)'!G171-141)/('S1 (raw)'!G$2-141)</f>
        <v>113.03355704697987</v>
      </c>
      <c r="H171" s="2">
        <f>('S1 (raw)'!H171-141)/('S1 (raw)'!H$2-141)</f>
        <v>126.81889763779527</v>
      </c>
      <c r="I171" s="2">
        <f>('S1 (raw)'!I171-141)/('S1 (raw)'!I$2-141)</f>
        <v>124.94736842105263</v>
      </c>
      <c r="J171" s="2">
        <f>('S1 (raw)'!J171-157)/('S1 (raw)'!J$2-157)</f>
        <v>79.820895522388057</v>
      </c>
      <c r="K171" s="2">
        <f>('S1 (raw)'!K171-157)/('S1 (raw)'!K$2-157)</f>
        <v>66.941176470588232</v>
      </c>
      <c r="L171" s="2">
        <f>('S1 (raw)'!L171-157)/('S1 (raw)'!L$2-157)</f>
        <v>90.403225806451616</v>
      </c>
      <c r="M171" s="2">
        <f>('S1 (raw)'!M171-157)/('S1 (raw)'!M$2-157)</f>
        <v>83.07352941176471</v>
      </c>
      <c r="N171" s="2">
        <f>('S1 (raw)'!N171-168)/('S1 (raw)'!N$2-168)</f>
        <v>27.428571428571427</v>
      </c>
      <c r="O171" s="2">
        <f>('S1 (raw)'!O171-168)/('S1 (raw)'!O$2-168)</f>
        <v>38.696969696969695</v>
      </c>
      <c r="P171" s="2">
        <f>('S1 (raw)'!P171-168)/('S1 (raw)'!P$2-168)</f>
        <v>23.96078431372549</v>
      </c>
      <c r="Q171" s="2">
        <f>('S1 (raw)'!Q171-168)/('S1 (raw)'!Q$2-168)</f>
        <v>41.225806451612904</v>
      </c>
      <c r="R171" s="2">
        <f>('S1 (raw)'!R171-180)/('S1 (raw)'!R$2-180)</f>
        <v>17.379310344827587</v>
      </c>
      <c r="S171" s="2">
        <f>('S1 (raw)'!S171-180)/('S1 (raw)'!S$2-180)</f>
        <v>15.206896551724139</v>
      </c>
      <c r="T171" s="2">
        <f>('S1 (raw)'!T171-180)/('S1 (raw)'!T$2-180)</f>
        <v>14.484848484848484</v>
      </c>
    </row>
    <row r="172" spans="1:20" x14ac:dyDescent="0.15">
      <c r="A172" s="4">
        <v>850</v>
      </c>
      <c r="B172" s="2">
        <f>('S1 (raw)'!B172-129)/('S1 (raw)'!B$2-129)</f>
        <v>68.545931758530187</v>
      </c>
      <c r="C172" s="2">
        <f>('S1 (raw)'!C172-129)/('S1 (raw)'!C$2-129)</f>
        <v>64.61298701298702</v>
      </c>
      <c r="D172" s="2">
        <f>('S1 (raw)'!D172-129)/('S1 (raw)'!D$2-129)</f>
        <v>67.951841359773368</v>
      </c>
      <c r="E172" s="2">
        <f>('S1 (raw)'!E172-129)/('S1 (raw)'!E$2-129)</f>
        <v>67.122905027932958</v>
      </c>
      <c r="F172" s="2">
        <f>('S1 (raw)'!F172-141)/('S1 (raw)'!F$2-141)</f>
        <v>116.4</v>
      </c>
      <c r="G172" s="2">
        <f>('S1 (raw)'!G172-141)/('S1 (raw)'!G$2-141)</f>
        <v>113.39597315436242</v>
      </c>
      <c r="H172" s="2">
        <f>('S1 (raw)'!H172-141)/('S1 (raw)'!H$2-141)</f>
        <v>129.68503937007873</v>
      </c>
      <c r="I172" s="2">
        <f>('S1 (raw)'!I172-141)/('S1 (raw)'!I$2-141)</f>
        <v>128.40601503759399</v>
      </c>
      <c r="J172" s="2">
        <f>('S1 (raw)'!J172-157)/('S1 (raw)'!J$2-157)</f>
        <v>82.985074626865668</v>
      </c>
      <c r="K172" s="2">
        <f>('S1 (raw)'!K172-157)/('S1 (raw)'!K$2-157)</f>
        <v>68.117647058823536</v>
      </c>
      <c r="L172" s="2">
        <f>('S1 (raw)'!L172-157)/('S1 (raw)'!L$2-157)</f>
        <v>93.322580645161295</v>
      </c>
      <c r="M172" s="2">
        <f>('S1 (raw)'!M172-157)/('S1 (raw)'!M$2-157)</f>
        <v>84.220588235294116</v>
      </c>
      <c r="N172" s="2">
        <f>('S1 (raw)'!N172-168)/('S1 (raw)'!N$2-168)</f>
        <v>25.938775510204081</v>
      </c>
      <c r="O172" s="2">
        <f>('S1 (raw)'!O172-168)/('S1 (raw)'!O$2-168)</f>
        <v>39.121212121212125</v>
      </c>
      <c r="P172" s="2">
        <f>('S1 (raw)'!P172-168)/('S1 (raw)'!P$2-168)</f>
        <v>26.431372549019606</v>
      </c>
      <c r="Q172" s="2">
        <f>('S1 (raw)'!Q172-168)/('S1 (raw)'!Q$2-168)</f>
        <v>42</v>
      </c>
      <c r="R172" s="2">
        <f>('S1 (raw)'!R172-180)/('S1 (raw)'!R$2-180)</f>
        <v>18.103448275862068</v>
      </c>
      <c r="S172" s="2">
        <f>('S1 (raw)'!S172-180)/('S1 (raw)'!S$2-180)</f>
        <v>16.103448275862068</v>
      </c>
      <c r="T172" s="2">
        <f>('S1 (raw)'!T172-180)/('S1 (raw)'!T$2-180)</f>
        <v>15.333333333333334</v>
      </c>
    </row>
    <row r="173" spans="1:20" x14ac:dyDescent="0.15">
      <c r="A173" s="4">
        <v>855</v>
      </c>
      <c r="B173" s="2">
        <f>('S1 (raw)'!B173-129)/('S1 (raw)'!B$2-129)</f>
        <v>68.509186351706035</v>
      </c>
      <c r="C173" s="2">
        <f>('S1 (raw)'!C173-129)/('S1 (raw)'!C$2-129)</f>
        <v>64.503896103896111</v>
      </c>
      <c r="D173" s="2">
        <f>('S1 (raw)'!D173-129)/('S1 (raw)'!D$2-129)</f>
        <v>67.702549575070819</v>
      </c>
      <c r="E173" s="2">
        <f>('S1 (raw)'!E173-129)/('S1 (raw)'!E$2-129)</f>
        <v>67.016759776536318</v>
      </c>
      <c r="F173" s="2">
        <f>('S1 (raw)'!F173-141)/('S1 (raw)'!F$2-141)</f>
        <v>117.01290322580645</v>
      </c>
      <c r="G173" s="2">
        <f>('S1 (raw)'!G173-141)/('S1 (raw)'!G$2-141)</f>
        <v>115.05369127516778</v>
      </c>
      <c r="H173" s="2">
        <f>('S1 (raw)'!H173-141)/('S1 (raw)'!H$2-141)</f>
        <v>130.14173228346456</v>
      </c>
      <c r="I173" s="2">
        <f>('S1 (raw)'!I173-141)/('S1 (raw)'!I$2-141)</f>
        <v>130.40601503759399</v>
      </c>
      <c r="J173" s="2">
        <f>('S1 (raw)'!J173-157)/('S1 (raw)'!J$2-157)</f>
        <v>84.865671641791039</v>
      </c>
      <c r="K173" s="2">
        <f>('S1 (raw)'!K173-157)/('S1 (raw)'!K$2-157)</f>
        <v>70.305882352941182</v>
      </c>
      <c r="L173" s="2">
        <f>('S1 (raw)'!L173-157)/('S1 (raw)'!L$2-157)</f>
        <v>93.193548387096769</v>
      </c>
      <c r="M173" s="2">
        <f>('S1 (raw)'!M173-157)/('S1 (raw)'!M$2-157)</f>
        <v>87.82352941176471</v>
      </c>
      <c r="N173" s="2">
        <f>('S1 (raw)'!N173-168)/('S1 (raw)'!N$2-168)</f>
        <v>28.183673469387756</v>
      </c>
      <c r="O173" s="2">
        <f>('S1 (raw)'!O173-168)/('S1 (raw)'!O$2-168)</f>
        <v>39.727272727272727</v>
      </c>
      <c r="P173" s="2">
        <f>('S1 (raw)'!P173-168)/('S1 (raw)'!P$2-168)</f>
        <v>25.941176470588236</v>
      </c>
      <c r="Q173" s="2">
        <f>('S1 (raw)'!Q173-168)/('S1 (raw)'!Q$2-168)</f>
        <v>43.322580645161288</v>
      </c>
      <c r="R173" s="2">
        <f>('S1 (raw)'!R173-180)/('S1 (raw)'!R$2-180)</f>
        <v>19.310344827586206</v>
      </c>
      <c r="S173" s="2">
        <f>('S1 (raw)'!S173-180)/('S1 (raw)'!S$2-180)</f>
        <v>16.758620689655171</v>
      </c>
      <c r="T173" s="2">
        <f>('S1 (raw)'!T173-180)/('S1 (raw)'!T$2-180)</f>
        <v>14.696969696969697</v>
      </c>
    </row>
    <row r="174" spans="1:20" x14ac:dyDescent="0.15">
      <c r="A174" s="4">
        <v>860</v>
      </c>
      <c r="B174" s="2">
        <f>('S1 (raw)'!B174-129)/('S1 (raw)'!B$2-129)</f>
        <v>69.060367454068242</v>
      </c>
      <c r="C174" s="2">
        <f>('S1 (raw)'!C174-129)/('S1 (raw)'!C$2-129)</f>
        <v>65.371428571428567</v>
      </c>
      <c r="D174" s="2">
        <f>('S1 (raw)'!D174-129)/('S1 (raw)'!D$2-129)</f>
        <v>68.379603399433421</v>
      </c>
      <c r="E174" s="2">
        <f>('S1 (raw)'!E174-129)/('S1 (raw)'!E$2-129)</f>
        <v>67.567039106145245</v>
      </c>
      <c r="F174" s="2">
        <f>('S1 (raw)'!F174-141)/('S1 (raw)'!F$2-141)</f>
        <v>118.40645161290323</v>
      </c>
      <c r="G174" s="2">
        <f>('S1 (raw)'!G174-141)/('S1 (raw)'!G$2-141)</f>
        <v>118.61744966442953</v>
      </c>
      <c r="H174" s="2">
        <f>('S1 (raw)'!H174-141)/('S1 (raw)'!H$2-141)</f>
        <v>132.74015748031496</v>
      </c>
      <c r="I174" s="2">
        <f>('S1 (raw)'!I174-141)/('S1 (raw)'!I$2-141)</f>
        <v>132.72932330827066</v>
      </c>
      <c r="J174" s="2">
        <f>('S1 (raw)'!J174-157)/('S1 (raw)'!J$2-157)</f>
        <v>85.925373134328353</v>
      </c>
      <c r="K174" s="2">
        <f>('S1 (raw)'!K174-157)/('S1 (raw)'!K$2-157)</f>
        <v>71.352941176470594</v>
      </c>
      <c r="L174" s="2">
        <f>('S1 (raw)'!L174-157)/('S1 (raw)'!L$2-157)</f>
        <v>98.290322580645167</v>
      </c>
      <c r="M174" s="2">
        <f>('S1 (raw)'!M174-157)/('S1 (raw)'!M$2-157)</f>
        <v>88.735294117647058</v>
      </c>
      <c r="N174" s="2">
        <f>('S1 (raw)'!N174-168)/('S1 (raw)'!N$2-168)</f>
        <v>28.489795918367346</v>
      </c>
      <c r="O174" s="2">
        <f>('S1 (raw)'!O174-168)/('S1 (raw)'!O$2-168)</f>
        <v>40.242424242424242</v>
      </c>
      <c r="P174" s="2">
        <f>('S1 (raw)'!P174-168)/('S1 (raw)'!P$2-168)</f>
        <v>25.470588235294116</v>
      </c>
      <c r="Q174" s="2">
        <f>('S1 (raw)'!Q174-168)/('S1 (raw)'!Q$2-168)</f>
        <v>44.193548387096776</v>
      </c>
      <c r="R174" s="2">
        <f>('S1 (raw)'!R174-180)/('S1 (raw)'!R$2-180)</f>
        <v>19.379310344827587</v>
      </c>
      <c r="S174" s="2">
        <f>('S1 (raw)'!S174-180)/('S1 (raw)'!S$2-180)</f>
        <v>17.241379310344829</v>
      </c>
      <c r="T174" s="2">
        <f>('S1 (raw)'!T174-180)/('S1 (raw)'!T$2-180)</f>
        <v>14.424242424242424</v>
      </c>
    </row>
    <row r="175" spans="1:20" x14ac:dyDescent="0.15">
      <c r="A175" s="4">
        <v>865</v>
      </c>
      <c r="B175" s="2">
        <f>('S1 (raw)'!B175-129)/('S1 (raw)'!B$2-129)</f>
        <v>69.338582677165348</v>
      </c>
      <c r="C175" s="2">
        <f>('S1 (raw)'!C175-129)/('S1 (raw)'!C$2-129)</f>
        <v>64.927272727272722</v>
      </c>
      <c r="D175" s="2">
        <f>('S1 (raw)'!D175-129)/('S1 (raw)'!D$2-129)</f>
        <v>68.549575070821533</v>
      </c>
      <c r="E175" s="2">
        <f>('S1 (raw)'!E175-129)/('S1 (raw)'!E$2-129)</f>
        <v>67.628491620111731</v>
      </c>
      <c r="F175" s="2">
        <f>('S1 (raw)'!F175-141)/('S1 (raw)'!F$2-141)</f>
        <v>121.23870967741935</v>
      </c>
      <c r="G175" s="2">
        <f>('S1 (raw)'!G175-141)/('S1 (raw)'!G$2-141)</f>
        <v>119.69798657718121</v>
      </c>
      <c r="H175" s="2">
        <f>('S1 (raw)'!H175-141)/('S1 (raw)'!H$2-141)</f>
        <v>135.68503937007873</v>
      </c>
      <c r="I175" s="2">
        <f>('S1 (raw)'!I175-141)/('S1 (raw)'!I$2-141)</f>
        <v>134.33082706766916</v>
      </c>
      <c r="J175" s="2">
        <f>('S1 (raw)'!J175-157)/('S1 (raw)'!J$2-157)</f>
        <v>88.656716417910445</v>
      </c>
      <c r="K175" s="2">
        <f>('S1 (raw)'!K175-157)/('S1 (raw)'!K$2-157)</f>
        <v>73.71764705882353</v>
      </c>
      <c r="L175" s="2">
        <f>('S1 (raw)'!L175-157)/('S1 (raw)'!L$2-157)</f>
        <v>101.45161290322581</v>
      </c>
      <c r="M175" s="2">
        <f>('S1 (raw)'!M175-157)/('S1 (raw)'!M$2-157)</f>
        <v>92.5</v>
      </c>
      <c r="N175" s="2">
        <f>('S1 (raw)'!N175-168)/('S1 (raw)'!N$2-168)</f>
        <v>29.612244897959183</v>
      </c>
      <c r="O175" s="2">
        <f>('S1 (raw)'!O175-168)/('S1 (raw)'!O$2-168)</f>
        <v>41.848484848484851</v>
      </c>
      <c r="P175" s="2">
        <f>('S1 (raw)'!P175-168)/('S1 (raw)'!P$2-168)</f>
        <v>27.529411764705884</v>
      </c>
      <c r="Q175" s="2">
        <f>('S1 (raw)'!Q175-168)/('S1 (raw)'!Q$2-168)</f>
        <v>47.096774193548384</v>
      </c>
      <c r="R175" s="2">
        <f>('S1 (raw)'!R175-180)/('S1 (raw)'!R$2-180)</f>
        <v>20.241379310344829</v>
      </c>
      <c r="S175" s="2">
        <f>('S1 (raw)'!S175-180)/('S1 (raw)'!S$2-180)</f>
        <v>18.275862068965516</v>
      </c>
      <c r="T175" s="2">
        <f>('S1 (raw)'!T175-180)/('S1 (raw)'!T$2-180)</f>
        <v>16.363636363636363</v>
      </c>
    </row>
    <row r="176" spans="1:20" x14ac:dyDescent="0.15">
      <c r="A176" s="4">
        <v>870</v>
      </c>
      <c r="B176" s="2">
        <f>('S1 (raw)'!B176-129)/('S1 (raw)'!B$2-129)</f>
        <v>69.40419947506561</v>
      </c>
      <c r="C176" s="2">
        <f>('S1 (raw)'!C176-129)/('S1 (raw)'!C$2-129)</f>
        <v>65.335064935064935</v>
      </c>
      <c r="D176" s="2">
        <f>('S1 (raw)'!D176-129)/('S1 (raw)'!D$2-129)</f>
        <v>68.399433427762034</v>
      </c>
      <c r="E176" s="2">
        <f>('S1 (raw)'!E176-129)/('S1 (raw)'!E$2-129)</f>
        <v>67.620111731843579</v>
      </c>
      <c r="F176" s="2">
        <f>('S1 (raw)'!F176-141)/('S1 (raw)'!F$2-141)</f>
        <v>122.52903225806452</v>
      </c>
      <c r="G176" s="2">
        <f>('S1 (raw)'!G176-141)/('S1 (raw)'!G$2-141)</f>
        <v>120.95302013422818</v>
      </c>
      <c r="H176" s="2">
        <f>('S1 (raw)'!H176-141)/('S1 (raw)'!H$2-141)</f>
        <v>137.68503937007873</v>
      </c>
      <c r="I176" s="2">
        <f>('S1 (raw)'!I176-141)/('S1 (raw)'!I$2-141)</f>
        <v>134.08270676691728</v>
      </c>
      <c r="J176" s="2">
        <f>('S1 (raw)'!J176-157)/('S1 (raw)'!J$2-157)</f>
        <v>90.28358208955224</v>
      </c>
      <c r="K176" s="2">
        <f>('S1 (raw)'!K176-157)/('S1 (raw)'!K$2-157)</f>
        <v>75.247058823529414</v>
      </c>
      <c r="L176" s="2">
        <f>('S1 (raw)'!L176-157)/('S1 (raw)'!L$2-157)</f>
        <v>105.24193548387096</v>
      </c>
      <c r="M176" s="2">
        <f>('S1 (raw)'!M176-157)/('S1 (raw)'!M$2-157)</f>
        <v>95.57352941176471</v>
      </c>
      <c r="N176" s="2">
        <f>('S1 (raw)'!N176-168)/('S1 (raw)'!N$2-168)</f>
        <v>30.530612244897959</v>
      </c>
      <c r="O176" s="2">
        <f>('S1 (raw)'!O176-168)/('S1 (raw)'!O$2-168)</f>
        <v>42.545454545454547</v>
      </c>
      <c r="P176" s="2">
        <f>('S1 (raw)'!P176-168)/('S1 (raw)'!P$2-168)</f>
        <v>27.980392156862745</v>
      </c>
      <c r="Q176" s="2">
        <f>('S1 (raw)'!Q176-168)/('S1 (raw)'!Q$2-168)</f>
        <v>45.451612903225808</v>
      </c>
      <c r="R176" s="2">
        <f>('S1 (raw)'!R176-180)/('S1 (raw)'!R$2-180)</f>
        <v>19.310344827586206</v>
      </c>
      <c r="S176" s="2">
        <f>('S1 (raw)'!S176-180)/('S1 (raw)'!S$2-180)</f>
        <v>18.103448275862068</v>
      </c>
      <c r="T176" s="2">
        <f>('S1 (raw)'!T176-180)/('S1 (raw)'!T$2-180)</f>
        <v>15.969696969696969</v>
      </c>
    </row>
    <row r="177" spans="1:20" x14ac:dyDescent="0.15">
      <c r="A177" s="4">
        <v>875</v>
      </c>
      <c r="B177" s="2">
        <f>('S1 (raw)'!B177-129)/('S1 (raw)'!B$2-129)</f>
        <v>70.464566929133852</v>
      </c>
      <c r="C177" s="2">
        <f>('S1 (raw)'!C177-129)/('S1 (raw)'!C$2-129)</f>
        <v>65.168831168831176</v>
      </c>
      <c r="D177" s="2">
        <f>('S1 (raw)'!D177-129)/('S1 (raw)'!D$2-129)</f>
        <v>69.212464589235125</v>
      </c>
      <c r="E177" s="2">
        <f>('S1 (raw)'!E177-129)/('S1 (raw)'!E$2-129)</f>
        <v>67.840782122905026</v>
      </c>
      <c r="F177" s="2">
        <f>('S1 (raw)'!F177-141)/('S1 (raw)'!F$2-141)</f>
        <v>124.65806451612903</v>
      </c>
      <c r="G177" s="2">
        <f>('S1 (raw)'!G177-141)/('S1 (raw)'!G$2-141)</f>
        <v>122.08724832214764</v>
      </c>
      <c r="H177" s="2">
        <f>('S1 (raw)'!H177-141)/('S1 (raw)'!H$2-141)</f>
        <v>138.1259842519685</v>
      </c>
      <c r="I177" s="2">
        <f>('S1 (raw)'!I177-141)/('S1 (raw)'!I$2-141)</f>
        <v>138.58646616541353</v>
      </c>
      <c r="J177" s="2">
        <f>('S1 (raw)'!J177-157)/('S1 (raw)'!J$2-157)</f>
        <v>93.28358208955224</v>
      </c>
      <c r="K177" s="2">
        <f>('S1 (raw)'!K177-157)/('S1 (raw)'!K$2-157)</f>
        <v>76.8</v>
      </c>
      <c r="L177" s="2">
        <f>('S1 (raw)'!L177-157)/('S1 (raw)'!L$2-157)</f>
        <v>106.2741935483871</v>
      </c>
      <c r="M177" s="2">
        <f>('S1 (raw)'!M177-157)/('S1 (raw)'!M$2-157)</f>
        <v>95.470588235294116</v>
      </c>
      <c r="N177" s="2">
        <f>('S1 (raw)'!N177-168)/('S1 (raw)'!N$2-168)</f>
        <v>30.979591836734695</v>
      </c>
      <c r="O177" s="2">
        <f>('S1 (raw)'!O177-168)/('S1 (raw)'!O$2-168)</f>
        <v>45.484848484848484</v>
      </c>
      <c r="P177" s="2">
        <f>('S1 (raw)'!P177-168)/('S1 (raw)'!P$2-168)</f>
        <v>28.411764705882351</v>
      </c>
      <c r="Q177" s="2">
        <f>('S1 (raw)'!Q177-168)/('S1 (raw)'!Q$2-168)</f>
        <v>47.064516129032256</v>
      </c>
      <c r="R177" s="2">
        <f>('S1 (raw)'!R177-180)/('S1 (raw)'!R$2-180)</f>
        <v>20.03448275862069</v>
      </c>
      <c r="S177" s="2">
        <f>('S1 (raw)'!S177-180)/('S1 (raw)'!S$2-180)</f>
        <v>18.310344827586206</v>
      </c>
      <c r="T177" s="2">
        <f>('S1 (raw)'!T177-180)/('S1 (raw)'!T$2-180)</f>
        <v>16.303030303030305</v>
      </c>
    </row>
    <row r="178" spans="1:20" x14ac:dyDescent="0.15">
      <c r="A178" s="4">
        <v>880</v>
      </c>
      <c r="B178" s="2">
        <f>('S1 (raw)'!B178-129)/('S1 (raw)'!B$2-129)</f>
        <v>69.839895013123353</v>
      </c>
      <c r="C178" s="2">
        <f>('S1 (raw)'!C178-129)/('S1 (raw)'!C$2-129)</f>
        <v>65.07532467532468</v>
      </c>
      <c r="D178" s="2">
        <f>('S1 (raw)'!D178-129)/('S1 (raw)'!D$2-129)</f>
        <v>69.620396600566579</v>
      </c>
      <c r="E178" s="2">
        <f>('S1 (raw)'!E178-129)/('S1 (raw)'!E$2-129)</f>
        <v>67.396648044692739</v>
      </c>
      <c r="F178" s="2">
        <f>('S1 (raw)'!F178-141)/('S1 (raw)'!F$2-141)</f>
        <v>126.6258064516129</v>
      </c>
      <c r="G178" s="2">
        <f>('S1 (raw)'!G178-141)/('S1 (raw)'!G$2-141)</f>
        <v>124.97315436241611</v>
      </c>
      <c r="H178" s="2">
        <f>('S1 (raw)'!H178-141)/('S1 (raw)'!H$2-141)</f>
        <v>140.00787401574803</v>
      </c>
      <c r="I178" s="2">
        <f>('S1 (raw)'!I178-141)/('S1 (raw)'!I$2-141)</f>
        <v>140.5639097744361</v>
      </c>
      <c r="J178" s="2">
        <f>('S1 (raw)'!J178-157)/('S1 (raw)'!J$2-157)</f>
        <v>97.343283582089555</v>
      </c>
      <c r="K178" s="2">
        <f>('S1 (raw)'!K178-157)/('S1 (raw)'!K$2-157)</f>
        <v>78.929411764705875</v>
      </c>
      <c r="L178" s="2">
        <f>('S1 (raw)'!L178-157)/('S1 (raw)'!L$2-157)</f>
        <v>110.46774193548387</v>
      </c>
      <c r="M178" s="2">
        <f>('S1 (raw)'!M178-157)/('S1 (raw)'!M$2-157)</f>
        <v>100.27941176470588</v>
      </c>
      <c r="N178" s="2">
        <f>('S1 (raw)'!N178-168)/('S1 (raw)'!N$2-168)</f>
        <v>32.591836734693878</v>
      </c>
      <c r="O178" s="2">
        <f>('S1 (raw)'!O178-168)/('S1 (raw)'!O$2-168)</f>
        <v>44.545454545454547</v>
      </c>
      <c r="P178" s="2">
        <f>('S1 (raw)'!P178-168)/('S1 (raw)'!P$2-168)</f>
        <v>30.450980392156861</v>
      </c>
      <c r="Q178" s="2">
        <f>('S1 (raw)'!Q178-168)/('S1 (raw)'!Q$2-168)</f>
        <v>48.193548387096776</v>
      </c>
      <c r="R178" s="2">
        <f>('S1 (raw)'!R178-180)/('S1 (raw)'!R$2-180)</f>
        <v>20.793103448275861</v>
      </c>
      <c r="S178" s="2">
        <f>('S1 (raw)'!S178-180)/('S1 (raw)'!S$2-180)</f>
        <v>19.344827586206897</v>
      </c>
      <c r="T178" s="2">
        <f>('S1 (raw)'!T178-180)/('S1 (raw)'!T$2-180)</f>
        <v>16.060606060606062</v>
      </c>
    </row>
    <row r="179" spans="1:20" x14ac:dyDescent="0.15">
      <c r="A179" s="4">
        <v>885</v>
      </c>
      <c r="B179" s="2">
        <f>('S1 (raw)'!B179-129)/('S1 (raw)'!B$2-129)</f>
        <v>70.417322834645674</v>
      </c>
      <c r="C179" s="2">
        <f>('S1 (raw)'!C179-129)/('S1 (raw)'!C$2-129)</f>
        <v>64.810389610389606</v>
      </c>
      <c r="D179" s="2">
        <f>('S1 (raw)'!D179-129)/('S1 (raw)'!D$2-129)</f>
        <v>68.960339943342774</v>
      </c>
      <c r="E179" s="2">
        <f>('S1 (raw)'!E179-129)/('S1 (raw)'!E$2-129)</f>
        <v>68.19553072625699</v>
      </c>
      <c r="F179" s="2">
        <f>('S1 (raw)'!F179-141)/('S1 (raw)'!F$2-141)</f>
        <v>127.30967741935484</v>
      </c>
      <c r="G179" s="2">
        <f>('S1 (raw)'!G179-141)/('S1 (raw)'!G$2-141)</f>
        <v>125.24832214765101</v>
      </c>
      <c r="H179" s="2">
        <f>('S1 (raw)'!H179-141)/('S1 (raw)'!H$2-141)</f>
        <v>140.89763779527559</v>
      </c>
      <c r="I179" s="2">
        <f>('S1 (raw)'!I179-141)/('S1 (raw)'!I$2-141)</f>
        <v>142.78195488721803</v>
      </c>
      <c r="J179" s="2">
        <f>('S1 (raw)'!J179-157)/('S1 (raw)'!J$2-157)</f>
        <v>97.746268656716424</v>
      </c>
      <c r="K179" s="2">
        <f>('S1 (raw)'!K179-157)/('S1 (raw)'!K$2-157)</f>
        <v>81.141176470588235</v>
      </c>
      <c r="L179" s="2">
        <f>('S1 (raw)'!L179-157)/('S1 (raw)'!L$2-157)</f>
        <v>111.24193548387096</v>
      </c>
      <c r="M179" s="2">
        <f>('S1 (raw)'!M179-157)/('S1 (raw)'!M$2-157)</f>
        <v>100.77941176470588</v>
      </c>
      <c r="N179" s="2">
        <f>('S1 (raw)'!N179-168)/('S1 (raw)'!N$2-168)</f>
        <v>31.673469387755102</v>
      </c>
      <c r="O179" s="2">
        <f>('S1 (raw)'!O179-168)/('S1 (raw)'!O$2-168)</f>
        <v>45.878787878787875</v>
      </c>
      <c r="P179" s="2">
        <f>('S1 (raw)'!P179-168)/('S1 (raw)'!P$2-168)</f>
        <v>29.607843137254903</v>
      </c>
      <c r="Q179" s="2">
        <f>('S1 (raw)'!Q179-168)/('S1 (raw)'!Q$2-168)</f>
        <v>49.967741935483872</v>
      </c>
      <c r="R179" s="2">
        <f>('S1 (raw)'!R179-180)/('S1 (raw)'!R$2-180)</f>
        <v>21.344827586206897</v>
      </c>
      <c r="S179" s="2">
        <f>('S1 (raw)'!S179-180)/('S1 (raw)'!S$2-180)</f>
        <v>16.689655172413794</v>
      </c>
      <c r="T179" s="2">
        <f>('S1 (raw)'!T179-180)/('S1 (raw)'!T$2-180)</f>
        <v>16.666666666666668</v>
      </c>
    </row>
    <row r="180" spans="1:20" x14ac:dyDescent="0.15">
      <c r="A180" s="4">
        <v>890</v>
      </c>
      <c r="B180" s="2">
        <f>('S1 (raw)'!B180-129)/('S1 (raw)'!B$2-129)</f>
        <v>70.341207349081358</v>
      </c>
      <c r="C180" s="2">
        <f>('S1 (raw)'!C180-129)/('S1 (raw)'!C$2-129)</f>
        <v>65.571428571428569</v>
      </c>
      <c r="D180" s="2">
        <f>('S1 (raw)'!D180-129)/('S1 (raw)'!D$2-129)</f>
        <v>68.71954674220963</v>
      </c>
      <c r="E180" s="2">
        <f>('S1 (raw)'!E180-129)/('S1 (raw)'!E$2-129)</f>
        <v>67.488826815642454</v>
      </c>
      <c r="F180" s="2">
        <f>('S1 (raw)'!F180-141)/('S1 (raw)'!F$2-141)</f>
        <v>130.6</v>
      </c>
      <c r="G180" s="2">
        <f>('S1 (raw)'!G180-141)/('S1 (raw)'!G$2-141)</f>
        <v>128.9731543624161</v>
      </c>
      <c r="H180" s="2">
        <f>('S1 (raw)'!H180-141)/('S1 (raw)'!H$2-141)</f>
        <v>143.18897637795277</v>
      </c>
      <c r="I180" s="2">
        <f>('S1 (raw)'!I180-141)/('S1 (raw)'!I$2-141)</f>
        <v>143.85714285714286</v>
      </c>
      <c r="J180" s="2">
        <f>('S1 (raw)'!J180-157)/('S1 (raw)'!J$2-157)</f>
        <v>101.40298507462687</v>
      </c>
      <c r="K180" s="2">
        <f>('S1 (raw)'!K180-157)/('S1 (raw)'!K$2-157)</f>
        <v>83.82352941176471</v>
      </c>
      <c r="L180" s="2">
        <f>('S1 (raw)'!L180-157)/('S1 (raw)'!L$2-157)</f>
        <v>113.58064516129032</v>
      </c>
      <c r="M180" s="2">
        <f>('S1 (raw)'!M180-157)/('S1 (raw)'!M$2-157)</f>
        <v>106.02941176470588</v>
      </c>
      <c r="N180" s="2">
        <f>('S1 (raw)'!N180-168)/('S1 (raw)'!N$2-168)</f>
        <v>33.122448979591837</v>
      </c>
      <c r="O180" s="2">
        <f>('S1 (raw)'!O180-168)/('S1 (raw)'!O$2-168)</f>
        <v>44.969696969696969</v>
      </c>
      <c r="P180" s="2">
        <f>('S1 (raw)'!P180-168)/('S1 (raw)'!P$2-168)</f>
        <v>30.784313725490197</v>
      </c>
      <c r="Q180" s="2">
        <f>('S1 (raw)'!Q180-168)/('S1 (raw)'!Q$2-168)</f>
        <v>52.387096774193552</v>
      </c>
      <c r="R180" s="2">
        <f>('S1 (raw)'!R180-180)/('S1 (raw)'!R$2-180)</f>
        <v>22.551724137931036</v>
      </c>
      <c r="S180" s="2">
        <f>('S1 (raw)'!S180-180)/('S1 (raw)'!S$2-180)</f>
        <v>18</v>
      </c>
      <c r="T180" s="2">
        <f>('S1 (raw)'!T180-180)/('S1 (raw)'!T$2-180)</f>
        <v>17.393939393939394</v>
      </c>
    </row>
    <row r="181" spans="1:20" x14ac:dyDescent="0.15">
      <c r="A181" s="4">
        <v>895</v>
      </c>
      <c r="B181" s="2">
        <f>('S1 (raw)'!B181-129)/('S1 (raw)'!B$2-129)</f>
        <v>69.832020997375324</v>
      </c>
      <c r="C181" s="2">
        <f>('S1 (raw)'!C181-129)/('S1 (raw)'!C$2-129)</f>
        <v>66.555844155844156</v>
      </c>
      <c r="D181" s="2">
        <f>('S1 (raw)'!D181-129)/('S1 (raw)'!D$2-129)</f>
        <v>69.005665722379604</v>
      </c>
      <c r="E181" s="2">
        <f>('S1 (raw)'!E181-129)/('S1 (raw)'!E$2-129)</f>
        <v>68.572625698324018</v>
      </c>
      <c r="F181" s="2">
        <f>('S1 (raw)'!F181-141)/('S1 (raw)'!F$2-141)</f>
        <v>132.00645161290322</v>
      </c>
      <c r="G181" s="2">
        <f>('S1 (raw)'!G181-141)/('S1 (raw)'!G$2-141)</f>
        <v>127.22147651006712</v>
      </c>
      <c r="H181" s="2">
        <f>('S1 (raw)'!H181-141)/('S1 (raw)'!H$2-141)</f>
        <v>146.70866141732284</v>
      </c>
      <c r="I181" s="2">
        <f>('S1 (raw)'!I181-141)/('S1 (raw)'!I$2-141)</f>
        <v>146.30075187969925</v>
      </c>
      <c r="J181" s="2">
        <f>('S1 (raw)'!J181-157)/('S1 (raw)'!J$2-157)</f>
        <v>102.46268656716418</v>
      </c>
      <c r="K181" s="2">
        <f>('S1 (raw)'!K181-157)/('S1 (raw)'!K$2-157)</f>
        <v>87.188235294117646</v>
      </c>
      <c r="L181" s="2">
        <f>('S1 (raw)'!L181-157)/('S1 (raw)'!L$2-157)</f>
        <v>117.66129032258064</v>
      </c>
      <c r="M181" s="2">
        <f>('S1 (raw)'!M181-157)/('S1 (raw)'!M$2-157)</f>
        <v>108.41176470588235</v>
      </c>
      <c r="N181" s="2">
        <f>('S1 (raw)'!N181-168)/('S1 (raw)'!N$2-168)</f>
        <v>35.326530612244895</v>
      </c>
      <c r="O181" s="2">
        <f>('S1 (raw)'!O181-168)/('S1 (raw)'!O$2-168)</f>
        <v>46.484848484848484</v>
      </c>
      <c r="P181" s="2">
        <f>('S1 (raw)'!P181-168)/('S1 (raw)'!P$2-168)</f>
        <v>31.019607843137255</v>
      </c>
      <c r="Q181" s="2">
        <f>('S1 (raw)'!Q181-168)/('S1 (raw)'!Q$2-168)</f>
        <v>52.903225806451616</v>
      </c>
      <c r="R181" s="2">
        <f>('S1 (raw)'!R181-180)/('S1 (raw)'!R$2-180)</f>
        <v>22.586206896551722</v>
      </c>
      <c r="S181" s="2">
        <f>('S1 (raw)'!S181-180)/('S1 (raw)'!S$2-180)</f>
        <v>19.344827586206897</v>
      </c>
      <c r="T181" s="2">
        <f>('S1 (raw)'!T181-180)/('S1 (raw)'!T$2-180)</f>
        <v>18.151515151515152</v>
      </c>
    </row>
    <row r="182" spans="1:20" x14ac:dyDescent="0.15">
      <c r="A182" s="4">
        <v>900</v>
      </c>
      <c r="B182" s="2">
        <f>('S1 (raw)'!B182-129)/('S1 (raw)'!B$2-129)</f>
        <v>69.942257217847768</v>
      </c>
      <c r="C182" s="2">
        <f>('S1 (raw)'!C182-129)/('S1 (raw)'!C$2-129)</f>
        <v>65.236363636363635</v>
      </c>
      <c r="D182" s="2">
        <f>('S1 (raw)'!D182-129)/('S1 (raw)'!D$2-129)</f>
        <v>69.35694050991502</v>
      </c>
      <c r="E182" s="2">
        <f>('S1 (raw)'!E182-129)/('S1 (raw)'!E$2-129)</f>
        <v>68.824022346368722</v>
      </c>
      <c r="F182" s="2">
        <f>('S1 (raw)'!F182-141)/('S1 (raw)'!F$2-141)</f>
        <v>134.08387096774194</v>
      </c>
      <c r="G182" s="2">
        <f>('S1 (raw)'!G182-141)/('S1 (raw)'!G$2-141)</f>
        <v>132.86577181208054</v>
      </c>
      <c r="H182" s="2">
        <f>('S1 (raw)'!H182-141)/('S1 (raw)'!H$2-141)</f>
        <v>149.07874015748033</v>
      </c>
      <c r="I182" s="2">
        <f>('S1 (raw)'!I182-141)/('S1 (raw)'!I$2-141)</f>
        <v>147.57894736842104</v>
      </c>
      <c r="J182" s="2">
        <f>('S1 (raw)'!J182-157)/('S1 (raw)'!J$2-157)</f>
        <v>107.34328358208955</v>
      </c>
      <c r="K182" s="2">
        <f>('S1 (raw)'!K182-157)/('S1 (raw)'!K$2-157)</f>
        <v>89.28235294117647</v>
      </c>
      <c r="L182" s="2">
        <f>('S1 (raw)'!L182-157)/('S1 (raw)'!L$2-157)</f>
        <v>120.37096774193549</v>
      </c>
      <c r="M182" s="2">
        <f>('S1 (raw)'!M182-157)/('S1 (raw)'!M$2-157)</f>
        <v>110.76470588235294</v>
      </c>
      <c r="N182" s="2">
        <f>('S1 (raw)'!N182-168)/('S1 (raw)'!N$2-168)</f>
        <v>35.04081632653061</v>
      </c>
      <c r="O182" s="2">
        <f>('S1 (raw)'!O182-168)/('S1 (raw)'!O$2-168)</f>
        <v>49.090909090909093</v>
      </c>
      <c r="P182" s="2">
        <f>('S1 (raw)'!P182-168)/('S1 (raw)'!P$2-168)</f>
        <v>32.509803921568626</v>
      </c>
      <c r="Q182" s="2">
        <f>('S1 (raw)'!Q182-168)/('S1 (raw)'!Q$2-168)</f>
        <v>55.70967741935484</v>
      </c>
      <c r="R182" s="2">
        <f>('S1 (raw)'!R182-180)/('S1 (raw)'!R$2-180)</f>
        <v>22.551724137931036</v>
      </c>
      <c r="S182" s="2">
        <f>('S1 (raw)'!S182-180)/('S1 (raw)'!S$2-180)</f>
        <v>19.862068965517242</v>
      </c>
      <c r="T182" s="2">
        <f>('S1 (raw)'!T182-180)/('S1 (raw)'!T$2-180)</f>
        <v>17.969696969696969</v>
      </c>
    </row>
    <row r="183" spans="1:20" x14ac:dyDescent="0.15">
      <c r="A183" s="4">
        <v>905</v>
      </c>
      <c r="B183" s="2">
        <f>('S1 (raw)'!B183-129)/('S1 (raw)'!B$2-129)</f>
        <v>70.71653543307086</v>
      </c>
      <c r="C183" s="2">
        <f>('S1 (raw)'!C183-129)/('S1 (raw)'!C$2-129)</f>
        <v>65.732467532467538</v>
      </c>
      <c r="D183" s="2">
        <f>('S1 (raw)'!D183-129)/('S1 (raw)'!D$2-129)</f>
        <v>69.572237960339947</v>
      </c>
      <c r="E183" s="2">
        <f>('S1 (raw)'!E183-129)/('S1 (raw)'!E$2-129)</f>
        <v>68.910614525139664</v>
      </c>
      <c r="F183" s="2">
        <f>('S1 (raw)'!F183-141)/('S1 (raw)'!F$2-141)</f>
        <v>135.96129032258065</v>
      </c>
      <c r="G183" s="2">
        <f>('S1 (raw)'!G183-141)/('S1 (raw)'!G$2-141)</f>
        <v>133.63087248322148</v>
      </c>
      <c r="H183" s="2">
        <f>('S1 (raw)'!H183-141)/('S1 (raw)'!H$2-141)</f>
        <v>152.11023622047244</v>
      </c>
      <c r="I183" s="2">
        <f>('S1 (raw)'!I183-141)/('S1 (raw)'!I$2-141)</f>
        <v>149.37593984962405</v>
      </c>
      <c r="J183" s="2">
        <f>('S1 (raw)'!J183-157)/('S1 (raw)'!J$2-157)</f>
        <v>108.77611940298507</v>
      </c>
      <c r="K183" s="2">
        <f>('S1 (raw)'!K183-157)/('S1 (raw)'!K$2-157)</f>
        <v>93.152941176470591</v>
      </c>
      <c r="L183" s="2">
        <f>('S1 (raw)'!L183-157)/('S1 (raw)'!L$2-157)</f>
        <v>122.6774193548387</v>
      </c>
      <c r="M183" s="2">
        <f>('S1 (raw)'!M183-157)/('S1 (raw)'!M$2-157)</f>
        <v>113.17647058823529</v>
      </c>
      <c r="N183" s="2">
        <f>('S1 (raw)'!N183-168)/('S1 (raw)'!N$2-168)</f>
        <v>36.897959183673471</v>
      </c>
      <c r="O183" s="2">
        <f>('S1 (raw)'!O183-168)/('S1 (raw)'!O$2-168)</f>
        <v>52.18181818181818</v>
      </c>
      <c r="P183" s="2">
        <f>('S1 (raw)'!P183-168)/('S1 (raw)'!P$2-168)</f>
        <v>33.196078431372548</v>
      </c>
      <c r="Q183" s="2">
        <f>('S1 (raw)'!Q183-168)/('S1 (raw)'!Q$2-168)</f>
        <v>54.451612903225808</v>
      </c>
      <c r="R183" s="2">
        <f>('S1 (raw)'!R183-180)/('S1 (raw)'!R$2-180)</f>
        <v>24.137931034482758</v>
      </c>
      <c r="S183" s="2">
        <f>('S1 (raw)'!S183-180)/('S1 (raw)'!S$2-180)</f>
        <v>19.413793103448278</v>
      </c>
      <c r="T183" s="2">
        <f>('S1 (raw)'!T183-180)/('S1 (raw)'!T$2-180)</f>
        <v>17.636363636363637</v>
      </c>
    </row>
    <row r="184" spans="1:20" x14ac:dyDescent="0.15">
      <c r="A184" s="4">
        <v>910</v>
      </c>
      <c r="B184" s="2">
        <f>('S1 (raw)'!B184-129)/('S1 (raw)'!B$2-129)</f>
        <v>70.99212598425197</v>
      </c>
      <c r="C184" s="2">
        <f>('S1 (raw)'!C184-129)/('S1 (raw)'!C$2-129)</f>
        <v>65.540259740259742</v>
      </c>
      <c r="D184" s="2">
        <f>('S1 (raw)'!D184-129)/('S1 (raw)'!D$2-129)</f>
        <v>68.702549575070819</v>
      </c>
      <c r="E184" s="2">
        <f>('S1 (raw)'!E184-129)/('S1 (raw)'!E$2-129)</f>
        <v>68.544692737430168</v>
      </c>
      <c r="F184" s="2">
        <f>('S1 (raw)'!F184-141)/('S1 (raw)'!F$2-141)</f>
        <v>135.83870967741936</v>
      </c>
      <c r="G184" s="2">
        <f>('S1 (raw)'!G184-141)/('S1 (raw)'!G$2-141)</f>
        <v>133.63758389261744</v>
      </c>
      <c r="H184" s="2">
        <f>('S1 (raw)'!H184-141)/('S1 (raw)'!H$2-141)</f>
        <v>150.54330708661416</v>
      </c>
      <c r="I184" s="2">
        <f>('S1 (raw)'!I184-141)/('S1 (raw)'!I$2-141)</f>
        <v>150.33834586466165</v>
      </c>
      <c r="J184" s="2">
        <f>('S1 (raw)'!J184-157)/('S1 (raw)'!J$2-157)</f>
        <v>111.50746268656717</v>
      </c>
      <c r="K184" s="2">
        <f>('S1 (raw)'!K184-157)/('S1 (raw)'!K$2-157)</f>
        <v>92.164705882352948</v>
      </c>
      <c r="L184" s="2">
        <f>('S1 (raw)'!L184-157)/('S1 (raw)'!L$2-157)</f>
        <v>127.48387096774194</v>
      </c>
      <c r="M184" s="2">
        <f>('S1 (raw)'!M184-157)/('S1 (raw)'!M$2-157)</f>
        <v>115.25</v>
      </c>
      <c r="N184" s="2">
        <f>('S1 (raw)'!N184-168)/('S1 (raw)'!N$2-168)</f>
        <v>38.04081632653061</v>
      </c>
      <c r="O184" s="2">
        <f>('S1 (raw)'!O184-168)/('S1 (raw)'!O$2-168)</f>
        <v>52.454545454545453</v>
      </c>
      <c r="P184" s="2">
        <f>('S1 (raw)'!P184-168)/('S1 (raw)'!P$2-168)</f>
        <v>33.686274509803923</v>
      </c>
      <c r="Q184" s="2">
        <f>('S1 (raw)'!Q184-168)/('S1 (raw)'!Q$2-168)</f>
        <v>56.032258064516128</v>
      </c>
      <c r="R184" s="2">
        <f>('S1 (raw)'!R184-180)/('S1 (raw)'!R$2-180)</f>
        <v>24.482758620689655</v>
      </c>
      <c r="S184" s="2">
        <f>('S1 (raw)'!S184-180)/('S1 (raw)'!S$2-180)</f>
        <v>19.482758620689655</v>
      </c>
      <c r="T184" s="2">
        <f>('S1 (raw)'!T184-180)/('S1 (raw)'!T$2-180)</f>
        <v>17.575757575757574</v>
      </c>
    </row>
    <row r="185" spans="1:20" x14ac:dyDescent="0.15">
      <c r="A185" s="4">
        <v>915</v>
      </c>
      <c r="B185" s="2">
        <f>('S1 (raw)'!B185-129)/('S1 (raw)'!B$2-129)</f>
        <v>71.356955380577432</v>
      </c>
      <c r="C185" s="2">
        <f>('S1 (raw)'!C185-129)/('S1 (raw)'!C$2-129)</f>
        <v>66.361038961038957</v>
      </c>
      <c r="D185" s="2">
        <f>('S1 (raw)'!D185-129)/('S1 (raw)'!D$2-129)</f>
        <v>68.946175637393765</v>
      </c>
      <c r="E185" s="2">
        <f>('S1 (raw)'!E185-129)/('S1 (raw)'!E$2-129)</f>
        <v>68.958100558659211</v>
      </c>
      <c r="F185" s="2">
        <f>('S1 (raw)'!F185-141)/('S1 (raw)'!F$2-141)</f>
        <v>138.88387096774193</v>
      </c>
      <c r="G185" s="2">
        <f>('S1 (raw)'!G185-141)/('S1 (raw)'!G$2-141)</f>
        <v>135.03355704697987</v>
      </c>
      <c r="H185" s="2">
        <f>('S1 (raw)'!H185-141)/('S1 (raw)'!H$2-141)</f>
        <v>152.81889763779529</v>
      </c>
      <c r="I185" s="2">
        <f>('S1 (raw)'!I185-141)/('S1 (raw)'!I$2-141)</f>
        <v>152.75187969924812</v>
      </c>
      <c r="J185" s="2">
        <f>('S1 (raw)'!J185-157)/('S1 (raw)'!J$2-157)</f>
        <v>112.50746268656717</v>
      </c>
      <c r="K185" s="2">
        <f>('S1 (raw)'!K185-157)/('S1 (raw)'!K$2-157)</f>
        <v>96.670588235294119</v>
      </c>
      <c r="L185" s="2">
        <f>('S1 (raw)'!L185-157)/('S1 (raw)'!L$2-157)</f>
        <v>130.64516129032259</v>
      </c>
      <c r="M185" s="2">
        <f>('S1 (raw)'!M185-157)/('S1 (raw)'!M$2-157)</f>
        <v>119.83823529411765</v>
      </c>
      <c r="N185" s="2">
        <f>('S1 (raw)'!N185-168)/('S1 (raw)'!N$2-168)</f>
        <v>38.346938775510203</v>
      </c>
      <c r="O185" s="2">
        <f>('S1 (raw)'!O185-168)/('S1 (raw)'!O$2-168)</f>
        <v>54.878787878787875</v>
      </c>
      <c r="P185" s="2">
        <f>('S1 (raw)'!P185-168)/('S1 (raw)'!P$2-168)</f>
        <v>35.294117647058826</v>
      </c>
      <c r="Q185" s="2">
        <f>('S1 (raw)'!Q185-168)/('S1 (raw)'!Q$2-168)</f>
        <v>58.58064516129032</v>
      </c>
      <c r="R185" s="2">
        <f>('S1 (raw)'!R185-180)/('S1 (raw)'!R$2-180)</f>
        <v>22.862068965517242</v>
      </c>
      <c r="S185" s="2">
        <f>('S1 (raw)'!S185-180)/('S1 (raw)'!S$2-180)</f>
        <v>20.275862068965516</v>
      </c>
      <c r="T185" s="2">
        <f>('S1 (raw)'!T185-180)/('S1 (raw)'!T$2-180)</f>
        <v>17.515151515151516</v>
      </c>
    </row>
    <row r="186" spans="1:20" x14ac:dyDescent="0.15">
      <c r="A186" s="4">
        <v>920</v>
      </c>
      <c r="B186" s="2">
        <f>('S1 (raw)'!B186-129)/('S1 (raw)'!B$2-129)</f>
        <v>70.758530183727032</v>
      </c>
      <c r="C186" s="2">
        <f>('S1 (raw)'!C186-129)/('S1 (raw)'!C$2-129)</f>
        <v>65.711688311688306</v>
      </c>
      <c r="D186" s="2">
        <f>('S1 (raw)'!D186-129)/('S1 (raw)'!D$2-129)</f>
        <v>69.263456090651559</v>
      </c>
      <c r="E186" s="2">
        <f>('S1 (raw)'!E186-129)/('S1 (raw)'!E$2-129)</f>
        <v>68.427374301675982</v>
      </c>
      <c r="F186" s="2">
        <f>('S1 (raw)'!F186-141)/('S1 (raw)'!F$2-141)</f>
        <v>140.9225806451613</v>
      </c>
      <c r="G186" s="2">
        <f>('S1 (raw)'!G186-141)/('S1 (raw)'!G$2-141)</f>
        <v>138.5503355704698</v>
      </c>
      <c r="H186" s="2">
        <f>('S1 (raw)'!H186-141)/('S1 (raw)'!H$2-141)</f>
        <v>156.39370078740157</v>
      </c>
      <c r="I186" s="2">
        <f>('S1 (raw)'!I186-141)/('S1 (raw)'!I$2-141)</f>
        <v>155.3609022556391</v>
      </c>
      <c r="J186" s="2">
        <f>('S1 (raw)'!J186-157)/('S1 (raw)'!J$2-157)</f>
        <v>117.04477611940298</v>
      </c>
      <c r="K186" s="2">
        <f>('S1 (raw)'!K186-157)/('S1 (raw)'!K$2-157)</f>
        <v>97.882352941176464</v>
      </c>
      <c r="L186" s="2">
        <f>('S1 (raw)'!L186-157)/('S1 (raw)'!L$2-157)</f>
        <v>135.04838709677421</v>
      </c>
      <c r="M186" s="2">
        <f>('S1 (raw)'!M186-157)/('S1 (raw)'!M$2-157)</f>
        <v>121.95588235294117</v>
      </c>
      <c r="N186" s="2">
        <f>('S1 (raw)'!N186-168)/('S1 (raw)'!N$2-168)</f>
        <v>38.265306122448976</v>
      </c>
      <c r="O186" s="2">
        <f>('S1 (raw)'!O186-168)/('S1 (raw)'!O$2-168)</f>
        <v>52.424242424242422</v>
      </c>
      <c r="P186" s="2">
        <f>('S1 (raw)'!P186-168)/('S1 (raw)'!P$2-168)</f>
        <v>35.156862745098039</v>
      </c>
      <c r="Q186" s="2">
        <f>('S1 (raw)'!Q186-168)/('S1 (raw)'!Q$2-168)</f>
        <v>61.064516129032256</v>
      </c>
      <c r="R186" s="2">
        <f>('S1 (raw)'!R186-180)/('S1 (raw)'!R$2-180)</f>
        <v>23.241379310344829</v>
      </c>
      <c r="S186" s="2">
        <f>('S1 (raw)'!S186-180)/('S1 (raw)'!S$2-180)</f>
        <v>21.206896551724139</v>
      </c>
      <c r="T186" s="2">
        <f>('S1 (raw)'!T186-180)/('S1 (raw)'!T$2-180)</f>
        <v>19.454545454545453</v>
      </c>
    </row>
    <row r="187" spans="1:20" x14ac:dyDescent="0.15">
      <c r="A187" s="4">
        <v>925</v>
      </c>
      <c r="B187" s="2">
        <f>('S1 (raw)'!B187-129)/('S1 (raw)'!B$2-129)</f>
        <v>71.312335958005249</v>
      </c>
      <c r="C187" s="2">
        <f>('S1 (raw)'!C187-129)/('S1 (raw)'!C$2-129)</f>
        <v>66.433766233766235</v>
      </c>
      <c r="D187" s="2">
        <f>('S1 (raw)'!D187-129)/('S1 (raw)'!D$2-129)</f>
        <v>69.725212464589234</v>
      </c>
      <c r="E187" s="2">
        <f>('S1 (raw)'!E187-129)/('S1 (raw)'!E$2-129)</f>
        <v>68.67039106145252</v>
      </c>
      <c r="F187" s="2">
        <f>('S1 (raw)'!F187-141)/('S1 (raw)'!F$2-141)</f>
        <v>143.28387096774193</v>
      </c>
      <c r="G187" s="2">
        <f>('S1 (raw)'!G187-141)/('S1 (raw)'!G$2-141)</f>
        <v>138.31543624161074</v>
      </c>
      <c r="H187" s="2">
        <f>('S1 (raw)'!H187-141)/('S1 (raw)'!H$2-141)</f>
        <v>158.06299212598427</v>
      </c>
      <c r="I187" s="2">
        <f>('S1 (raw)'!I187-141)/('S1 (raw)'!I$2-141)</f>
        <v>157.6390977443609</v>
      </c>
      <c r="J187" s="2">
        <f>('S1 (raw)'!J187-157)/('S1 (raw)'!J$2-157)</f>
        <v>120.65671641791045</v>
      </c>
      <c r="K187" s="2">
        <f>('S1 (raw)'!K187-157)/('S1 (raw)'!K$2-157)</f>
        <v>102.12941176470588</v>
      </c>
      <c r="L187" s="2">
        <f>('S1 (raw)'!L187-157)/('S1 (raw)'!L$2-157)</f>
        <v>137.01612903225808</v>
      </c>
      <c r="M187" s="2">
        <f>('S1 (raw)'!M187-157)/('S1 (raw)'!M$2-157)</f>
        <v>125.11764705882354</v>
      </c>
      <c r="N187" s="2">
        <f>('S1 (raw)'!N187-168)/('S1 (raw)'!N$2-168)</f>
        <v>37.816326530612244</v>
      </c>
      <c r="O187" s="2">
        <f>('S1 (raw)'!O187-168)/('S1 (raw)'!O$2-168)</f>
        <v>57.151515151515149</v>
      </c>
      <c r="P187" s="2">
        <f>('S1 (raw)'!P187-168)/('S1 (raw)'!P$2-168)</f>
        <v>36</v>
      </c>
      <c r="Q187" s="2">
        <f>('S1 (raw)'!Q187-168)/('S1 (raw)'!Q$2-168)</f>
        <v>62.967741935483872</v>
      </c>
      <c r="R187" s="2">
        <f>('S1 (raw)'!R187-180)/('S1 (raw)'!R$2-180)</f>
        <v>24.655172413793103</v>
      </c>
      <c r="S187" s="2">
        <f>('S1 (raw)'!S187-180)/('S1 (raw)'!S$2-180)</f>
        <v>21.96551724137931</v>
      </c>
      <c r="T187" s="2">
        <f>('S1 (raw)'!T187-180)/('S1 (raw)'!T$2-180)</f>
        <v>19.303030303030305</v>
      </c>
    </row>
    <row r="188" spans="1:20" x14ac:dyDescent="0.15">
      <c r="A188" s="4">
        <v>930</v>
      </c>
      <c r="B188" s="2">
        <f>('S1 (raw)'!B188-129)/('S1 (raw)'!B$2-129)</f>
        <v>71.149606299212593</v>
      </c>
      <c r="C188" s="2">
        <f>('S1 (raw)'!C188-129)/('S1 (raw)'!C$2-129)</f>
        <v>66.524675324675329</v>
      </c>
      <c r="D188" s="2">
        <f>('S1 (raw)'!D188-129)/('S1 (raw)'!D$2-129)</f>
        <v>69.002832861189802</v>
      </c>
      <c r="E188" s="2">
        <f>('S1 (raw)'!E188-129)/('S1 (raw)'!E$2-129)</f>
        <v>68.935754189944134</v>
      </c>
      <c r="F188" s="2">
        <f>('S1 (raw)'!F188-141)/('S1 (raw)'!F$2-141)</f>
        <v>142.67741935483872</v>
      </c>
      <c r="G188" s="2">
        <f>('S1 (raw)'!G188-141)/('S1 (raw)'!G$2-141)</f>
        <v>139.38926174496643</v>
      </c>
      <c r="H188" s="2">
        <f>('S1 (raw)'!H188-141)/('S1 (raw)'!H$2-141)</f>
        <v>159.31496062992127</v>
      </c>
      <c r="I188" s="2">
        <f>('S1 (raw)'!I188-141)/('S1 (raw)'!I$2-141)</f>
        <v>159.39097744360902</v>
      </c>
      <c r="J188" s="2">
        <f>('S1 (raw)'!J188-157)/('S1 (raw)'!J$2-157)</f>
        <v>123.43283582089552</v>
      </c>
      <c r="K188" s="2">
        <f>('S1 (raw)'!K188-157)/('S1 (raw)'!K$2-157)</f>
        <v>103.83529411764705</v>
      </c>
      <c r="L188" s="2">
        <f>('S1 (raw)'!L188-157)/('S1 (raw)'!L$2-157)</f>
        <v>142.19354838709677</v>
      </c>
      <c r="M188" s="2">
        <f>('S1 (raw)'!M188-157)/('S1 (raw)'!M$2-157)</f>
        <v>127.5</v>
      </c>
      <c r="N188" s="2">
        <f>('S1 (raw)'!N188-168)/('S1 (raw)'!N$2-168)</f>
        <v>41.142857142857146</v>
      </c>
      <c r="O188" s="2">
        <f>('S1 (raw)'!O188-168)/('S1 (raw)'!O$2-168)</f>
        <v>58.757575757575758</v>
      </c>
      <c r="P188" s="2">
        <f>('S1 (raw)'!P188-168)/('S1 (raw)'!P$2-168)</f>
        <v>37.078431372549019</v>
      </c>
      <c r="Q188" s="2">
        <f>('S1 (raw)'!Q188-168)/('S1 (raw)'!Q$2-168)</f>
        <v>62.41935483870968</v>
      </c>
      <c r="R188" s="2">
        <f>('S1 (raw)'!R188-180)/('S1 (raw)'!R$2-180)</f>
        <v>24.310344827586206</v>
      </c>
      <c r="S188" s="2">
        <f>('S1 (raw)'!S188-180)/('S1 (raw)'!S$2-180)</f>
        <v>21.655172413793103</v>
      </c>
      <c r="T188" s="2">
        <f>('S1 (raw)'!T188-180)/('S1 (raw)'!T$2-180)</f>
        <v>19.454545454545453</v>
      </c>
    </row>
    <row r="189" spans="1:20" x14ac:dyDescent="0.15">
      <c r="A189" s="4">
        <v>935</v>
      </c>
      <c r="B189" s="2">
        <f>('S1 (raw)'!B189-129)/('S1 (raw)'!B$2-129)</f>
        <v>71.364829396325462</v>
      </c>
      <c r="C189" s="2">
        <f>('S1 (raw)'!C189-129)/('S1 (raw)'!C$2-129)</f>
        <v>66.625974025974031</v>
      </c>
      <c r="D189" s="2">
        <f>('S1 (raw)'!D189-129)/('S1 (raw)'!D$2-129)</f>
        <v>70.147308781869683</v>
      </c>
      <c r="E189" s="2">
        <f>('S1 (raw)'!E189-129)/('S1 (raw)'!E$2-129)</f>
        <v>68.969273743016757</v>
      </c>
      <c r="F189" s="2">
        <f>('S1 (raw)'!F189-141)/('S1 (raw)'!F$2-141)</f>
        <v>145.29677419354837</v>
      </c>
      <c r="G189" s="2">
        <f>('S1 (raw)'!G189-141)/('S1 (raw)'!G$2-141)</f>
        <v>141.38255033557047</v>
      </c>
      <c r="H189" s="2">
        <f>('S1 (raw)'!H189-141)/('S1 (raw)'!H$2-141)</f>
        <v>160.79527559055117</v>
      </c>
      <c r="I189" s="2">
        <f>('S1 (raw)'!I189-141)/('S1 (raw)'!I$2-141)</f>
        <v>160.87969924812029</v>
      </c>
      <c r="J189" s="2">
        <f>('S1 (raw)'!J189-157)/('S1 (raw)'!J$2-157)</f>
        <v>127.25373134328358</v>
      </c>
      <c r="K189" s="2">
        <f>('S1 (raw)'!K189-157)/('S1 (raw)'!K$2-157)</f>
        <v>106.87058823529412</v>
      </c>
      <c r="L189" s="2">
        <f>('S1 (raw)'!L189-157)/('S1 (raw)'!L$2-157)</f>
        <v>144.5</v>
      </c>
      <c r="M189" s="2">
        <f>('S1 (raw)'!M189-157)/('S1 (raw)'!M$2-157)</f>
        <v>131.86764705882354</v>
      </c>
      <c r="N189" s="2">
        <f>('S1 (raw)'!N189-168)/('S1 (raw)'!N$2-168)</f>
        <v>40.326530612244895</v>
      </c>
      <c r="O189" s="2">
        <f>('S1 (raw)'!O189-168)/('S1 (raw)'!O$2-168)</f>
        <v>58.727272727272727</v>
      </c>
      <c r="P189" s="2">
        <f>('S1 (raw)'!P189-168)/('S1 (raw)'!P$2-168)</f>
        <v>39.196078431372548</v>
      </c>
      <c r="Q189" s="2">
        <f>('S1 (raw)'!Q189-168)/('S1 (raw)'!Q$2-168)</f>
        <v>67.516129032258064</v>
      </c>
      <c r="R189" s="2">
        <f>('S1 (raw)'!R189-180)/('S1 (raw)'!R$2-180)</f>
        <v>26.931034482758619</v>
      </c>
      <c r="S189" s="2">
        <f>('S1 (raw)'!S189-180)/('S1 (raw)'!S$2-180)</f>
        <v>22.551724137931036</v>
      </c>
      <c r="T189" s="2">
        <f>('S1 (raw)'!T189-180)/('S1 (raw)'!T$2-180)</f>
        <v>21.212121212121211</v>
      </c>
    </row>
    <row r="190" spans="1:20" x14ac:dyDescent="0.15">
      <c r="A190" s="4">
        <v>940</v>
      </c>
      <c r="B190" s="2">
        <f>('S1 (raw)'!B190-129)/('S1 (raw)'!B$2-129)</f>
        <v>71.566929133858267</v>
      </c>
      <c r="C190" s="2">
        <f>('S1 (raw)'!C190-129)/('S1 (raw)'!C$2-129)</f>
        <v>65.870129870129873</v>
      </c>
      <c r="D190" s="2">
        <f>('S1 (raw)'!D190-129)/('S1 (raw)'!D$2-129)</f>
        <v>69.12747875354107</v>
      </c>
      <c r="E190" s="2">
        <f>('S1 (raw)'!E190-129)/('S1 (raw)'!E$2-129)</f>
        <v>69.634078212290504</v>
      </c>
      <c r="F190" s="2">
        <f>('S1 (raw)'!F190-141)/('S1 (raw)'!F$2-141)</f>
        <v>146.83225806451614</v>
      </c>
      <c r="G190" s="2">
        <f>('S1 (raw)'!G190-141)/('S1 (raw)'!G$2-141)</f>
        <v>143.20134228187919</v>
      </c>
      <c r="H190" s="2">
        <f>('S1 (raw)'!H190-141)/('S1 (raw)'!H$2-141)</f>
        <v>161.11023622047244</v>
      </c>
      <c r="I190" s="2">
        <f>('S1 (raw)'!I190-141)/('S1 (raw)'!I$2-141)</f>
        <v>163.51879699248121</v>
      </c>
      <c r="J190" s="2">
        <f>('S1 (raw)'!J190-157)/('S1 (raw)'!J$2-157)</f>
        <v>132.16417910447763</v>
      </c>
      <c r="K190" s="2">
        <f>('S1 (raw)'!K190-157)/('S1 (raw)'!K$2-157)</f>
        <v>107.88235294117646</v>
      </c>
      <c r="L190" s="2">
        <f>('S1 (raw)'!L190-157)/('S1 (raw)'!L$2-157)</f>
        <v>149.83870967741936</v>
      </c>
      <c r="M190" s="2">
        <f>('S1 (raw)'!M190-157)/('S1 (raw)'!M$2-157)</f>
        <v>135.63235294117646</v>
      </c>
      <c r="N190" s="2">
        <f>('S1 (raw)'!N190-168)/('S1 (raw)'!N$2-168)</f>
        <v>41.612244897959187</v>
      </c>
      <c r="O190" s="2">
        <f>('S1 (raw)'!O190-168)/('S1 (raw)'!O$2-168)</f>
        <v>59.151515151515149</v>
      </c>
      <c r="P190" s="2">
        <f>('S1 (raw)'!P190-168)/('S1 (raw)'!P$2-168)</f>
        <v>37.647058823529413</v>
      </c>
      <c r="Q190" s="2">
        <f>('S1 (raw)'!Q190-168)/('S1 (raw)'!Q$2-168)</f>
        <v>65</v>
      </c>
      <c r="R190" s="2">
        <f>('S1 (raw)'!R190-180)/('S1 (raw)'!R$2-180)</f>
        <v>27.586206896551722</v>
      </c>
      <c r="S190" s="2">
        <f>('S1 (raw)'!S190-180)/('S1 (raw)'!S$2-180)</f>
        <v>21.482758620689655</v>
      </c>
      <c r="T190" s="2">
        <f>('S1 (raw)'!T190-180)/('S1 (raw)'!T$2-180)</f>
        <v>19.121212121212121</v>
      </c>
    </row>
    <row r="191" spans="1:20" x14ac:dyDescent="0.15">
      <c r="A191" s="4">
        <v>945</v>
      </c>
      <c r="B191" s="2">
        <f>('S1 (raw)'!B191-129)/('S1 (raw)'!B$2-129)</f>
        <v>71.973753280839901</v>
      </c>
      <c r="C191" s="2">
        <f>('S1 (raw)'!C191-129)/('S1 (raw)'!C$2-129)</f>
        <v>66.610389610389603</v>
      </c>
      <c r="D191" s="2">
        <f>('S1 (raw)'!D191-129)/('S1 (raw)'!D$2-129)</f>
        <v>69.798866855524082</v>
      </c>
      <c r="E191" s="2">
        <f>('S1 (raw)'!E191-129)/('S1 (raw)'!E$2-129)</f>
        <v>69.689944134078218</v>
      </c>
      <c r="F191" s="2">
        <f>('S1 (raw)'!F191-141)/('S1 (raw)'!F$2-141)</f>
        <v>150.38064516129032</v>
      </c>
      <c r="G191" s="2">
        <f>('S1 (raw)'!G191-141)/('S1 (raw)'!G$2-141)</f>
        <v>146.1006711409396</v>
      </c>
      <c r="H191" s="2">
        <f>('S1 (raw)'!H191-141)/('S1 (raw)'!H$2-141)</f>
        <v>163.8031496062992</v>
      </c>
      <c r="I191" s="2">
        <f>('S1 (raw)'!I191-141)/('S1 (raw)'!I$2-141)</f>
        <v>164.21804511278197</v>
      </c>
      <c r="J191" s="2">
        <f>('S1 (raw)'!J191-157)/('S1 (raw)'!J$2-157)</f>
        <v>136.61194029850745</v>
      </c>
      <c r="K191" s="2">
        <f>('S1 (raw)'!K191-157)/('S1 (raw)'!K$2-157)</f>
        <v>110.04705882352941</v>
      </c>
      <c r="L191" s="2">
        <f>('S1 (raw)'!L191-157)/('S1 (raw)'!L$2-157)</f>
        <v>152.85483870967741</v>
      </c>
      <c r="M191" s="2">
        <f>('S1 (raw)'!M191-157)/('S1 (raw)'!M$2-157)</f>
        <v>140.29411764705881</v>
      </c>
      <c r="N191" s="2">
        <f>('S1 (raw)'!N191-168)/('S1 (raw)'!N$2-168)</f>
        <v>42.367346938775512</v>
      </c>
      <c r="O191" s="2">
        <f>('S1 (raw)'!O191-168)/('S1 (raw)'!O$2-168)</f>
        <v>61.969696969696969</v>
      </c>
      <c r="P191" s="2">
        <f>('S1 (raw)'!P191-168)/('S1 (raw)'!P$2-168)</f>
        <v>39.411764705882355</v>
      </c>
      <c r="Q191" s="2">
        <f>('S1 (raw)'!Q191-168)/('S1 (raw)'!Q$2-168)</f>
        <v>68.354838709677423</v>
      </c>
      <c r="R191" s="2">
        <f>('S1 (raw)'!R191-180)/('S1 (raw)'!R$2-180)</f>
        <v>26.931034482758619</v>
      </c>
      <c r="S191" s="2">
        <f>('S1 (raw)'!S191-180)/('S1 (raw)'!S$2-180)</f>
        <v>22.655172413793103</v>
      </c>
      <c r="T191" s="2">
        <f>('S1 (raw)'!T191-180)/('S1 (raw)'!T$2-180)</f>
        <v>21.939393939393938</v>
      </c>
    </row>
    <row r="192" spans="1:20" x14ac:dyDescent="0.15">
      <c r="A192" s="4">
        <v>950</v>
      </c>
      <c r="B192" s="2">
        <f>('S1 (raw)'!B192-129)/('S1 (raw)'!B$2-129)</f>
        <v>70.837270341207343</v>
      </c>
      <c r="C192" s="2">
        <f>('S1 (raw)'!C192-129)/('S1 (raw)'!C$2-129)</f>
        <v>66.311688311688314</v>
      </c>
      <c r="D192" s="2">
        <f>('S1 (raw)'!D192-129)/('S1 (raw)'!D$2-129)</f>
        <v>69.390934844192628</v>
      </c>
      <c r="E192" s="2">
        <f>('S1 (raw)'!E192-129)/('S1 (raw)'!E$2-129)</f>
        <v>69.117318435754186</v>
      </c>
      <c r="F192" s="2">
        <f>('S1 (raw)'!F192-141)/('S1 (raw)'!F$2-141)</f>
        <v>151.65161290322581</v>
      </c>
      <c r="G192" s="2">
        <f>('S1 (raw)'!G192-141)/('S1 (raw)'!G$2-141)</f>
        <v>146.95302013422818</v>
      </c>
      <c r="H192" s="2">
        <f>('S1 (raw)'!H192-141)/('S1 (raw)'!H$2-141)</f>
        <v>164.03149606299212</v>
      </c>
      <c r="I192" s="2">
        <f>('S1 (raw)'!I192-141)/('S1 (raw)'!I$2-141)</f>
        <v>164.90225563909775</v>
      </c>
      <c r="J192" s="2">
        <f>('S1 (raw)'!J192-157)/('S1 (raw)'!J$2-157)</f>
        <v>140.0597014925373</v>
      </c>
      <c r="K192" s="2">
        <f>('S1 (raw)'!K192-157)/('S1 (raw)'!K$2-157)</f>
        <v>113.72941176470589</v>
      </c>
      <c r="L192" s="2">
        <f>('S1 (raw)'!L192-157)/('S1 (raw)'!L$2-157)</f>
        <v>156.80645161290323</v>
      </c>
      <c r="M192" s="2">
        <f>('S1 (raw)'!M192-157)/('S1 (raw)'!M$2-157)</f>
        <v>145.48529411764707</v>
      </c>
      <c r="N192" s="2">
        <f>('S1 (raw)'!N192-168)/('S1 (raw)'!N$2-168)</f>
        <v>44.020408163265309</v>
      </c>
      <c r="O192" s="2">
        <f>('S1 (raw)'!O192-168)/('S1 (raw)'!O$2-168)</f>
        <v>66.060606060606062</v>
      </c>
      <c r="P192" s="2">
        <f>('S1 (raw)'!P192-168)/('S1 (raw)'!P$2-168)</f>
        <v>40.666666666666664</v>
      </c>
      <c r="Q192" s="2">
        <f>('S1 (raw)'!Q192-168)/('S1 (raw)'!Q$2-168)</f>
        <v>68.677419354838705</v>
      </c>
      <c r="R192" s="2">
        <f>('S1 (raw)'!R192-180)/('S1 (raw)'!R$2-180)</f>
        <v>27.448275862068964</v>
      </c>
      <c r="S192" s="2">
        <f>('S1 (raw)'!S192-180)/('S1 (raw)'!S$2-180)</f>
        <v>22.482758620689655</v>
      </c>
      <c r="T192" s="2">
        <f>('S1 (raw)'!T192-180)/('S1 (raw)'!T$2-180)</f>
        <v>20.90909090909091</v>
      </c>
    </row>
    <row r="193" spans="1:20" x14ac:dyDescent="0.15">
      <c r="A193" s="4">
        <v>955</v>
      </c>
      <c r="B193" s="2">
        <f>('S1 (raw)'!B193-129)/('S1 (raw)'!B$2-129)</f>
        <v>71.824146981627294</v>
      </c>
      <c r="C193" s="2">
        <f>('S1 (raw)'!C193-129)/('S1 (raw)'!C$2-129)</f>
        <v>66.436363636363637</v>
      </c>
      <c r="D193" s="2">
        <f>('S1 (raw)'!D193-129)/('S1 (raw)'!D$2-129)</f>
        <v>69.730878186968837</v>
      </c>
      <c r="E193" s="2">
        <f>('S1 (raw)'!E193-129)/('S1 (raw)'!E$2-129)</f>
        <v>69.648044692737429</v>
      </c>
      <c r="F193" s="2">
        <f>('S1 (raw)'!F193-141)/('S1 (raw)'!F$2-141)</f>
        <v>152.57419354838709</v>
      </c>
      <c r="G193" s="2">
        <f>('S1 (raw)'!G193-141)/('S1 (raw)'!G$2-141)</f>
        <v>147.72483221476509</v>
      </c>
      <c r="H193" s="2">
        <f>('S1 (raw)'!H193-141)/('S1 (raw)'!H$2-141)</f>
        <v>167.70078740157481</v>
      </c>
      <c r="I193" s="2">
        <f>('S1 (raw)'!I193-141)/('S1 (raw)'!I$2-141)</f>
        <v>168.06766917293234</v>
      </c>
      <c r="J193" s="2">
        <f>('S1 (raw)'!J193-157)/('S1 (raw)'!J$2-157)</f>
        <v>143.44776119402985</v>
      </c>
      <c r="K193" s="2">
        <f>('S1 (raw)'!K193-157)/('S1 (raw)'!K$2-157)</f>
        <v>117.65882352941176</v>
      </c>
      <c r="L193" s="2">
        <f>('S1 (raw)'!L193-157)/('S1 (raw)'!L$2-157)</f>
        <v>163.2258064516129</v>
      </c>
      <c r="M193" s="2">
        <f>('S1 (raw)'!M193-157)/('S1 (raw)'!M$2-157)</f>
        <v>145.54411764705881</v>
      </c>
      <c r="N193" s="2">
        <f>('S1 (raw)'!N193-168)/('S1 (raw)'!N$2-168)</f>
        <v>44.857142857142854</v>
      </c>
      <c r="O193" s="2">
        <f>('S1 (raw)'!O193-168)/('S1 (raw)'!O$2-168)</f>
        <v>67.212121212121218</v>
      </c>
      <c r="P193" s="2">
        <f>('S1 (raw)'!P193-168)/('S1 (raw)'!P$2-168)</f>
        <v>42.019607843137258</v>
      </c>
      <c r="Q193" s="2">
        <f>('S1 (raw)'!Q193-168)/('S1 (raw)'!Q$2-168)</f>
        <v>73</v>
      </c>
      <c r="R193" s="2">
        <f>('S1 (raw)'!R193-180)/('S1 (raw)'!R$2-180)</f>
        <v>27.862068965517242</v>
      </c>
      <c r="S193" s="2">
        <f>('S1 (raw)'!S193-180)/('S1 (raw)'!S$2-180)</f>
        <v>23.655172413793103</v>
      </c>
      <c r="T193" s="2">
        <f>('S1 (raw)'!T193-180)/('S1 (raw)'!T$2-180)</f>
        <v>21.969696969696969</v>
      </c>
    </row>
    <row r="194" spans="1:20" x14ac:dyDescent="0.15">
      <c r="A194" s="4">
        <v>960</v>
      </c>
      <c r="B194" s="2">
        <f>('S1 (raw)'!B194-129)/('S1 (raw)'!B$2-129)</f>
        <v>71.913385826771659</v>
      </c>
      <c r="C194" s="2">
        <f>('S1 (raw)'!C194-129)/('S1 (raw)'!C$2-129)</f>
        <v>66.896103896103895</v>
      </c>
      <c r="D194" s="2">
        <f>('S1 (raw)'!D194-129)/('S1 (raw)'!D$2-129)</f>
        <v>69.917847025495746</v>
      </c>
      <c r="E194" s="2">
        <f>('S1 (raw)'!E194-129)/('S1 (raw)'!E$2-129)</f>
        <v>70.287709497206706</v>
      </c>
      <c r="F194" s="2">
        <f>('S1 (raw)'!F194-141)/('S1 (raw)'!F$2-141)</f>
        <v>152.18709677419355</v>
      </c>
      <c r="G194" s="2">
        <f>('S1 (raw)'!G194-141)/('S1 (raw)'!G$2-141)</f>
        <v>150.34899328859061</v>
      </c>
      <c r="H194" s="2">
        <f>('S1 (raw)'!H194-141)/('S1 (raw)'!H$2-141)</f>
        <v>167.77952755905511</v>
      </c>
      <c r="I194" s="2">
        <f>('S1 (raw)'!I194-141)/('S1 (raw)'!I$2-141)</f>
        <v>168.84962406015038</v>
      </c>
      <c r="J194" s="2">
        <f>('S1 (raw)'!J194-157)/('S1 (raw)'!J$2-157)</f>
        <v>144.20895522388059</v>
      </c>
      <c r="K194" s="2">
        <f>('S1 (raw)'!K194-157)/('S1 (raw)'!K$2-157)</f>
        <v>118.71764705882353</v>
      </c>
      <c r="L194" s="2">
        <f>('S1 (raw)'!L194-157)/('S1 (raw)'!L$2-157)</f>
        <v>164.38709677419354</v>
      </c>
      <c r="M194" s="2">
        <f>('S1 (raw)'!M194-157)/('S1 (raw)'!M$2-157)</f>
        <v>149.52941176470588</v>
      </c>
      <c r="N194" s="2">
        <f>('S1 (raw)'!N194-168)/('S1 (raw)'!N$2-168)</f>
        <v>46.857142857142854</v>
      </c>
      <c r="O194" s="2">
        <f>('S1 (raw)'!O194-168)/('S1 (raw)'!O$2-168)</f>
        <v>66.151515151515156</v>
      </c>
      <c r="P194" s="2">
        <f>('S1 (raw)'!P194-168)/('S1 (raw)'!P$2-168)</f>
        <v>43.176470588235297</v>
      </c>
      <c r="Q194" s="2">
        <f>('S1 (raw)'!Q194-168)/('S1 (raw)'!Q$2-168)</f>
        <v>77.387096774193552</v>
      </c>
      <c r="R194" s="2">
        <f>('S1 (raw)'!R194-180)/('S1 (raw)'!R$2-180)</f>
        <v>29.103448275862068</v>
      </c>
      <c r="S194" s="2">
        <f>('S1 (raw)'!S194-180)/('S1 (raw)'!S$2-180)</f>
        <v>24.448275862068964</v>
      </c>
      <c r="T194" s="2">
        <f>('S1 (raw)'!T194-180)/('S1 (raw)'!T$2-180)</f>
        <v>22.515151515151516</v>
      </c>
    </row>
    <row r="195" spans="1:20" x14ac:dyDescent="0.15">
      <c r="A195" s="4">
        <v>965</v>
      </c>
      <c r="B195" s="2">
        <f>('S1 (raw)'!B195-129)/('S1 (raw)'!B$2-129)</f>
        <v>72.225721784776908</v>
      </c>
      <c r="C195" s="2">
        <f>('S1 (raw)'!C195-129)/('S1 (raw)'!C$2-129)</f>
        <v>66.763636363636365</v>
      </c>
      <c r="D195" s="2">
        <f>('S1 (raw)'!D195-129)/('S1 (raw)'!D$2-129)</f>
        <v>70.492917847025495</v>
      </c>
      <c r="E195" s="2">
        <f>('S1 (raw)'!E195-129)/('S1 (raw)'!E$2-129)</f>
        <v>69.740223463687144</v>
      </c>
      <c r="F195" s="2">
        <f>('S1 (raw)'!F195-141)/('S1 (raw)'!F$2-141)</f>
        <v>152.91612903225806</v>
      </c>
      <c r="G195" s="2">
        <f>('S1 (raw)'!G195-141)/('S1 (raw)'!G$2-141)</f>
        <v>149.91946308724832</v>
      </c>
      <c r="H195" s="2">
        <f>('S1 (raw)'!H195-141)/('S1 (raw)'!H$2-141)</f>
        <v>168.30708661417322</v>
      </c>
      <c r="I195" s="2">
        <f>('S1 (raw)'!I195-141)/('S1 (raw)'!I$2-141)</f>
        <v>171.38345864661653</v>
      </c>
      <c r="J195" s="2">
        <f>('S1 (raw)'!J195-157)/('S1 (raw)'!J$2-157)</f>
        <v>147.46268656716418</v>
      </c>
      <c r="K195" s="2">
        <f>('S1 (raw)'!K195-157)/('S1 (raw)'!K$2-157)</f>
        <v>122.67058823529412</v>
      </c>
      <c r="L195" s="2">
        <f>('S1 (raw)'!L195-157)/('S1 (raw)'!L$2-157)</f>
        <v>166.93548387096774</v>
      </c>
      <c r="M195" s="2">
        <f>('S1 (raw)'!M195-157)/('S1 (raw)'!M$2-157)</f>
        <v>153.88235294117646</v>
      </c>
      <c r="N195" s="2">
        <f>('S1 (raw)'!N195-168)/('S1 (raw)'!N$2-168)</f>
        <v>47.775510204081634</v>
      </c>
      <c r="O195" s="2">
        <f>('S1 (raw)'!O195-168)/('S1 (raw)'!O$2-168)</f>
        <v>68.939393939393938</v>
      </c>
      <c r="P195" s="2">
        <f>('S1 (raw)'!P195-168)/('S1 (raw)'!P$2-168)</f>
        <v>42.901960784313722</v>
      </c>
      <c r="Q195" s="2">
        <f>('S1 (raw)'!Q195-168)/('S1 (raw)'!Q$2-168)</f>
        <v>76.516129032258064</v>
      </c>
      <c r="R195" s="2">
        <f>('S1 (raw)'!R195-180)/('S1 (raw)'!R$2-180)</f>
        <v>29.137931034482758</v>
      </c>
      <c r="S195" s="2">
        <f>('S1 (raw)'!S195-180)/('S1 (raw)'!S$2-180)</f>
        <v>25.379310344827587</v>
      </c>
      <c r="T195" s="2">
        <f>('S1 (raw)'!T195-180)/('S1 (raw)'!T$2-180)</f>
        <v>21.424242424242426</v>
      </c>
    </row>
    <row r="196" spans="1:20" x14ac:dyDescent="0.15">
      <c r="A196" s="4">
        <v>970</v>
      </c>
      <c r="B196" s="2">
        <f>('S1 (raw)'!B196-129)/('S1 (raw)'!B$2-129)</f>
        <v>72.076115485564301</v>
      </c>
      <c r="C196" s="2">
        <f>('S1 (raw)'!C196-129)/('S1 (raw)'!C$2-129)</f>
        <v>66.774025974025975</v>
      </c>
      <c r="D196" s="2">
        <f>('S1 (raw)'!D196-129)/('S1 (raw)'!D$2-129)</f>
        <v>69.662889518413593</v>
      </c>
      <c r="E196" s="2">
        <f>('S1 (raw)'!E196-129)/('S1 (raw)'!E$2-129)</f>
        <v>69.555865921787714</v>
      </c>
      <c r="F196" s="2">
        <f>('S1 (raw)'!F196-141)/('S1 (raw)'!F$2-141)</f>
        <v>155.23225806451612</v>
      </c>
      <c r="G196" s="2">
        <f>('S1 (raw)'!G196-141)/('S1 (raw)'!G$2-141)</f>
        <v>152.59731543624162</v>
      </c>
      <c r="H196" s="2">
        <f>('S1 (raw)'!H196-141)/('S1 (raw)'!H$2-141)</f>
        <v>173.24409448818898</v>
      </c>
      <c r="I196" s="2">
        <f>('S1 (raw)'!I196-141)/('S1 (raw)'!I$2-141)</f>
        <v>173.24060150375939</v>
      </c>
      <c r="J196" s="2">
        <f>('S1 (raw)'!J196-157)/('S1 (raw)'!J$2-157)</f>
        <v>154.02985074626866</v>
      </c>
      <c r="K196" s="2">
        <f>('S1 (raw)'!K196-157)/('S1 (raw)'!K$2-157)</f>
        <v>124.55294117647058</v>
      </c>
      <c r="L196" s="2">
        <f>('S1 (raw)'!L196-157)/('S1 (raw)'!L$2-157)</f>
        <v>174.96774193548387</v>
      </c>
      <c r="M196" s="2">
        <f>('S1 (raw)'!M196-157)/('S1 (raw)'!M$2-157)</f>
        <v>156.69117647058823</v>
      </c>
      <c r="N196" s="2">
        <f>('S1 (raw)'!N196-168)/('S1 (raw)'!N$2-168)</f>
        <v>48.632653061224488</v>
      </c>
      <c r="O196" s="2">
        <f>('S1 (raw)'!O196-168)/('S1 (raw)'!O$2-168)</f>
        <v>68.787878787878782</v>
      </c>
      <c r="P196" s="2">
        <f>('S1 (raw)'!P196-168)/('S1 (raw)'!P$2-168)</f>
        <v>45.549019607843135</v>
      </c>
      <c r="Q196" s="2">
        <f>('S1 (raw)'!Q196-168)/('S1 (raw)'!Q$2-168)</f>
        <v>78.290322580645167</v>
      </c>
      <c r="R196" s="2">
        <f>('S1 (raw)'!R196-180)/('S1 (raw)'!R$2-180)</f>
        <v>28.241379310344829</v>
      </c>
      <c r="S196" s="2">
        <f>('S1 (raw)'!S196-180)/('S1 (raw)'!S$2-180)</f>
        <v>25.275862068965516</v>
      </c>
      <c r="T196" s="2">
        <f>('S1 (raw)'!T196-180)/('S1 (raw)'!T$2-180)</f>
        <v>23.121212121212121</v>
      </c>
    </row>
    <row r="197" spans="1:20" x14ac:dyDescent="0.15">
      <c r="A197" s="4">
        <v>975</v>
      </c>
      <c r="B197" s="2">
        <f>('S1 (raw)'!B197-129)/('S1 (raw)'!B$2-129)</f>
        <v>72.425196850393704</v>
      </c>
      <c r="C197" s="2">
        <f>('S1 (raw)'!C197-129)/('S1 (raw)'!C$2-129)</f>
        <v>65.86753246753247</v>
      </c>
      <c r="D197" s="2">
        <f>('S1 (raw)'!D197-129)/('S1 (raw)'!D$2-129)</f>
        <v>69.790368271954677</v>
      </c>
      <c r="E197" s="2">
        <f>('S1 (raw)'!E197-129)/('S1 (raw)'!E$2-129)</f>
        <v>69.120111731843579</v>
      </c>
      <c r="F197" s="2">
        <f>('S1 (raw)'!F197-141)/('S1 (raw)'!F$2-141)</f>
        <v>155.35483870967741</v>
      </c>
      <c r="G197" s="2">
        <f>('S1 (raw)'!G197-141)/('S1 (raw)'!G$2-141)</f>
        <v>151.69798657718121</v>
      </c>
      <c r="H197" s="2">
        <f>('S1 (raw)'!H197-141)/('S1 (raw)'!H$2-141)</f>
        <v>173.92125984251967</v>
      </c>
      <c r="I197" s="2">
        <f>('S1 (raw)'!I197-141)/('S1 (raw)'!I$2-141)</f>
        <v>173.63157894736841</v>
      </c>
      <c r="J197" s="2">
        <f>('S1 (raw)'!J197-157)/('S1 (raw)'!J$2-157)</f>
        <v>155.40298507462686</v>
      </c>
      <c r="K197" s="2">
        <f>('S1 (raw)'!K197-157)/('S1 (raw)'!K$2-157)</f>
        <v>128.58823529411765</v>
      </c>
      <c r="L197" s="2">
        <f>('S1 (raw)'!L197-157)/('S1 (raw)'!L$2-157)</f>
        <v>177.08064516129033</v>
      </c>
      <c r="M197" s="2">
        <f>('S1 (raw)'!M197-157)/('S1 (raw)'!M$2-157)</f>
        <v>163.44117647058823</v>
      </c>
      <c r="N197" s="2">
        <f>('S1 (raw)'!N197-168)/('S1 (raw)'!N$2-168)</f>
        <v>48.428571428571431</v>
      </c>
      <c r="O197" s="2">
        <f>('S1 (raw)'!O197-168)/('S1 (raw)'!O$2-168)</f>
        <v>71.666666666666671</v>
      </c>
      <c r="P197" s="2">
        <f>('S1 (raw)'!P197-168)/('S1 (raw)'!P$2-168)</f>
        <v>46.098039215686278</v>
      </c>
      <c r="Q197" s="2">
        <f>('S1 (raw)'!Q197-168)/('S1 (raw)'!Q$2-168)</f>
        <v>79.645161290322577</v>
      </c>
      <c r="R197" s="2">
        <f>('S1 (raw)'!R197-180)/('S1 (raw)'!R$2-180)</f>
        <v>32.206896551724135</v>
      </c>
      <c r="S197" s="2">
        <f>('S1 (raw)'!S197-180)/('S1 (raw)'!S$2-180)</f>
        <v>25.724137931034484</v>
      </c>
      <c r="T197" s="2">
        <f>('S1 (raw)'!T197-180)/('S1 (raw)'!T$2-180)</f>
        <v>23.848484848484848</v>
      </c>
    </row>
    <row r="198" spans="1:20" x14ac:dyDescent="0.15">
      <c r="A198" s="4">
        <v>980</v>
      </c>
      <c r="B198" s="2">
        <f>('S1 (raw)'!B198-129)/('S1 (raw)'!B$2-129)</f>
        <v>72.380577427821521</v>
      </c>
      <c r="C198" s="2">
        <f>('S1 (raw)'!C198-129)/('S1 (raw)'!C$2-129)</f>
        <v>67.846753246753252</v>
      </c>
      <c r="D198" s="2">
        <f>('S1 (raw)'!D198-129)/('S1 (raw)'!D$2-129)</f>
        <v>69.957507082152972</v>
      </c>
      <c r="E198" s="2">
        <f>('S1 (raw)'!E198-129)/('S1 (raw)'!E$2-129)</f>
        <v>69.664804469273747</v>
      </c>
      <c r="F198" s="2">
        <f>('S1 (raw)'!F198-141)/('S1 (raw)'!F$2-141)</f>
        <v>155.94193548387096</v>
      </c>
      <c r="G198" s="2">
        <f>('S1 (raw)'!G198-141)/('S1 (raw)'!G$2-141)</f>
        <v>152.9731543624161</v>
      </c>
      <c r="H198" s="2">
        <f>('S1 (raw)'!H198-141)/('S1 (raw)'!H$2-141)</f>
        <v>173.77952755905511</v>
      </c>
      <c r="I198" s="2">
        <f>('S1 (raw)'!I198-141)/('S1 (raw)'!I$2-141)</f>
        <v>176.23308270676691</v>
      </c>
      <c r="J198" s="2">
        <f>('S1 (raw)'!J198-157)/('S1 (raw)'!J$2-157)</f>
        <v>157.49253731343285</v>
      </c>
      <c r="K198" s="2">
        <f>('S1 (raw)'!K198-157)/('S1 (raw)'!K$2-157)</f>
        <v>133.62352941176471</v>
      </c>
      <c r="L198" s="2">
        <f>('S1 (raw)'!L198-157)/('S1 (raw)'!L$2-157)</f>
        <v>182.48387096774192</v>
      </c>
      <c r="M198" s="2">
        <f>('S1 (raw)'!M198-157)/('S1 (raw)'!M$2-157)</f>
        <v>166.94117647058823</v>
      </c>
      <c r="N198" s="2">
        <f>('S1 (raw)'!N198-168)/('S1 (raw)'!N$2-168)</f>
        <v>52.04081632653061</v>
      </c>
      <c r="O198" s="2">
        <f>('S1 (raw)'!O198-168)/('S1 (raw)'!O$2-168)</f>
        <v>74.212121212121218</v>
      </c>
      <c r="P198" s="2">
        <f>('S1 (raw)'!P198-168)/('S1 (raw)'!P$2-168)</f>
        <v>48.078431372549019</v>
      </c>
      <c r="Q198" s="2">
        <f>('S1 (raw)'!Q198-168)/('S1 (raw)'!Q$2-168)</f>
        <v>82.870967741935488</v>
      </c>
      <c r="R198" s="2">
        <f>('S1 (raw)'!R198-180)/('S1 (raw)'!R$2-180)</f>
        <v>31.068965517241381</v>
      </c>
      <c r="S198" s="2">
        <f>('S1 (raw)'!S198-180)/('S1 (raw)'!S$2-180)</f>
        <v>25.275862068965516</v>
      </c>
      <c r="T198" s="2">
        <f>('S1 (raw)'!T198-180)/('S1 (raw)'!T$2-180)</f>
        <v>24.727272727272727</v>
      </c>
    </row>
    <row r="199" spans="1:20" x14ac:dyDescent="0.15">
      <c r="A199" s="4">
        <v>985</v>
      </c>
      <c r="B199" s="2">
        <f>('S1 (raw)'!B199-129)/('S1 (raw)'!B$2-129)</f>
        <v>72.769028871391072</v>
      </c>
      <c r="C199" s="2">
        <f>('S1 (raw)'!C199-129)/('S1 (raw)'!C$2-129)</f>
        <v>67.205194805194807</v>
      </c>
      <c r="D199" s="2">
        <f>('S1 (raw)'!D199-129)/('S1 (raw)'!D$2-129)</f>
        <v>70.025495750708217</v>
      </c>
      <c r="E199" s="2">
        <f>('S1 (raw)'!E199-129)/('S1 (raw)'!E$2-129)</f>
        <v>69.254189944134083</v>
      </c>
      <c r="F199" s="2">
        <f>('S1 (raw)'!F199-141)/('S1 (raw)'!F$2-141)</f>
        <v>157.82580645161289</v>
      </c>
      <c r="G199" s="2">
        <f>('S1 (raw)'!G199-141)/('S1 (raw)'!G$2-141)</f>
        <v>155.78523489932886</v>
      </c>
      <c r="H199" s="2">
        <f>('S1 (raw)'!H199-141)/('S1 (raw)'!H$2-141)</f>
        <v>175.22047244094489</v>
      </c>
      <c r="I199" s="2">
        <f>('S1 (raw)'!I199-141)/('S1 (raw)'!I$2-141)</f>
        <v>177.66165413533835</v>
      </c>
      <c r="J199" s="2">
        <f>('S1 (raw)'!J199-157)/('S1 (raw)'!J$2-157)</f>
        <v>164.59701492537314</v>
      </c>
      <c r="K199" s="2">
        <f>('S1 (raw)'!K199-157)/('S1 (raw)'!K$2-157)</f>
        <v>134.56470588235294</v>
      </c>
      <c r="L199" s="2">
        <f>('S1 (raw)'!L199-157)/('S1 (raw)'!L$2-157)</f>
        <v>186.14516129032259</v>
      </c>
      <c r="M199" s="2">
        <f>('S1 (raw)'!M199-157)/('S1 (raw)'!M$2-157)</f>
        <v>170.38235294117646</v>
      </c>
      <c r="N199" s="2">
        <f>('S1 (raw)'!N199-168)/('S1 (raw)'!N$2-168)</f>
        <v>52.734693877551024</v>
      </c>
      <c r="O199" s="2">
        <f>('S1 (raw)'!O199-168)/('S1 (raw)'!O$2-168)</f>
        <v>75.424242424242422</v>
      </c>
      <c r="P199" s="2">
        <f>('S1 (raw)'!P199-168)/('S1 (raw)'!P$2-168)</f>
        <v>49.078431372549019</v>
      </c>
      <c r="Q199" s="2">
        <f>('S1 (raw)'!Q199-168)/('S1 (raw)'!Q$2-168)</f>
        <v>82.516129032258064</v>
      </c>
      <c r="R199" s="2">
        <f>('S1 (raw)'!R199-180)/('S1 (raw)'!R$2-180)</f>
        <v>31.862068965517242</v>
      </c>
      <c r="S199" s="2">
        <f>('S1 (raw)'!S199-180)/('S1 (raw)'!S$2-180)</f>
        <v>26.448275862068964</v>
      </c>
      <c r="T199" s="2">
        <f>('S1 (raw)'!T199-180)/('S1 (raw)'!T$2-180)</f>
        <v>25.727272727272727</v>
      </c>
    </row>
    <row r="200" spans="1:20" x14ac:dyDescent="0.15">
      <c r="A200" s="4">
        <v>990</v>
      </c>
      <c r="B200" s="2">
        <f>('S1 (raw)'!B200-129)/('S1 (raw)'!B$2-129)</f>
        <v>72.091863517060361</v>
      </c>
      <c r="C200" s="2">
        <f>('S1 (raw)'!C200-129)/('S1 (raw)'!C$2-129)</f>
        <v>66.781818181818181</v>
      </c>
      <c r="D200" s="2">
        <f>('S1 (raw)'!D200-129)/('S1 (raw)'!D$2-129)</f>
        <v>70.498583569405099</v>
      </c>
      <c r="E200" s="2">
        <f>('S1 (raw)'!E200-129)/('S1 (raw)'!E$2-129)</f>
        <v>69.296089385474858</v>
      </c>
      <c r="F200" s="2">
        <f>('S1 (raw)'!F200-141)/('S1 (raw)'!F$2-141)</f>
        <v>159.69032258064516</v>
      </c>
      <c r="G200" s="2">
        <f>('S1 (raw)'!G200-141)/('S1 (raw)'!G$2-141)</f>
        <v>156.87919463087249</v>
      </c>
      <c r="H200" s="2">
        <f>('S1 (raw)'!H200-141)/('S1 (raw)'!H$2-141)</f>
        <v>176.49606299212599</v>
      </c>
      <c r="I200" s="2">
        <f>('S1 (raw)'!I200-141)/('S1 (raw)'!I$2-141)</f>
        <v>176.59398496240601</v>
      </c>
      <c r="J200" s="2">
        <f>('S1 (raw)'!J200-157)/('S1 (raw)'!J$2-157)</f>
        <v>170.58208955223881</v>
      </c>
      <c r="K200" s="2">
        <f>('S1 (raw)'!K200-157)/('S1 (raw)'!K$2-157)</f>
        <v>138.57647058823528</v>
      </c>
      <c r="L200" s="2">
        <f>('S1 (raw)'!L200-157)/('S1 (raw)'!L$2-157)</f>
        <v>189.93548387096774</v>
      </c>
      <c r="M200" s="2">
        <f>('S1 (raw)'!M200-157)/('S1 (raw)'!M$2-157)</f>
        <v>174.33823529411765</v>
      </c>
      <c r="N200" s="2">
        <f>('S1 (raw)'!N200-168)/('S1 (raw)'!N$2-168)</f>
        <v>55.04081632653061</v>
      </c>
      <c r="O200" s="2">
        <f>('S1 (raw)'!O200-168)/('S1 (raw)'!O$2-168)</f>
        <v>77.272727272727266</v>
      </c>
      <c r="P200" s="2">
        <f>('S1 (raw)'!P200-168)/('S1 (raw)'!P$2-168)</f>
        <v>50.921568627450981</v>
      </c>
      <c r="Q200" s="2">
        <f>('S1 (raw)'!Q200-168)/('S1 (raw)'!Q$2-168)</f>
        <v>88.451612903225808</v>
      </c>
      <c r="R200" s="2">
        <f>('S1 (raw)'!R200-180)/('S1 (raw)'!R$2-180)</f>
        <v>30.413793103448278</v>
      </c>
      <c r="S200" s="2">
        <f>('S1 (raw)'!S200-180)/('S1 (raw)'!S$2-180)</f>
        <v>27.413793103448278</v>
      </c>
      <c r="T200" s="2">
        <f>('S1 (raw)'!T200-180)/('S1 (raw)'!T$2-180)</f>
        <v>27.030303030303031</v>
      </c>
    </row>
    <row r="201" spans="1:20" x14ac:dyDescent="0.15">
      <c r="A201" s="4">
        <v>995</v>
      </c>
      <c r="B201" s="2">
        <f>('S1 (raw)'!B201-129)/('S1 (raw)'!B$2-129)</f>
        <v>72.5984251968504</v>
      </c>
      <c r="C201" s="2">
        <f>('S1 (raw)'!C201-129)/('S1 (raw)'!C$2-129)</f>
        <v>67.400000000000006</v>
      </c>
      <c r="D201" s="2">
        <f>('S1 (raw)'!D201-129)/('S1 (raw)'!D$2-129)</f>
        <v>70.274787535410766</v>
      </c>
      <c r="E201" s="2">
        <f>('S1 (raw)'!E201-129)/('S1 (raw)'!E$2-129)</f>
        <v>69.75139664804469</v>
      </c>
      <c r="F201" s="2">
        <f>('S1 (raw)'!F201-141)/('S1 (raw)'!F$2-141)</f>
        <v>161.25806451612902</v>
      </c>
      <c r="G201" s="2">
        <f>('S1 (raw)'!G201-141)/('S1 (raw)'!G$2-141)</f>
        <v>156.24161073825502</v>
      </c>
      <c r="H201" s="2">
        <f>('S1 (raw)'!H201-141)/('S1 (raw)'!H$2-141)</f>
        <v>178.16535433070865</v>
      </c>
      <c r="I201" s="2">
        <f>('S1 (raw)'!I201-141)/('S1 (raw)'!I$2-141)</f>
        <v>180.28571428571428</v>
      </c>
      <c r="J201" s="2">
        <f>('S1 (raw)'!J201-157)/('S1 (raw)'!J$2-157)</f>
        <v>170.01492537313433</v>
      </c>
      <c r="K201" s="2">
        <f>('S1 (raw)'!K201-157)/('S1 (raw)'!K$2-157)</f>
        <v>142.84705882352941</v>
      </c>
      <c r="L201" s="2">
        <f>('S1 (raw)'!L201-157)/('S1 (raw)'!L$2-157)</f>
        <v>196.09677419354838</v>
      </c>
      <c r="M201" s="2">
        <f>('S1 (raw)'!M201-157)/('S1 (raw)'!M$2-157)</f>
        <v>178.85294117647058</v>
      </c>
      <c r="N201" s="2">
        <f>('S1 (raw)'!N201-168)/('S1 (raw)'!N$2-168)</f>
        <v>54.816326530612244</v>
      </c>
      <c r="O201" s="2">
        <f>('S1 (raw)'!O201-168)/('S1 (raw)'!O$2-168)</f>
        <v>81.787878787878782</v>
      </c>
      <c r="P201" s="2">
        <f>('S1 (raw)'!P201-168)/('S1 (raw)'!P$2-168)</f>
        <v>52.823529411764703</v>
      </c>
      <c r="Q201" s="2">
        <f>('S1 (raw)'!Q201-168)/('S1 (raw)'!Q$2-168)</f>
        <v>88.129032258064512</v>
      </c>
      <c r="R201" s="2">
        <f>('S1 (raw)'!R201-180)/('S1 (raw)'!R$2-180)</f>
        <v>32.413793103448278</v>
      </c>
      <c r="S201" s="2">
        <f>('S1 (raw)'!S201-180)/('S1 (raw)'!S$2-180)</f>
        <v>27.517241379310345</v>
      </c>
      <c r="T201" s="2">
        <f>('S1 (raw)'!T201-180)/('S1 (raw)'!T$2-180)</f>
        <v>25.303030303030305</v>
      </c>
    </row>
    <row r="202" spans="1:20" x14ac:dyDescent="0.15">
      <c r="A202" s="4">
        <v>1000</v>
      </c>
      <c r="B202" s="2">
        <f>('S1 (raw)'!B202-129)/('S1 (raw)'!B$2-129)</f>
        <v>72.207349081364825</v>
      </c>
      <c r="C202" s="2">
        <f>('S1 (raw)'!C202-129)/('S1 (raw)'!C$2-129)</f>
        <v>66.763636363636365</v>
      </c>
      <c r="D202" s="2">
        <f>('S1 (raw)'!D202-129)/('S1 (raw)'!D$2-129)</f>
        <v>70.240793201133144</v>
      </c>
      <c r="E202" s="2">
        <f>('S1 (raw)'!E202-129)/('S1 (raw)'!E$2-129)</f>
        <v>69.226256983240219</v>
      </c>
      <c r="F202" s="2">
        <f>('S1 (raw)'!F202-141)/('S1 (raw)'!F$2-141)</f>
        <v>161.1032258064516</v>
      </c>
      <c r="G202" s="2">
        <f>('S1 (raw)'!G202-141)/('S1 (raw)'!G$2-141)</f>
        <v>159.68456375838926</v>
      </c>
      <c r="H202" s="2">
        <f>('S1 (raw)'!H202-141)/('S1 (raw)'!H$2-141)</f>
        <v>179.62204724409449</v>
      </c>
      <c r="I202" s="2">
        <f>('S1 (raw)'!I202-141)/('S1 (raw)'!I$2-141)</f>
        <v>181.21804511278197</v>
      </c>
      <c r="J202" s="2">
        <f>('S1 (raw)'!J202-157)/('S1 (raw)'!J$2-157)</f>
        <v>175.77611940298507</v>
      </c>
      <c r="K202" s="2">
        <f>('S1 (raw)'!K202-157)/('S1 (raw)'!K$2-157)</f>
        <v>145.90588235294118</v>
      </c>
      <c r="L202" s="2">
        <f>('S1 (raw)'!L202-157)/('S1 (raw)'!L$2-157)</f>
        <v>201.53225806451613</v>
      </c>
      <c r="M202" s="2">
        <f>('S1 (raw)'!M202-157)/('S1 (raw)'!M$2-157)</f>
        <v>185.16176470588235</v>
      </c>
      <c r="N202" s="2">
        <f>('S1 (raw)'!N202-168)/('S1 (raw)'!N$2-168)</f>
        <v>56.285714285714285</v>
      </c>
      <c r="O202" s="2">
        <f>('S1 (raw)'!O202-168)/('S1 (raw)'!O$2-168)</f>
        <v>82.545454545454547</v>
      </c>
      <c r="P202" s="2">
        <f>('S1 (raw)'!P202-168)/('S1 (raw)'!P$2-168)</f>
        <v>53.137254901960787</v>
      </c>
      <c r="Q202" s="2">
        <f>('S1 (raw)'!Q202-168)/('S1 (raw)'!Q$2-168)</f>
        <v>92.032258064516128</v>
      </c>
      <c r="R202" s="2">
        <f>('S1 (raw)'!R202-180)/('S1 (raw)'!R$2-180)</f>
        <v>33.551724137931032</v>
      </c>
      <c r="S202" s="2">
        <f>('S1 (raw)'!S202-180)/('S1 (raw)'!S$2-180)</f>
        <v>30.275862068965516</v>
      </c>
      <c r="T202" s="2">
        <f>('S1 (raw)'!T202-180)/('S1 (raw)'!T$2-180)</f>
        <v>26.515151515151516</v>
      </c>
    </row>
    <row r="203" spans="1:20" x14ac:dyDescent="0.15">
      <c r="A203" s="4">
        <v>1005</v>
      </c>
      <c r="B203" s="2">
        <f>('S1 (raw)'!B203-129)/('S1 (raw)'!B$2-129)</f>
        <v>72.475065616797906</v>
      </c>
      <c r="C203" s="2">
        <f>('S1 (raw)'!C203-129)/('S1 (raw)'!C$2-129)</f>
        <v>67.335064935064935</v>
      </c>
      <c r="D203" s="2">
        <f>('S1 (raw)'!D203-129)/('S1 (raw)'!D$2-129)</f>
        <v>69.849858356940516</v>
      </c>
      <c r="E203" s="2">
        <f>('S1 (raw)'!E203-129)/('S1 (raw)'!E$2-129)</f>
        <v>69.667597765363126</v>
      </c>
      <c r="F203" s="2">
        <f>('S1 (raw)'!F203-141)/('S1 (raw)'!F$2-141)</f>
        <v>161.66451612903225</v>
      </c>
      <c r="G203" s="2">
        <f>('S1 (raw)'!G203-141)/('S1 (raw)'!G$2-141)</f>
        <v>158.71812080536913</v>
      </c>
      <c r="H203" s="2">
        <f>('S1 (raw)'!H203-141)/('S1 (raw)'!H$2-141)</f>
        <v>180.60629921259843</v>
      </c>
      <c r="I203" s="2">
        <f>('S1 (raw)'!I203-141)/('S1 (raw)'!I$2-141)</f>
        <v>181.28571428571428</v>
      </c>
      <c r="J203" s="2">
        <f>('S1 (raw)'!J203-157)/('S1 (raw)'!J$2-157)</f>
        <v>178.88059701492537</v>
      </c>
      <c r="K203" s="2">
        <f>('S1 (raw)'!K203-157)/('S1 (raw)'!K$2-157)</f>
        <v>149.58823529411765</v>
      </c>
      <c r="L203" s="2">
        <f>('S1 (raw)'!L203-157)/('S1 (raw)'!L$2-157)</f>
        <v>207.16129032258064</v>
      </c>
      <c r="M203" s="2">
        <f>('S1 (raw)'!M203-157)/('S1 (raw)'!M$2-157)</f>
        <v>189.8235294117647</v>
      </c>
      <c r="N203" s="2">
        <f>('S1 (raw)'!N203-168)/('S1 (raw)'!N$2-168)</f>
        <v>58.469387755102041</v>
      </c>
      <c r="O203" s="2">
        <f>('S1 (raw)'!O203-168)/('S1 (raw)'!O$2-168)</f>
        <v>80.939393939393938</v>
      </c>
      <c r="P203" s="2">
        <f>('S1 (raw)'!P203-168)/('S1 (raw)'!P$2-168)</f>
        <v>53.196078431372548</v>
      </c>
      <c r="Q203" s="2">
        <f>('S1 (raw)'!Q203-168)/('S1 (raw)'!Q$2-168)</f>
        <v>94.41935483870968</v>
      </c>
      <c r="R203" s="2">
        <f>('S1 (raw)'!R203-180)/('S1 (raw)'!R$2-180)</f>
        <v>34.620689655172413</v>
      </c>
      <c r="S203" s="2">
        <f>('S1 (raw)'!S203-180)/('S1 (raw)'!S$2-180)</f>
        <v>29.241379310344829</v>
      </c>
      <c r="T203" s="2">
        <f>('S1 (raw)'!T203-180)/('S1 (raw)'!T$2-180)</f>
        <v>27.606060606060606</v>
      </c>
    </row>
    <row r="204" spans="1:20" x14ac:dyDescent="0.15">
      <c r="A204" s="4">
        <v>1010</v>
      </c>
      <c r="B204" s="2">
        <f>('S1 (raw)'!B204-129)/('S1 (raw)'!B$2-129)</f>
        <v>72.7007874015748</v>
      </c>
      <c r="C204" s="2">
        <f>('S1 (raw)'!C204-129)/('S1 (raw)'!C$2-129)</f>
        <v>67.140259740259737</v>
      </c>
      <c r="D204" s="2">
        <f>('S1 (raw)'!D204-129)/('S1 (raw)'!D$2-129)</f>
        <v>70.76487252124646</v>
      </c>
      <c r="E204" s="2">
        <f>('S1 (raw)'!E204-129)/('S1 (raw)'!E$2-129)</f>
        <v>70.162011173184354</v>
      </c>
      <c r="F204" s="2">
        <f>('S1 (raw)'!F204-141)/('S1 (raw)'!F$2-141)</f>
        <v>162.03225806451613</v>
      </c>
      <c r="G204" s="2">
        <f>('S1 (raw)'!G204-141)/('S1 (raw)'!G$2-141)</f>
        <v>159.93959731543623</v>
      </c>
      <c r="H204" s="2">
        <f>('S1 (raw)'!H204-141)/('S1 (raw)'!H$2-141)</f>
        <v>180.18110236220471</v>
      </c>
      <c r="I204" s="2">
        <f>('S1 (raw)'!I204-141)/('S1 (raw)'!I$2-141)</f>
        <v>182.60902255639098</v>
      </c>
      <c r="J204" s="2">
        <f>('S1 (raw)'!J204-157)/('S1 (raw)'!J$2-157)</f>
        <v>181.86567164179104</v>
      </c>
      <c r="K204" s="2">
        <f>('S1 (raw)'!K204-157)/('S1 (raw)'!K$2-157)</f>
        <v>153.75294117647059</v>
      </c>
      <c r="L204" s="2">
        <f>('S1 (raw)'!L204-157)/('S1 (raw)'!L$2-157)</f>
        <v>211.2741935483871</v>
      </c>
      <c r="M204" s="2">
        <f>('S1 (raw)'!M204-157)/('S1 (raw)'!M$2-157)</f>
        <v>192.58823529411765</v>
      </c>
      <c r="N204" s="2">
        <f>('S1 (raw)'!N204-168)/('S1 (raw)'!N$2-168)</f>
        <v>60.183673469387756</v>
      </c>
      <c r="O204" s="2">
        <f>('S1 (raw)'!O204-168)/('S1 (raw)'!O$2-168)</f>
        <v>85.787878787878782</v>
      </c>
      <c r="P204" s="2">
        <f>('S1 (raw)'!P204-168)/('S1 (raw)'!P$2-168)</f>
        <v>57.058823529411768</v>
      </c>
      <c r="Q204" s="2">
        <f>('S1 (raw)'!Q204-168)/('S1 (raw)'!Q$2-168)</f>
        <v>98.322580645161295</v>
      </c>
      <c r="R204" s="2">
        <f>('S1 (raw)'!R204-180)/('S1 (raw)'!R$2-180)</f>
        <v>34.172413793103445</v>
      </c>
      <c r="S204" s="2">
        <f>('S1 (raw)'!S204-180)/('S1 (raw)'!S$2-180)</f>
        <v>29.931034482758619</v>
      </c>
      <c r="T204" s="2">
        <f>('S1 (raw)'!T204-180)/('S1 (raw)'!T$2-180)</f>
        <v>28.393939393939394</v>
      </c>
    </row>
    <row r="205" spans="1:20" x14ac:dyDescent="0.15">
      <c r="A205" s="4">
        <v>1015</v>
      </c>
      <c r="B205" s="2">
        <f>('S1 (raw)'!B205-129)/('S1 (raw)'!B$2-129)</f>
        <v>72.543307086614178</v>
      </c>
      <c r="C205" s="2">
        <f>('S1 (raw)'!C205-129)/('S1 (raw)'!C$2-129)</f>
        <v>67.179220779220785</v>
      </c>
      <c r="D205" s="2">
        <f>('S1 (raw)'!D205-129)/('S1 (raw)'!D$2-129)</f>
        <v>69.932011331444755</v>
      </c>
      <c r="E205" s="2">
        <f>('S1 (raw)'!E205-129)/('S1 (raw)'!E$2-129)</f>
        <v>69.634078212290504</v>
      </c>
      <c r="F205" s="2">
        <f>('S1 (raw)'!F205-141)/('S1 (raw)'!F$2-141)</f>
        <v>163.87096774193549</v>
      </c>
      <c r="G205" s="2">
        <f>('S1 (raw)'!G205-141)/('S1 (raw)'!G$2-141)</f>
        <v>161.35570469798657</v>
      </c>
      <c r="H205" s="2">
        <f>('S1 (raw)'!H205-141)/('S1 (raw)'!H$2-141)</f>
        <v>182.33070866141733</v>
      </c>
      <c r="I205" s="2">
        <f>('S1 (raw)'!I205-141)/('S1 (raw)'!I$2-141)</f>
        <v>182.58646616541353</v>
      </c>
      <c r="J205" s="2">
        <f>('S1 (raw)'!J205-157)/('S1 (raw)'!J$2-157)</f>
        <v>187.79104477611941</v>
      </c>
      <c r="K205" s="2">
        <f>('S1 (raw)'!K205-157)/('S1 (raw)'!K$2-157)</f>
        <v>153.37647058823529</v>
      </c>
      <c r="L205" s="2">
        <f>('S1 (raw)'!L205-157)/('S1 (raw)'!L$2-157)</f>
        <v>217.32258064516128</v>
      </c>
      <c r="M205" s="2">
        <f>('S1 (raw)'!M205-157)/('S1 (raw)'!M$2-157)</f>
        <v>196.73529411764707</v>
      </c>
      <c r="N205" s="2">
        <f>('S1 (raw)'!N205-168)/('S1 (raw)'!N$2-168)</f>
        <v>61.428571428571431</v>
      </c>
      <c r="O205" s="2">
        <f>('S1 (raw)'!O205-168)/('S1 (raw)'!O$2-168)</f>
        <v>90.181818181818187</v>
      </c>
      <c r="P205" s="2">
        <f>('S1 (raw)'!P205-168)/('S1 (raw)'!P$2-168)</f>
        <v>57.509803921568626</v>
      </c>
      <c r="Q205" s="2">
        <f>('S1 (raw)'!Q205-168)/('S1 (raw)'!Q$2-168)</f>
        <v>98.032258064516128</v>
      </c>
      <c r="R205" s="2">
        <f>('S1 (raw)'!R205-180)/('S1 (raw)'!R$2-180)</f>
        <v>35.344827586206897</v>
      </c>
      <c r="S205" s="2">
        <f>('S1 (raw)'!S205-180)/('S1 (raw)'!S$2-180)</f>
        <v>31.413793103448278</v>
      </c>
      <c r="T205" s="2">
        <f>('S1 (raw)'!T205-180)/('S1 (raw)'!T$2-180)</f>
        <v>28.787878787878789</v>
      </c>
    </row>
    <row r="206" spans="1:20" x14ac:dyDescent="0.15">
      <c r="A206" s="4">
        <v>1020</v>
      </c>
      <c r="B206" s="2">
        <f>('S1 (raw)'!B206-129)/('S1 (raw)'!B$2-129)</f>
        <v>72.816272965879264</v>
      </c>
      <c r="C206" s="2">
        <f>('S1 (raw)'!C206-129)/('S1 (raw)'!C$2-129)</f>
        <v>67.76883116883117</v>
      </c>
      <c r="D206" s="2">
        <f>('S1 (raw)'!D206-129)/('S1 (raw)'!D$2-129)</f>
        <v>70.849858356940516</v>
      </c>
      <c r="E206" s="2">
        <f>('S1 (raw)'!E206-129)/('S1 (raw)'!E$2-129)</f>
        <v>69.815642458100555</v>
      </c>
      <c r="F206" s="2">
        <f>('S1 (raw)'!F206-141)/('S1 (raw)'!F$2-141)</f>
        <v>163.98709677419356</v>
      </c>
      <c r="G206" s="2">
        <f>('S1 (raw)'!G206-141)/('S1 (raw)'!G$2-141)</f>
        <v>160.73825503355704</v>
      </c>
      <c r="H206" s="2">
        <f>('S1 (raw)'!H206-141)/('S1 (raw)'!H$2-141)</f>
        <v>183.78740157480314</v>
      </c>
      <c r="I206" s="2">
        <f>('S1 (raw)'!I206-141)/('S1 (raw)'!I$2-141)</f>
        <v>183.9248120300752</v>
      </c>
      <c r="J206" s="2">
        <f>('S1 (raw)'!J206-157)/('S1 (raw)'!J$2-157)</f>
        <v>194.53731343283582</v>
      </c>
      <c r="K206" s="2">
        <f>('S1 (raw)'!K206-157)/('S1 (raw)'!K$2-157)</f>
        <v>158.7764705882353</v>
      </c>
      <c r="L206" s="2">
        <f>('S1 (raw)'!L206-157)/('S1 (raw)'!L$2-157)</f>
        <v>217.46774193548387</v>
      </c>
      <c r="M206" s="2">
        <f>('S1 (raw)'!M206-157)/('S1 (raw)'!M$2-157)</f>
        <v>201.88235294117646</v>
      </c>
      <c r="N206" s="2">
        <f>('S1 (raw)'!N206-168)/('S1 (raw)'!N$2-168)</f>
        <v>63.897959183673471</v>
      </c>
      <c r="O206" s="2">
        <f>('S1 (raw)'!O206-168)/('S1 (raw)'!O$2-168)</f>
        <v>91.333333333333329</v>
      </c>
      <c r="P206" s="2">
        <f>('S1 (raw)'!P206-168)/('S1 (raw)'!P$2-168)</f>
        <v>57.980392156862742</v>
      </c>
      <c r="Q206" s="2">
        <f>('S1 (raw)'!Q206-168)/('S1 (raw)'!Q$2-168)</f>
        <v>102.29032258064517</v>
      </c>
      <c r="R206" s="2">
        <f>('S1 (raw)'!R206-180)/('S1 (raw)'!R$2-180)</f>
        <v>36.586206896551722</v>
      </c>
      <c r="S206" s="2">
        <f>('S1 (raw)'!S206-180)/('S1 (raw)'!S$2-180)</f>
        <v>32.172413793103445</v>
      </c>
      <c r="T206" s="2">
        <f>('S1 (raw)'!T206-180)/('S1 (raw)'!T$2-180)</f>
        <v>30.242424242424242</v>
      </c>
    </row>
    <row r="207" spans="1:20" x14ac:dyDescent="0.15">
      <c r="A207" s="4">
        <v>1025</v>
      </c>
      <c r="B207" s="2">
        <f>('S1 (raw)'!B207-129)/('S1 (raw)'!B$2-129)</f>
        <v>71.99212598425197</v>
      </c>
      <c r="C207" s="2">
        <f>('S1 (raw)'!C207-129)/('S1 (raw)'!C$2-129)</f>
        <v>67.322077922077924</v>
      </c>
      <c r="D207" s="2">
        <f>('S1 (raw)'!D207-129)/('S1 (raw)'!D$2-129)</f>
        <v>70.161473087818692</v>
      </c>
      <c r="E207" s="2">
        <f>('S1 (raw)'!E207-129)/('S1 (raw)'!E$2-129)</f>
        <v>69.958100558659211</v>
      </c>
      <c r="F207" s="2">
        <f>('S1 (raw)'!F207-141)/('S1 (raw)'!F$2-141)</f>
        <v>163.8967741935484</v>
      </c>
      <c r="G207" s="2">
        <f>('S1 (raw)'!G207-141)/('S1 (raw)'!G$2-141)</f>
        <v>161.95302013422818</v>
      </c>
      <c r="H207" s="2">
        <f>('S1 (raw)'!H207-141)/('S1 (raw)'!H$2-141)</f>
        <v>185.89763779527559</v>
      </c>
      <c r="I207" s="2">
        <f>('S1 (raw)'!I207-141)/('S1 (raw)'!I$2-141)</f>
        <v>184.91729323308272</v>
      </c>
      <c r="J207" s="2">
        <f>('S1 (raw)'!J207-157)/('S1 (raw)'!J$2-157)</f>
        <v>197.08955223880596</v>
      </c>
      <c r="K207" s="2">
        <f>('S1 (raw)'!K207-157)/('S1 (raw)'!K$2-157)</f>
        <v>160.29411764705881</v>
      </c>
      <c r="L207" s="2">
        <f>('S1 (raw)'!L207-157)/('S1 (raw)'!L$2-157)</f>
        <v>222.98387096774192</v>
      </c>
      <c r="M207" s="2">
        <f>('S1 (raw)'!M207-157)/('S1 (raw)'!M$2-157)</f>
        <v>206.8235294117647</v>
      </c>
      <c r="N207" s="2">
        <f>('S1 (raw)'!N207-168)/('S1 (raw)'!N$2-168)</f>
        <v>65.795918367346943</v>
      </c>
      <c r="O207" s="2">
        <f>('S1 (raw)'!O207-168)/('S1 (raw)'!O$2-168)</f>
        <v>92.393939393939391</v>
      </c>
      <c r="P207" s="2">
        <f>('S1 (raw)'!P207-168)/('S1 (raw)'!P$2-168)</f>
        <v>62.686274509803923</v>
      </c>
      <c r="Q207" s="2">
        <f>('S1 (raw)'!Q207-168)/('S1 (raw)'!Q$2-168)</f>
        <v>101.74193548387096</v>
      </c>
      <c r="R207" s="2">
        <f>('S1 (raw)'!R207-180)/('S1 (raw)'!R$2-180)</f>
        <v>37.620689655172413</v>
      </c>
      <c r="S207" s="2">
        <f>('S1 (raw)'!S207-180)/('S1 (raw)'!S$2-180)</f>
        <v>34.379310344827587</v>
      </c>
      <c r="T207" s="2">
        <f>('S1 (raw)'!T207-180)/('S1 (raw)'!T$2-180)</f>
        <v>30.393939393939394</v>
      </c>
    </row>
    <row r="208" spans="1:20" x14ac:dyDescent="0.15">
      <c r="A208" s="4">
        <v>1030</v>
      </c>
      <c r="B208" s="2">
        <f>('S1 (raw)'!B208-129)/('S1 (raw)'!B$2-129)</f>
        <v>72.637795275590548</v>
      </c>
      <c r="C208" s="2">
        <f>('S1 (raw)'!C208-129)/('S1 (raw)'!C$2-129)</f>
        <v>67.524675324675329</v>
      </c>
      <c r="D208" s="2">
        <f>('S1 (raw)'!D208-129)/('S1 (raw)'!D$2-129)</f>
        <v>69.949008498583567</v>
      </c>
      <c r="E208" s="2">
        <f>('S1 (raw)'!E208-129)/('S1 (raw)'!E$2-129)</f>
        <v>69.477653631284923</v>
      </c>
      <c r="F208" s="2">
        <f>('S1 (raw)'!F208-141)/('S1 (raw)'!F$2-141)</f>
        <v>165.31612903225806</v>
      </c>
      <c r="G208" s="2">
        <f>('S1 (raw)'!G208-141)/('S1 (raw)'!G$2-141)</f>
        <v>163.72483221476509</v>
      </c>
      <c r="H208" s="2">
        <f>('S1 (raw)'!H208-141)/('S1 (raw)'!H$2-141)</f>
        <v>184.22047244094489</v>
      </c>
      <c r="I208" s="2">
        <f>('S1 (raw)'!I208-141)/('S1 (raw)'!I$2-141)</f>
        <v>185.19548872180451</v>
      </c>
      <c r="J208" s="2">
        <f>('S1 (raw)'!J208-157)/('S1 (raw)'!J$2-157)</f>
        <v>202.85074626865671</v>
      </c>
      <c r="K208" s="2">
        <f>('S1 (raw)'!K208-157)/('S1 (raw)'!K$2-157)</f>
        <v>167.11764705882354</v>
      </c>
      <c r="L208" s="2">
        <f>('S1 (raw)'!L208-157)/('S1 (raw)'!L$2-157)</f>
        <v>228.08064516129033</v>
      </c>
      <c r="M208" s="2">
        <f>('S1 (raw)'!M208-157)/('S1 (raw)'!M$2-157)</f>
        <v>210.77941176470588</v>
      </c>
      <c r="N208" s="2">
        <f>('S1 (raw)'!N208-168)/('S1 (raw)'!N$2-168)</f>
        <v>64.836734693877546</v>
      </c>
      <c r="O208" s="2">
        <f>('S1 (raw)'!O208-168)/('S1 (raw)'!O$2-168)</f>
        <v>96.939393939393938</v>
      </c>
      <c r="P208" s="2">
        <f>('S1 (raw)'!P208-168)/('S1 (raw)'!P$2-168)</f>
        <v>63.372549019607845</v>
      </c>
      <c r="Q208" s="2">
        <f>('S1 (raw)'!Q208-168)/('S1 (raw)'!Q$2-168)</f>
        <v>103.58064516129032</v>
      </c>
      <c r="R208" s="2">
        <f>('S1 (raw)'!R208-180)/('S1 (raw)'!R$2-180)</f>
        <v>38.310344827586206</v>
      </c>
      <c r="S208" s="2">
        <f>('S1 (raw)'!S208-180)/('S1 (raw)'!S$2-180)</f>
        <v>33.206896551724135</v>
      </c>
      <c r="T208" s="2">
        <f>('S1 (raw)'!T208-180)/('S1 (raw)'!T$2-180)</f>
        <v>29.151515151515152</v>
      </c>
    </row>
    <row r="209" spans="1:20" x14ac:dyDescent="0.15">
      <c r="A209" s="4">
        <v>1035</v>
      </c>
      <c r="B209" s="2">
        <f>('S1 (raw)'!B209-129)/('S1 (raw)'!B$2-129)</f>
        <v>73.370078740157481</v>
      </c>
      <c r="C209" s="2">
        <f>('S1 (raw)'!C209-129)/('S1 (raw)'!C$2-129)</f>
        <v>67.896103896103895</v>
      </c>
      <c r="D209" s="2">
        <f>('S1 (raw)'!D209-129)/('S1 (raw)'!D$2-129)</f>
        <v>70.339943342776209</v>
      </c>
      <c r="E209" s="2">
        <f>('S1 (raw)'!E209-129)/('S1 (raw)'!E$2-129)</f>
        <v>69.547486033519547</v>
      </c>
      <c r="F209" s="2">
        <f>('S1 (raw)'!F209-141)/('S1 (raw)'!F$2-141)</f>
        <v>164.78709677419354</v>
      </c>
      <c r="G209" s="2">
        <f>('S1 (raw)'!G209-141)/('S1 (raw)'!G$2-141)</f>
        <v>162.74496644295303</v>
      </c>
      <c r="H209" s="2">
        <f>('S1 (raw)'!H209-141)/('S1 (raw)'!H$2-141)</f>
        <v>185.33858267716536</v>
      </c>
      <c r="I209" s="2">
        <f>('S1 (raw)'!I209-141)/('S1 (raw)'!I$2-141)</f>
        <v>187.15789473684211</v>
      </c>
      <c r="J209" s="2">
        <f>('S1 (raw)'!J209-157)/('S1 (raw)'!J$2-157)</f>
        <v>202.91044776119404</v>
      </c>
      <c r="K209" s="2">
        <f>('S1 (raw)'!K209-157)/('S1 (raw)'!K$2-157)</f>
        <v>168.12941176470588</v>
      </c>
      <c r="L209" s="2">
        <f>('S1 (raw)'!L209-157)/('S1 (raw)'!L$2-157)</f>
        <v>232.19354838709677</v>
      </c>
      <c r="M209" s="2">
        <f>('S1 (raw)'!M209-157)/('S1 (raw)'!M$2-157)</f>
        <v>214.69117647058823</v>
      </c>
      <c r="N209" s="2">
        <f>('S1 (raw)'!N209-168)/('S1 (raw)'!N$2-168)</f>
        <v>65.755102040816325</v>
      </c>
      <c r="O209" s="2">
        <f>('S1 (raw)'!O209-168)/('S1 (raw)'!O$2-168)</f>
        <v>91.818181818181813</v>
      </c>
      <c r="P209" s="2">
        <f>('S1 (raw)'!P209-168)/('S1 (raw)'!P$2-168)</f>
        <v>64.921568627450981</v>
      </c>
      <c r="Q209" s="2">
        <f>('S1 (raw)'!Q209-168)/('S1 (raw)'!Q$2-168)</f>
        <v>105.06451612903226</v>
      </c>
      <c r="R209" s="2">
        <f>('S1 (raw)'!R209-180)/('S1 (raw)'!R$2-180)</f>
        <v>38.068965517241381</v>
      </c>
      <c r="S209" s="2">
        <f>('S1 (raw)'!S209-180)/('S1 (raw)'!S$2-180)</f>
        <v>34.758620689655174</v>
      </c>
      <c r="T209" s="2">
        <f>('S1 (raw)'!T209-180)/('S1 (raw)'!T$2-180)</f>
        <v>31.030303030303031</v>
      </c>
    </row>
    <row r="210" spans="1:20" x14ac:dyDescent="0.15">
      <c r="A210" s="4">
        <v>1040</v>
      </c>
      <c r="B210" s="2">
        <f>('S1 (raw)'!B210-129)/('S1 (raw)'!B$2-129)</f>
        <v>72.902887139107605</v>
      </c>
      <c r="C210" s="2">
        <f>('S1 (raw)'!C210-129)/('S1 (raw)'!C$2-129)</f>
        <v>68.189610389610394</v>
      </c>
      <c r="D210" s="2">
        <f>('S1 (raw)'!D210-129)/('S1 (raw)'!D$2-129)</f>
        <v>70.781869688385271</v>
      </c>
      <c r="E210" s="2">
        <f>('S1 (raw)'!E210-129)/('S1 (raw)'!E$2-129)</f>
        <v>70.256983240223462</v>
      </c>
      <c r="F210" s="2">
        <f>('S1 (raw)'!F210-141)/('S1 (raw)'!F$2-141)</f>
        <v>166.08387096774194</v>
      </c>
      <c r="G210" s="2">
        <f>('S1 (raw)'!G210-141)/('S1 (raw)'!G$2-141)</f>
        <v>164.57046979865771</v>
      </c>
      <c r="H210" s="2">
        <f>('S1 (raw)'!H210-141)/('S1 (raw)'!H$2-141)</f>
        <v>186.33858267716536</v>
      </c>
      <c r="I210" s="2">
        <f>('S1 (raw)'!I210-141)/('S1 (raw)'!I$2-141)</f>
        <v>187.90225563909775</v>
      </c>
      <c r="J210" s="2">
        <f>('S1 (raw)'!J210-157)/('S1 (raw)'!J$2-157)</f>
        <v>210.16417910447763</v>
      </c>
      <c r="K210" s="2">
        <f>('S1 (raw)'!K210-157)/('S1 (raw)'!K$2-157)</f>
        <v>174.14117647058825</v>
      </c>
      <c r="L210" s="2">
        <f>('S1 (raw)'!L210-157)/('S1 (raw)'!L$2-157)</f>
        <v>241.69354838709677</v>
      </c>
      <c r="M210" s="2">
        <f>('S1 (raw)'!M210-157)/('S1 (raw)'!M$2-157)</f>
        <v>221.63235294117646</v>
      </c>
      <c r="N210" s="2">
        <f>('S1 (raw)'!N210-168)/('S1 (raw)'!N$2-168)</f>
        <v>70.836734693877546</v>
      </c>
      <c r="O210" s="2">
        <f>('S1 (raw)'!O210-168)/('S1 (raw)'!O$2-168)</f>
        <v>100.12121212121212</v>
      </c>
      <c r="P210" s="2">
        <f>('S1 (raw)'!P210-168)/('S1 (raw)'!P$2-168)</f>
        <v>65</v>
      </c>
      <c r="Q210" s="2">
        <f>('S1 (raw)'!Q210-168)/('S1 (raw)'!Q$2-168)</f>
        <v>110.19354838709677</v>
      </c>
      <c r="R210" s="2">
        <f>('S1 (raw)'!R210-180)/('S1 (raw)'!R$2-180)</f>
        <v>39.137931034482762</v>
      </c>
      <c r="S210" s="2">
        <f>('S1 (raw)'!S210-180)/('S1 (raw)'!S$2-180)</f>
        <v>35.517241379310342</v>
      </c>
      <c r="T210" s="2">
        <f>('S1 (raw)'!T210-180)/('S1 (raw)'!T$2-180)</f>
        <v>32.969696969696969</v>
      </c>
    </row>
    <row r="211" spans="1:20" x14ac:dyDescent="0.15">
      <c r="A211" s="4">
        <v>1045</v>
      </c>
      <c r="B211" s="2">
        <f>('S1 (raw)'!B211-129)/('S1 (raw)'!B$2-129)</f>
        <v>73.157480314960637</v>
      </c>
      <c r="C211" s="2">
        <f>('S1 (raw)'!C211-129)/('S1 (raw)'!C$2-129)</f>
        <v>67.40519480519481</v>
      </c>
      <c r="D211" s="2">
        <f>('S1 (raw)'!D211-129)/('S1 (raw)'!D$2-129)</f>
        <v>70.467422096317279</v>
      </c>
      <c r="E211" s="2">
        <f>('S1 (raw)'!E211-129)/('S1 (raw)'!E$2-129)</f>
        <v>69.986033519553075</v>
      </c>
      <c r="F211" s="2">
        <f>('S1 (raw)'!F211-141)/('S1 (raw)'!F$2-141)</f>
        <v>167.89032258064515</v>
      </c>
      <c r="G211" s="2">
        <f>('S1 (raw)'!G211-141)/('S1 (raw)'!G$2-141)</f>
        <v>165.63758389261744</v>
      </c>
      <c r="H211" s="2">
        <f>('S1 (raw)'!H211-141)/('S1 (raw)'!H$2-141)</f>
        <v>186.89763779527559</v>
      </c>
      <c r="I211" s="2">
        <f>('S1 (raw)'!I211-141)/('S1 (raw)'!I$2-141)</f>
        <v>187.54887218045113</v>
      </c>
      <c r="J211" s="2">
        <f>('S1 (raw)'!J211-157)/('S1 (raw)'!J$2-157)</f>
        <v>214.31343283582089</v>
      </c>
      <c r="K211" s="2">
        <f>('S1 (raw)'!K211-157)/('S1 (raw)'!K$2-157)</f>
        <v>177.96470588235294</v>
      </c>
      <c r="L211" s="2">
        <f>('S1 (raw)'!L211-157)/('S1 (raw)'!L$2-157)</f>
        <v>247.85483870967741</v>
      </c>
      <c r="M211" s="2">
        <f>('S1 (raw)'!M211-157)/('S1 (raw)'!M$2-157)</f>
        <v>226.04411764705881</v>
      </c>
      <c r="N211" s="2">
        <f>('S1 (raw)'!N211-168)/('S1 (raw)'!N$2-168)</f>
        <v>72.734693877551024</v>
      </c>
      <c r="O211" s="2">
        <f>('S1 (raw)'!O211-168)/('S1 (raw)'!O$2-168)</f>
        <v>100.87878787878788</v>
      </c>
      <c r="P211" s="2">
        <f>('S1 (raw)'!P211-168)/('S1 (raw)'!P$2-168)</f>
        <v>67.607843137254903</v>
      </c>
      <c r="Q211" s="2">
        <f>('S1 (raw)'!Q211-168)/('S1 (raw)'!Q$2-168)</f>
        <v>115.16129032258064</v>
      </c>
      <c r="R211" s="2">
        <f>('S1 (raw)'!R211-180)/('S1 (raw)'!R$2-180)</f>
        <v>40.896551724137929</v>
      </c>
      <c r="S211" s="2">
        <f>('S1 (raw)'!S211-180)/('S1 (raw)'!S$2-180)</f>
        <v>35.689655172413794</v>
      </c>
      <c r="T211" s="2">
        <f>('S1 (raw)'!T211-180)/('S1 (raw)'!T$2-180)</f>
        <v>32.727272727272727</v>
      </c>
    </row>
    <row r="212" spans="1:20" x14ac:dyDescent="0.15">
      <c r="A212" s="4">
        <v>1050</v>
      </c>
      <c r="B212" s="2">
        <f>('S1 (raw)'!B212-129)/('S1 (raw)'!B$2-129)</f>
        <v>73.375328083989501</v>
      </c>
      <c r="C212" s="2">
        <f>('S1 (raw)'!C212-129)/('S1 (raw)'!C$2-129)</f>
        <v>67.961038961038966</v>
      </c>
      <c r="D212" s="2">
        <f>('S1 (raw)'!D212-129)/('S1 (raw)'!D$2-129)</f>
        <v>70.660056657223791</v>
      </c>
      <c r="E212" s="2">
        <f>('S1 (raw)'!E212-129)/('S1 (raw)'!E$2-129)</f>
        <v>68.952513966480453</v>
      </c>
      <c r="F212" s="2">
        <f>('S1 (raw)'!F212-141)/('S1 (raw)'!F$2-141)</f>
        <v>167.90322580645162</v>
      </c>
      <c r="G212" s="2">
        <f>('S1 (raw)'!G212-141)/('S1 (raw)'!G$2-141)</f>
        <v>165.72483221476509</v>
      </c>
      <c r="H212" s="2">
        <f>('S1 (raw)'!H212-141)/('S1 (raw)'!H$2-141)</f>
        <v>187.17322834645668</v>
      </c>
      <c r="I212" s="2">
        <f>('S1 (raw)'!I212-141)/('S1 (raw)'!I$2-141)</f>
        <v>188.57142857142858</v>
      </c>
      <c r="J212" s="2">
        <f>('S1 (raw)'!J212-157)/('S1 (raw)'!J$2-157)</f>
        <v>216.82089552238807</v>
      </c>
      <c r="K212" s="2">
        <f>('S1 (raw)'!K212-157)/('S1 (raw)'!K$2-157)</f>
        <v>178.96470588235294</v>
      </c>
      <c r="L212" s="2">
        <f>('S1 (raw)'!L212-157)/('S1 (raw)'!L$2-157)</f>
        <v>248.5</v>
      </c>
      <c r="M212" s="2">
        <f>('S1 (raw)'!M212-157)/('S1 (raw)'!M$2-157)</f>
        <v>229.61764705882354</v>
      </c>
      <c r="N212" s="2">
        <f>('S1 (raw)'!N212-168)/('S1 (raw)'!N$2-168)</f>
        <v>72.591836734693871</v>
      </c>
      <c r="O212" s="2">
        <f>('S1 (raw)'!O212-168)/('S1 (raw)'!O$2-168)</f>
        <v>104.12121212121212</v>
      </c>
      <c r="P212" s="2">
        <f>('S1 (raw)'!P212-168)/('S1 (raw)'!P$2-168)</f>
        <v>70.17647058823529</v>
      </c>
      <c r="Q212" s="2">
        <f>('S1 (raw)'!Q212-168)/('S1 (raw)'!Q$2-168)</f>
        <v>115.61290322580645</v>
      </c>
      <c r="R212" s="2">
        <f>('S1 (raw)'!R212-180)/('S1 (raw)'!R$2-180)</f>
        <v>42.448275862068968</v>
      </c>
      <c r="S212" s="2">
        <f>('S1 (raw)'!S212-180)/('S1 (raw)'!S$2-180)</f>
        <v>38.241379310344826</v>
      </c>
      <c r="T212" s="2">
        <f>('S1 (raw)'!T212-180)/('S1 (raw)'!T$2-180)</f>
        <v>34.090909090909093</v>
      </c>
    </row>
    <row r="213" spans="1:20" x14ac:dyDescent="0.15">
      <c r="A213" s="4">
        <v>1055</v>
      </c>
      <c r="B213" s="2">
        <f>('S1 (raw)'!B213-129)/('S1 (raw)'!B$2-129)</f>
        <v>73.39895013123359</v>
      </c>
      <c r="C213" s="2">
        <f>('S1 (raw)'!C213-129)/('S1 (raw)'!C$2-129)</f>
        <v>67.649350649350652</v>
      </c>
      <c r="D213" s="2">
        <f>('S1 (raw)'!D213-129)/('S1 (raw)'!D$2-129)</f>
        <v>70.373937677053831</v>
      </c>
      <c r="E213" s="2">
        <f>('S1 (raw)'!E213-129)/('S1 (raw)'!E$2-129)</f>
        <v>69.796089385474858</v>
      </c>
      <c r="F213" s="2">
        <f>('S1 (raw)'!F213-141)/('S1 (raw)'!F$2-141)</f>
        <v>168.56774193548387</v>
      </c>
      <c r="G213" s="2">
        <f>('S1 (raw)'!G213-141)/('S1 (raw)'!G$2-141)</f>
        <v>165.24161073825502</v>
      </c>
      <c r="H213" s="2">
        <f>('S1 (raw)'!H213-141)/('S1 (raw)'!H$2-141)</f>
        <v>190.5275590551181</v>
      </c>
      <c r="I213" s="2">
        <f>('S1 (raw)'!I213-141)/('S1 (raw)'!I$2-141)</f>
        <v>191.78947368421052</v>
      </c>
      <c r="J213" s="2">
        <f>('S1 (raw)'!J213-157)/('S1 (raw)'!J$2-157)</f>
        <v>225.20895522388059</v>
      </c>
      <c r="K213" s="2">
        <f>('S1 (raw)'!K213-157)/('S1 (raw)'!K$2-157)</f>
        <v>183.65882352941176</v>
      </c>
      <c r="L213" s="2">
        <f>('S1 (raw)'!L213-157)/('S1 (raw)'!L$2-157)</f>
        <v>251.67741935483872</v>
      </c>
      <c r="M213" s="2">
        <f>('S1 (raw)'!M213-157)/('S1 (raw)'!M$2-157)</f>
        <v>234</v>
      </c>
      <c r="N213" s="2">
        <f>('S1 (raw)'!N213-168)/('S1 (raw)'!N$2-168)</f>
        <v>75.816326530612244</v>
      </c>
      <c r="O213" s="2">
        <f>('S1 (raw)'!O213-168)/('S1 (raw)'!O$2-168)</f>
        <v>107.6969696969697</v>
      </c>
      <c r="P213" s="2">
        <f>('S1 (raw)'!P213-168)/('S1 (raw)'!P$2-168)</f>
        <v>70.215686274509807</v>
      </c>
      <c r="Q213" s="2">
        <f>('S1 (raw)'!Q213-168)/('S1 (raw)'!Q$2-168)</f>
        <v>119.58064516129032</v>
      </c>
      <c r="R213" s="2">
        <f>('S1 (raw)'!R213-180)/('S1 (raw)'!R$2-180)</f>
        <v>42.931034482758619</v>
      </c>
      <c r="S213" s="2">
        <f>('S1 (raw)'!S213-180)/('S1 (raw)'!S$2-180)</f>
        <v>37.206896551724135</v>
      </c>
      <c r="T213" s="2">
        <f>('S1 (raw)'!T213-180)/('S1 (raw)'!T$2-180)</f>
        <v>34.303030303030305</v>
      </c>
    </row>
    <row r="214" spans="1:20" x14ac:dyDescent="0.15">
      <c r="A214" s="4">
        <v>1060</v>
      </c>
      <c r="B214" s="2">
        <f>('S1 (raw)'!B214-129)/('S1 (raw)'!B$2-129)</f>
        <v>72.131233595800524</v>
      </c>
      <c r="C214" s="2">
        <f>('S1 (raw)'!C214-129)/('S1 (raw)'!C$2-129)</f>
        <v>68.215584415584416</v>
      </c>
      <c r="D214" s="2">
        <f>('S1 (raw)'!D214-129)/('S1 (raw)'!D$2-129)</f>
        <v>69.691218130311611</v>
      </c>
      <c r="E214" s="2">
        <f>('S1 (raw)'!E214-129)/('S1 (raw)'!E$2-129)</f>
        <v>69.653631284916202</v>
      </c>
      <c r="F214" s="2">
        <f>('S1 (raw)'!F214-141)/('S1 (raw)'!F$2-141)</f>
        <v>167.8516129032258</v>
      </c>
      <c r="G214" s="2">
        <f>('S1 (raw)'!G214-141)/('S1 (raw)'!G$2-141)</f>
        <v>167.10738255033556</v>
      </c>
      <c r="H214" s="2">
        <f>('S1 (raw)'!H214-141)/('S1 (raw)'!H$2-141)</f>
        <v>188.92125984251967</v>
      </c>
      <c r="I214" s="2">
        <f>('S1 (raw)'!I214-141)/('S1 (raw)'!I$2-141)</f>
        <v>190.85714285714286</v>
      </c>
      <c r="J214" s="2">
        <f>('S1 (raw)'!J214-157)/('S1 (raw)'!J$2-157)</f>
        <v>231.1044776119403</v>
      </c>
      <c r="K214" s="2">
        <f>('S1 (raw)'!K214-157)/('S1 (raw)'!K$2-157)</f>
        <v>186.89411764705883</v>
      </c>
      <c r="L214" s="2">
        <f>('S1 (raw)'!L214-157)/('S1 (raw)'!L$2-157)</f>
        <v>259.66129032258067</v>
      </c>
      <c r="M214" s="2">
        <f>('S1 (raw)'!M214-157)/('S1 (raw)'!M$2-157)</f>
        <v>241.75</v>
      </c>
      <c r="N214" s="2">
        <f>('S1 (raw)'!N214-168)/('S1 (raw)'!N$2-168)</f>
        <v>76.122448979591837</v>
      </c>
      <c r="O214" s="2">
        <f>('S1 (raw)'!O214-168)/('S1 (raw)'!O$2-168)</f>
        <v>108.60606060606061</v>
      </c>
      <c r="P214" s="2">
        <f>('S1 (raw)'!P214-168)/('S1 (raw)'!P$2-168)</f>
        <v>74.235294117647058</v>
      </c>
      <c r="Q214" s="2">
        <f>('S1 (raw)'!Q214-168)/('S1 (raw)'!Q$2-168)</f>
        <v>124.7741935483871</v>
      </c>
      <c r="R214" s="2">
        <f>('S1 (raw)'!R214-180)/('S1 (raw)'!R$2-180)</f>
        <v>43.379310344827587</v>
      </c>
      <c r="S214" s="2">
        <f>('S1 (raw)'!S214-180)/('S1 (raw)'!S$2-180)</f>
        <v>39.586206896551722</v>
      </c>
      <c r="T214" s="2">
        <f>('S1 (raw)'!T214-180)/('S1 (raw)'!T$2-180)</f>
        <v>35.545454545454547</v>
      </c>
    </row>
    <row r="215" spans="1:20" x14ac:dyDescent="0.15">
      <c r="A215" s="4">
        <v>1065</v>
      </c>
      <c r="B215" s="2">
        <f>('S1 (raw)'!B215-129)/('S1 (raw)'!B$2-129)</f>
        <v>72.545931758530187</v>
      </c>
      <c r="C215" s="2">
        <f>('S1 (raw)'!C215-129)/('S1 (raw)'!C$2-129)</f>
        <v>67.02337662337662</v>
      </c>
      <c r="D215" s="2">
        <f>('S1 (raw)'!D215-129)/('S1 (raw)'!D$2-129)</f>
        <v>70.586402266288957</v>
      </c>
      <c r="E215" s="2">
        <f>('S1 (raw)'!E215-129)/('S1 (raw)'!E$2-129)</f>
        <v>70.041899441340789</v>
      </c>
      <c r="F215" s="2">
        <f>('S1 (raw)'!F215-141)/('S1 (raw)'!F$2-141)</f>
        <v>169.65806451612903</v>
      </c>
      <c r="G215" s="2">
        <f>('S1 (raw)'!G215-141)/('S1 (raw)'!G$2-141)</f>
        <v>167.63087248322148</v>
      </c>
      <c r="H215" s="2">
        <f>('S1 (raw)'!H215-141)/('S1 (raw)'!H$2-141)</f>
        <v>190.61417322834646</v>
      </c>
      <c r="I215" s="2">
        <f>('S1 (raw)'!I215-141)/('S1 (raw)'!I$2-141)</f>
        <v>191.52631578947367</v>
      </c>
      <c r="J215" s="2">
        <f>('S1 (raw)'!J215-157)/('S1 (raw)'!J$2-157)</f>
        <v>227.71641791044777</v>
      </c>
      <c r="K215" s="2">
        <f>('S1 (raw)'!K215-157)/('S1 (raw)'!K$2-157)</f>
        <v>192.30588235294118</v>
      </c>
      <c r="L215" s="2">
        <f>('S1 (raw)'!L215-157)/('S1 (raw)'!L$2-157)</f>
        <v>267.40322580645159</v>
      </c>
      <c r="M215" s="2">
        <f>('S1 (raw)'!M215-157)/('S1 (raw)'!M$2-157)</f>
        <v>244.45588235294119</v>
      </c>
      <c r="N215" s="2">
        <f>('S1 (raw)'!N215-168)/('S1 (raw)'!N$2-168)</f>
        <v>78.551020408163268</v>
      </c>
      <c r="O215" s="2">
        <f>('S1 (raw)'!O215-168)/('S1 (raw)'!O$2-168)</f>
        <v>112.51515151515152</v>
      </c>
      <c r="P215" s="2">
        <f>('S1 (raw)'!P215-168)/('S1 (raw)'!P$2-168)</f>
        <v>75.117647058823536</v>
      </c>
      <c r="Q215" s="2">
        <f>('S1 (raw)'!Q215-168)/('S1 (raw)'!Q$2-168)</f>
        <v>125.12903225806451</v>
      </c>
      <c r="R215" s="2">
        <f>('S1 (raw)'!R215-180)/('S1 (raw)'!R$2-180)</f>
        <v>44.206896551724135</v>
      </c>
      <c r="S215" s="2">
        <f>('S1 (raw)'!S215-180)/('S1 (raw)'!S$2-180)</f>
        <v>39.068965517241381</v>
      </c>
      <c r="T215" s="2">
        <f>('S1 (raw)'!T215-180)/('S1 (raw)'!T$2-180)</f>
        <v>36.81818181818182</v>
      </c>
    </row>
    <row r="216" spans="1:20" x14ac:dyDescent="0.15">
      <c r="A216" s="4">
        <v>1070</v>
      </c>
      <c r="B216" s="2">
        <f>('S1 (raw)'!B216-129)/('S1 (raw)'!B$2-129)</f>
        <v>73.152230971128603</v>
      </c>
      <c r="C216" s="2">
        <f>('S1 (raw)'!C216-129)/('S1 (raw)'!C$2-129)</f>
        <v>67.324675324675326</v>
      </c>
      <c r="D216" s="2">
        <f>('S1 (raw)'!D216-129)/('S1 (raw)'!D$2-129)</f>
        <v>70.569405099150146</v>
      </c>
      <c r="E216" s="2">
        <f>('S1 (raw)'!E216-129)/('S1 (raw)'!E$2-129)</f>
        <v>69.790502793296085</v>
      </c>
      <c r="F216" s="2">
        <f>('S1 (raw)'!F216-141)/('S1 (raw)'!F$2-141)</f>
        <v>171.13548387096773</v>
      </c>
      <c r="G216" s="2">
        <f>('S1 (raw)'!G216-141)/('S1 (raw)'!G$2-141)</f>
        <v>167.94630872483222</v>
      </c>
      <c r="H216" s="2">
        <f>('S1 (raw)'!H216-141)/('S1 (raw)'!H$2-141)</f>
        <v>190.96062992125985</v>
      </c>
      <c r="I216" s="2">
        <f>('S1 (raw)'!I216-141)/('S1 (raw)'!I$2-141)</f>
        <v>193.71428571428572</v>
      </c>
      <c r="J216" s="2">
        <f>('S1 (raw)'!J216-157)/('S1 (raw)'!J$2-157)</f>
        <v>236.86567164179104</v>
      </c>
      <c r="K216" s="2">
        <f>('S1 (raw)'!K216-157)/('S1 (raw)'!K$2-157)</f>
        <v>193.27058823529413</v>
      </c>
      <c r="L216" s="2">
        <f>('S1 (raw)'!L216-157)/('S1 (raw)'!L$2-157)</f>
        <v>272.11290322580646</v>
      </c>
      <c r="M216" s="2">
        <f>('S1 (raw)'!M216-157)/('S1 (raw)'!M$2-157)</f>
        <v>247.25</v>
      </c>
      <c r="N216" s="2">
        <f>('S1 (raw)'!N216-168)/('S1 (raw)'!N$2-168)</f>
        <v>81.979591836734699</v>
      </c>
      <c r="O216" s="2">
        <f>('S1 (raw)'!O216-168)/('S1 (raw)'!O$2-168)</f>
        <v>114.57575757575758</v>
      </c>
      <c r="P216" s="2">
        <f>('S1 (raw)'!P216-168)/('S1 (raw)'!P$2-168)</f>
        <v>77.313725490196077</v>
      </c>
      <c r="Q216" s="2">
        <f>('S1 (raw)'!Q216-168)/('S1 (raw)'!Q$2-168)</f>
        <v>129.32258064516128</v>
      </c>
      <c r="R216" s="2">
        <f>('S1 (raw)'!R216-180)/('S1 (raw)'!R$2-180)</f>
        <v>43.793103448275865</v>
      </c>
      <c r="S216" s="2">
        <f>('S1 (raw)'!S216-180)/('S1 (raw)'!S$2-180)</f>
        <v>41.241379310344826</v>
      </c>
      <c r="T216" s="2">
        <f>('S1 (raw)'!T216-180)/('S1 (raw)'!T$2-180)</f>
        <v>37.848484848484851</v>
      </c>
    </row>
    <row r="217" spans="1:20" x14ac:dyDescent="0.15">
      <c r="A217" s="4">
        <v>1075</v>
      </c>
      <c r="B217" s="2">
        <f>('S1 (raw)'!B217-129)/('S1 (raw)'!B$2-129)</f>
        <v>73.944881889763778</v>
      </c>
      <c r="C217" s="2">
        <f>('S1 (raw)'!C217-129)/('S1 (raw)'!C$2-129)</f>
        <v>67.828571428571422</v>
      </c>
      <c r="D217" s="2">
        <f>('S1 (raw)'!D217-129)/('S1 (raw)'!D$2-129)</f>
        <v>69.68838526912181</v>
      </c>
      <c r="E217" s="2">
        <f>('S1 (raw)'!E217-129)/('S1 (raw)'!E$2-129)</f>
        <v>70.30446927374301</v>
      </c>
      <c r="F217" s="2">
        <f>('S1 (raw)'!F217-141)/('S1 (raw)'!F$2-141)</f>
        <v>171.41935483870967</v>
      </c>
      <c r="G217" s="2">
        <f>('S1 (raw)'!G217-141)/('S1 (raw)'!G$2-141)</f>
        <v>167.65771812080536</v>
      </c>
      <c r="H217" s="2">
        <f>('S1 (raw)'!H217-141)/('S1 (raw)'!H$2-141)</f>
        <v>191.77165354330708</v>
      </c>
      <c r="I217" s="2">
        <f>('S1 (raw)'!I217-141)/('S1 (raw)'!I$2-141)</f>
        <v>195.31578947368422</v>
      </c>
      <c r="J217" s="2">
        <f>('S1 (raw)'!J217-157)/('S1 (raw)'!J$2-157)</f>
        <v>240.53731343283582</v>
      </c>
      <c r="K217" s="2">
        <f>('S1 (raw)'!K217-157)/('S1 (raw)'!K$2-157)</f>
        <v>195.5529411764706</v>
      </c>
      <c r="L217" s="2">
        <f>('S1 (raw)'!L217-157)/('S1 (raw)'!L$2-157)</f>
        <v>275.61290322580646</v>
      </c>
      <c r="M217" s="2">
        <f>('S1 (raw)'!M217-157)/('S1 (raw)'!M$2-157)</f>
        <v>251.85294117647058</v>
      </c>
      <c r="N217" s="2">
        <f>('S1 (raw)'!N217-168)/('S1 (raw)'!N$2-168)</f>
        <v>82.65306122448979</v>
      </c>
      <c r="O217" s="2">
        <f>('S1 (raw)'!O217-168)/('S1 (raw)'!O$2-168)</f>
        <v>120.24242424242425</v>
      </c>
      <c r="P217" s="2">
        <f>('S1 (raw)'!P217-168)/('S1 (raw)'!P$2-168)</f>
        <v>79.235294117647058</v>
      </c>
      <c r="Q217" s="2">
        <f>('S1 (raw)'!Q217-168)/('S1 (raw)'!Q$2-168)</f>
        <v>131.03225806451613</v>
      </c>
      <c r="R217" s="2">
        <f>('S1 (raw)'!R217-180)/('S1 (raw)'!R$2-180)</f>
        <v>44.96551724137931</v>
      </c>
      <c r="S217" s="2">
        <f>('S1 (raw)'!S217-180)/('S1 (raw)'!S$2-180)</f>
        <v>39.724137931034484</v>
      </c>
      <c r="T217" s="2">
        <f>('S1 (raw)'!T217-180)/('S1 (raw)'!T$2-180)</f>
        <v>37.696969696969695</v>
      </c>
    </row>
    <row r="218" spans="1:20" x14ac:dyDescent="0.15">
      <c r="A218" s="4">
        <v>1080</v>
      </c>
      <c r="B218" s="2">
        <f>('S1 (raw)'!B218-129)/('S1 (raw)'!B$2-129)</f>
        <v>74.01049868766404</v>
      </c>
      <c r="C218" s="2">
        <f>('S1 (raw)'!C218-129)/('S1 (raw)'!C$2-129)</f>
        <v>67.950649350649357</v>
      </c>
      <c r="D218" s="2">
        <f>('S1 (raw)'!D218-129)/('S1 (raw)'!D$2-129)</f>
        <v>69.946175637393765</v>
      </c>
      <c r="E218" s="2">
        <f>('S1 (raw)'!E218-129)/('S1 (raw)'!E$2-129)</f>
        <v>70.27653631284916</v>
      </c>
      <c r="F218" s="2">
        <f>('S1 (raw)'!F218-141)/('S1 (raw)'!F$2-141)</f>
        <v>171.11612903225807</v>
      </c>
      <c r="G218" s="2">
        <f>('S1 (raw)'!G218-141)/('S1 (raw)'!G$2-141)</f>
        <v>170.1275167785235</v>
      </c>
      <c r="H218" s="2">
        <f>('S1 (raw)'!H218-141)/('S1 (raw)'!H$2-141)</f>
        <v>191.57480314960631</v>
      </c>
      <c r="I218" s="2">
        <f>('S1 (raw)'!I218-141)/('S1 (raw)'!I$2-141)</f>
        <v>195.64661654135338</v>
      </c>
      <c r="J218" s="2">
        <f>('S1 (raw)'!J218-157)/('S1 (raw)'!J$2-157)</f>
        <v>241.20895522388059</v>
      </c>
      <c r="K218" s="2">
        <f>('S1 (raw)'!K218-157)/('S1 (raw)'!K$2-157)</f>
        <v>199.68235294117648</v>
      </c>
      <c r="L218" s="2">
        <f>('S1 (raw)'!L218-157)/('S1 (raw)'!L$2-157)</f>
        <v>278.24193548387098</v>
      </c>
      <c r="M218" s="2">
        <f>('S1 (raw)'!M218-157)/('S1 (raw)'!M$2-157)</f>
        <v>258.1764705882353</v>
      </c>
      <c r="N218" s="2">
        <f>('S1 (raw)'!N218-168)/('S1 (raw)'!N$2-168)</f>
        <v>86.693877551020407</v>
      </c>
      <c r="O218" s="2">
        <f>('S1 (raw)'!O218-168)/('S1 (raw)'!O$2-168)</f>
        <v>118.84848484848484</v>
      </c>
      <c r="P218" s="2">
        <f>('S1 (raw)'!P218-168)/('S1 (raw)'!P$2-168)</f>
        <v>80.039215686274517</v>
      </c>
      <c r="Q218" s="2">
        <f>('S1 (raw)'!Q218-168)/('S1 (raw)'!Q$2-168)</f>
        <v>137.09677419354838</v>
      </c>
      <c r="R218" s="2">
        <f>('S1 (raw)'!R218-180)/('S1 (raw)'!R$2-180)</f>
        <v>47.517241379310342</v>
      </c>
      <c r="S218" s="2">
        <f>('S1 (raw)'!S218-180)/('S1 (raw)'!S$2-180)</f>
        <v>41.793103448275865</v>
      </c>
      <c r="T218" s="2">
        <f>('S1 (raw)'!T218-180)/('S1 (raw)'!T$2-180)</f>
        <v>38.303030303030305</v>
      </c>
    </row>
    <row r="219" spans="1:20" x14ac:dyDescent="0.15">
      <c r="A219" s="4">
        <v>1085</v>
      </c>
      <c r="B219" s="2">
        <f>('S1 (raw)'!B219-129)/('S1 (raw)'!B$2-129)</f>
        <v>72.787401574803155</v>
      </c>
      <c r="C219" s="2">
        <f>('S1 (raw)'!C219-129)/('S1 (raw)'!C$2-129)</f>
        <v>68.270129870129864</v>
      </c>
      <c r="D219" s="2">
        <f>('S1 (raw)'!D219-129)/('S1 (raw)'!D$2-129)</f>
        <v>70.48441926345609</v>
      </c>
      <c r="E219" s="2">
        <f>('S1 (raw)'!E219-129)/('S1 (raw)'!E$2-129)</f>
        <v>70.106145251396654</v>
      </c>
      <c r="F219" s="2">
        <f>('S1 (raw)'!F219-141)/('S1 (raw)'!F$2-141)</f>
        <v>171.50322580645161</v>
      </c>
      <c r="G219" s="2">
        <f>('S1 (raw)'!G219-141)/('S1 (raw)'!G$2-141)</f>
        <v>169.68456375838926</v>
      </c>
      <c r="H219" s="2">
        <f>('S1 (raw)'!H219-141)/('S1 (raw)'!H$2-141)</f>
        <v>192.50393700787401</v>
      </c>
      <c r="I219" s="2">
        <f>('S1 (raw)'!I219-141)/('S1 (raw)'!I$2-141)</f>
        <v>195.39097744360902</v>
      </c>
      <c r="J219" s="2">
        <f>('S1 (raw)'!J219-157)/('S1 (raw)'!J$2-157)</f>
        <v>245.46268656716418</v>
      </c>
      <c r="K219" s="2">
        <f>('S1 (raw)'!K219-157)/('S1 (raw)'!K$2-157)</f>
        <v>200.95294117647057</v>
      </c>
      <c r="L219" s="2">
        <f>('S1 (raw)'!L219-157)/('S1 (raw)'!L$2-157)</f>
        <v>283.85483870967744</v>
      </c>
      <c r="M219" s="2">
        <f>('S1 (raw)'!M219-157)/('S1 (raw)'!M$2-157)</f>
        <v>259.80882352941177</v>
      </c>
      <c r="N219" s="2">
        <f>('S1 (raw)'!N219-168)/('S1 (raw)'!N$2-168)</f>
        <v>89.040816326530617</v>
      </c>
      <c r="O219" s="2">
        <f>('S1 (raw)'!O219-168)/('S1 (raw)'!O$2-168)</f>
        <v>127.87878787878788</v>
      </c>
      <c r="P219" s="2">
        <f>('S1 (raw)'!P219-168)/('S1 (raw)'!P$2-168)</f>
        <v>83.862745098039213</v>
      </c>
      <c r="Q219" s="2">
        <f>('S1 (raw)'!Q219-168)/('S1 (raw)'!Q$2-168)</f>
        <v>138.35483870967741</v>
      </c>
      <c r="R219" s="2">
        <f>('S1 (raw)'!R219-180)/('S1 (raw)'!R$2-180)</f>
        <v>50</v>
      </c>
      <c r="S219" s="2">
        <f>('S1 (raw)'!S219-180)/('S1 (raw)'!S$2-180)</f>
        <v>42.172413793103445</v>
      </c>
      <c r="T219" s="2">
        <f>('S1 (raw)'!T219-180)/('S1 (raw)'!T$2-180)</f>
        <v>39.090909090909093</v>
      </c>
    </row>
    <row r="220" spans="1:20" x14ac:dyDescent="0.15">
      <c r="A220" s="4">
        <v>1090</v>
      </c>
      <c r="B220" s="2">
        <f>('S1 (raw)'!B220-129)/('S1 (raw)'!B$2-129)</f>
        <v>73.188976377952756</v>
      </c>
      <c r="C220" s="2">
        <f>('S1 (raw)'!C220-129)/('S1 (raw)'!C$2-129)</f>
        <v>68.350649350649348</v>
      </c>
      <c r="D220" s="2">
        <f>('S1 (raw)'!D220-129)/('S1 (raw)'!D$2-129)</f>
        <v>70.039660056657226</v>
      </c>
      <c r="E220" s="2">
        <f>('S1 (raw)'!E220-129)/('S1 (raw)'!E$2-129)</f>
        <v>70.460893854748605</v>
      </c>
      <c r="F220" s="2">
        <f>('S1 (raw)'!F220-141)/('S1 (raw)'!F$2-141)</f>
        <v>173.94193548387096</v>
      </c>
      <c r="G220" s="2">
        <f>('S1 (raw)'!G220-141)/('S1 (raw)'!G$2-141)</f>
        <v>168.99328859060404</v>
      </c>
      <c r="H220" s="2">
        <f>('S1 (raw)'!H220-141)/('S1 (raw)'!H$2-141)</f>
        <v>192.66929133858267</v>
      </c>
      <c r="I220" s="2">
        <f>('S1 (raw)'!I220-141)/('S1 (raw)'!I$2-141)</f>
        <v>196.72932330827066</v>
      </c>
      <c r="J220" s="2">
        <f>('S1 (raw)'!J220-157)/('S1 (raw)'!J$2-157)</f>
        <v>252.47761194029852</v>
      </c>
      <c r="K220" s="2">
        <f>('S1 (raw)'!K220-157)/('S1 (raw)'!K$2-157)</f>
        <v>204.87058823529412</v>
      </c>
      <c r="L220" s="2">
        <f>('S1 (raw)'!L220-157)/('S1 (raw)'!L$2-157)</f>
        <v>288.98387096774195</v>
      </c>
      <c r="M220" s="2">
        <f>('S1 (raw)'!M220-157)/('S1 (raw)'!M$2-157)</f>
        <v>268.02941176470586</v>
      </c>
      <c r="N220" s="2">
        <f>('S1 (raw)'!N220-168)/('S1 (raw)'!N$2-168)</f>
        <v>90.755102040816325</v>
      </c>
      <c r="O220" s="2">
        <f>('S1 (raw)'!O220-168)/('S1 (raw)'!O$2-168)</f>
        <v>126.93939393939394</v>
      </c>
      <c r="P220" s="2">
        <f>('S1 (raw)'!P220-168)/('S1 (raw)'!P$2-168)</f>
        <v>85.450980392156865</v>
      </c>
      <c r="Q220" s="2">
        <f>('S1 (raw)'!Q220-168)/('S1 (raw)'!Q$2-168)</f>
        <v>143.64516129032259</v>
      </c>
      <c r="R220" s="2">
        <f>('S1 (raw)'!R220-180)/('S1 (raw)'!R$2-180)</f>
        <v>49.448275862068968</v>
      </c>
      <c r="S220" s="2">
        <f>('S1 (raw)'!S220-180)/('S1 (raw)'!S$2-180)</f>
        <v>45.96551724137931</v>
      </c>
      <c r="T220" s="2">
        <f>('S1 (raw)'!T220-180)/('S1 (raw)'!T$2-180)</f>
        <v>40.909090909090907</v>
      </c>
    </row>
    <row r="221" spans="1:20" x14ac:dyDescent="0.15">
      <c r="A221" s="4">
        <v>1095</v>
      </c>
      <c r="B221" s="2">
        <f>('S1 (raw)'!B221-129)/('S1 (raw)'!B$2-129)</f>
        <v>73.320209973753279</v>
      </c>
      <c r="C221" s="2">
        <f>('S1 (raw)'!C221-129)/('S1 (raw)'!C$2-129)</f>
        <v>67.223376623376623</v>
      </c>
      <c r="D221" s="2">
        <f>('S1 (raw)'!D221-129)/('S1 (raw)'!D$2-129)</f>
        <v>70.195467422096314</v>
      </c>
      <c r="E221" s="2">
        <f>('S1 (raw)'!E221-129)/('S1 (raw)'!E$2-129)</f>
        <v>69.726256983240219</v>
      </c>
      <c r="F221" s="2">
        <f>('S1 (raw)'!F221-141)/('S1 (raw)'!F$2-141)</f>
        <v>171.34193548387097</v>
      </c>
      <c r="G221" s="2">
        <f>('S1 (raw)'!G221-141)/('S1 (raw)'!G$2-141)</f>
        <v>170.54362416107384</v>
      </c>
      <c r="H221" s="2">
        <f>('S1 (raw)'!H221-141)/('S1 (raw)'!H$2-141)</f>
        <v>193.74015748031496</v>
      </c>
      <c r="I221" s="2">
        <f>('S1 (raw)'!I221-141)/('S1 (raw)'!I$2-141)</f>
        <v>196.59398496240601</v>
      </c>
      <c r="J221" s="2">
        <f>('S1 (raw)'!J221-157)/('S1 (raw)'!J$2-157)</f>
        <v>254.64179104477611</v>
      </c>
      <c r="K221" s="2">
        <f>('S1 (raw)'!K221-157)/('S1 (raw)'!K$2-157)</f>
        <v>209.25882352941176</v>
      </c>
      <c r="L221" s="2">
        <f>('S1 (raw)'!L221-157)/('S1 (raw)'!L$2-157)</f>
        <v>291.19354838709677</v>
      </c>
      <c r="M221" s="2">
        <f>('S1 (raw)'!M221-157)/('S1 (raw)'!M$2-157)</f>
        <v>274.19117647058823</v>
      </c>
      <c r="N221" s="2">
        <f>('S1 (raw)'!N221-168)/('S1 (raw)'!N$2-168)</f>
        <v>92.224489795918373</v>
      </c>
      <c r="O221" s="2">
        <f>('S1 (raw)'!O221-168)/('S1 (raw)'!O$2-168)</f>
        <v>132.36363636363637</v>
      </c>
      <c r="P221" s="2">
        <f>('S1 (raw)'!P221-168)/('S1 (raw)'!P$2-168)</f>
        <v>89.039215686274517</v>
      </c>
      <c r="Q221" s="2">
        <f>('S1 (raw)'!Q221-168)/('S1 (raw)'!Q$2-168)</f>
        <v>148.93548387096774</v>
      </c>
      <c r="R221" s="2">
        <f>('S1 (raw)'!R221-180)/('S1 (raw)'!R$2-180)</f>
        <v>48.862068965517238</v>
      </c>
      <c r="S221" s="2">
        <f>('S1 (raw)'!S221-180)/('S1 (raw)'!S$2-180)</f>
        <v>44.689655172413794</v>
      </c>
      <c r="T221" s="2">
        <f>('S1 (raw)'!T221-180)/('S1 (raw)'!T$2-180)</f>
        <v>42.787878787878789</v>
      </c>
    </row>
    <row r="222" spans="1:20" x14ac:dyDescent="0.15">
      <c r="A222" s="4">
        <v>1100</v>
      </c>
      <c r="B222" s="2">
        <f>('S1 (raw)'!B222-129)/('S1 (raw)'!B$2-129)</f>
        <v>73.640419947506558</v>
      </c>
      <c r="C222" s="2">
        <f>('S1 (raw)'!C222-129)/('S1 (raw)'!C$2-129)</f>
        <v>67.418181818181822</v>
      </c>
      <c r="D222" s="2">
        <f>('S1 (raw)'!D222-129)/('S1 (raw)'!D$2-129)</f>
        <v>70.422096317280449</v>
      </c>
      <c r="E222" s="2">
        <f>('S1 (raw)'!E222-129)/('S1 (raw)'!E$2-129)</f>
        <v>70.005586592178773</v>
      </c>
      <c r="F222" s="2">
        <f>('S1 (raw)'!F222-141)/('S1 (raw)'!F$2-141)</f>
        <v>172.23225806451612</v>
      </c>
      <c r="G222" s="2">
        <f>('S1 (raw)'!G222-141)/('S1 (raw)'!G$2-141)</f>
        <v>169.69798657718121</v>
      </c>
      <c r="H222" s="2">
        <f>('S1 (raw)'!H222-141)/('S1 (raw)'!H$2-141)</f>
        <v>192.25984251968504</v>
      </c>
      <c r="I222" s="2">
        <f>('S1 (raw)'!I222-141)/('S1 (raw)'!I$2-141)</f>
        <v>197.98496240601503</v>
      </c>
      <c r="J222" s="2">
        <f>('S1 (raw)'!J222-157)/('S1 (raw)'!J$2-157)</f>
        <v>259.80597014925371</v>
      </c>
      <c r="K222" s="2">
        <f>('S1 (raw)'!K222-157)/('S1 (raw)'!K$2-157)</f>
        <v>209.6705882352941</v>
      </c>
      <c r="L222" s="2">
        <f>('S1 (raw)'!L222-157)/('S1 (raw)'!L$2-157)</f>
        <v>296.72580645161293</v>
      </c>
      <c r="M222" s="2">
        <f>('S1 (raw)'!M222-157)/('S1 (raw)'!M$2-157)</f>
        <v>273.9264705882353</v>
      </c>
      <c r="N222" s="2">
        <f>('S1 (raw)'!N222-168)/('S1 (raw)'!N$2-168)</f>
        <v>94.224489795918373</v>
      </c>
      <c r="O222" s="2">
        <f>('S1 (raw)'!O222-168)/('S1 (raw)'!O$2-168)</f>
        <v>132.57575757575756</v>
      </c>
      <c r="P222" s="2">
        <f>('S1 (raw)'!P222-168)/('S1 (raw)'!P$2-168)</f>
        <v>89.764705882352942</v>
      </c>
      <c r="Q222" s="2">
        <f>('S1 (raw)'!Q222-168)/('S1 (raw)'!Q$2-168)</f>
        <v>152.25806451612902</v>
      </c>
      <c r="R222" s="2">
        <f>('S1 (raw)'!R222-180)/('S1 (raw)'!R$2-180)</f>
        <v>51</v>
      </c>
      <c r="S222" s="2">
        <f>('S1 (raw)'!S222-180)/('S1 (raw)'!S$2-180)</f>
        <v>46.068965517241381</v>
      </c>
      <c r="T222" s="2">
        <f>('S1 (raw)'!T222-180)/('S1 (raw)'!T$2-180)</f>
        <v>42.242424242424242</v>
      </c>
    </row>
    <row r="223" spans="1:20" x14ac:dyDescent="0.15">
      <c r="A223" s="4">
        <v>1105</v>
      </c>
      <c r="B223" s="2">
        <f>('S1 (raw)'!B223-129)/('S1 (raw)'!B$2-129)</f>
        <v>74.522309711286084</v>
      </c>
      <c r="C223" s="2">
        <f>('S1 (raw)'!C223-129)/('S1 (raw)'!C$2-129)</f>
        <v>67.631168831168836</v>
      </c>
      <c r="D223" s="2">
        <f>('S1 (raw)'!D223-129)/('S1 (raw)'!D$2-129)</f>
        <v>71.056657223796037</v>
      </c>
      <c r="E223" s="2">
        <f>('S1 (raw)'!E223-129)/('S1 (raw)'!E$2-129)</f>
        <v>69.768156424581008</v>
      </c>
      <c r="F223" s="2">
        <f>('S1 (raw)'!F223-141)/('S1 (raw)'!F$2-141)</f>
        <v>173.58064516129033</v>
      </c>
      <c r="G223" s="2">
        <f>('S1 (raw)'!G223-141)/('S1 (raw)'!G$2-141)</f>
        <v>171.93959731543623</v>
      </c>
      <c r="H223" s="2">
        <f>('S1 (raw)'!H223-141)/('S1 (raw)'!H$2-141)</f>
        <v>194.99212598425197</v>
      </c>
      <c r="I223" s="2">
        <f>('S1 (raw)'!I223-141)/('S1 (raw)'!I$2-141)</f>
        <v>199.12781954887217</v>
      </c>
      <c r="J223" s="2">
        <f>('S1 (raw)'!J223-157)/('S1 (raw)'!J$2-157)</f>
        <v>262.92537313432837</v>
      </c>
      <c r="K223" s="2">
        <f>('S1 (raw)'!K223-157)/('S1 (raw)'!K$2-157)</f>
        <v>215.96470588235294</v>
      </c>
      <c r="L223" s="2">
        <f>('S1 (raw)'!L223-157)/('S1 (raw)'!L$2-157)</f>
        <v>298.27419354838707</v>
      </c>
      <c r="M223" s="2">
        <f>('S1 (raw)'!M223-157)/('S1 (raw)'!M$2-157)</f>
        <v>276.95588235294116</v>
      </c>
      <c r="N223" s="2">
        <f>('S1 (raw)'!N223-168)/('S1 (raw)'!N$2-168)</f>
        <v>98.795918367346943</v>
      </c>
      <c r="O223" s="2">
        <f>('S1 (raw)'!O223-168)/('S1 (raw)'!O$2-168)</f>
        <v>142.09090909090909</v>
      </c>
      <c r="P223" s="2">
        <f>('S1 (raw)'!P223-168)/('S1 (raw)'!P$2-168)</f>
        <v>92.803921568627445</v>
      </c>
      <c r="Q223" s="2">
        <f>('S1 (raw)'!Q223-168)/('S1 (raw)'!Q$2-168)</f>
        <v>153.12903225806451</v>
      </c>
      <c r="R223" s="2">
        <f>('S1 (raw)'!R223-180)/('S1 (raw)'!R$2-180)</f>
        <v>53.793103448275865</v>
      </c>
      <c r="S223" s="2">
        <f>('S1 (raw)'!S223-180)/('S1 (raw)'!S$2-180)</f>
        <v>46.793103448275865</v>
      </c>
      <c r="T223" s="2">
        <f>('S1 (raw)'!T223-180)/('S1 (raw)'!T$2-180)</f>
        <v>42.727272727272727</v>
      </c>
    </row>
    <row r="224" spans="1:20" x14ac:dyDescent="0.15">
      <c r="A224" s="4">
        <v>1110</v>
      </c>
      <c r="B224" s="2">
        <f>('S1 (raw)'!B224-129)/('S1 (raw)'!B$2-129)</f>
        <v>73.889763779527556</v>
      </c>
      <c r="C224" s="2">
        <f>('S1 (raw)'!C224-129)/('S1 (raw)'!C$2-129)</f>
        <v>67.418181818181822</v>
      </c>
      <c r="D224" s="2">
        <f>('S1 (raw)'!D224-129)/('S1 (raw)'!D$2-129)</f>
        <v>70.90934844192634</v>
      </c>
      <c r="E224" s="2">
        <f>('S1 (raw)'!E224-129)/('S1 (raw)'!E$2-129)</f>
        <v>70.97486033519553</v>
      </c>
      <c r="F224" s="2">
        <f>('S1 (raw)'!F224-141)/('S1 (raw)'!F$2-141)</f>
        <v>173.51612903225808</v>
      </c>
      <c r="G224" s="2">
        <f>('S1 (raw)'!G224-141)/('S1 (raw)'!G$2-141)</f>
        <v>172.87919463087249</v>
      </c>
      <c r="H224" s="2">
        <f>('S1 (raw)'!H224-141)/('S1 (raw)'!H$2-141)</f>
        <v>195.14960629921259</v>
      </c>
      <c r="I224" s="2">
        <f>('S1 (raw)'!I224-141)/('S1 (raw)'!I$2-141)</f>
        <v>197.69172932330827</v>
      </c>
      <c r="J224" s="2">
        <f>('S1 (raw)'!J224-157)/('S1 (raw)'!J$2-157)</f>
        <v>265.41791044776119</v>
      </c>
      <c r="K224" s="2">
        <f>('S1 (raw)'!K224-157)/('S1 (raw)'!K$2-157)</f>
        <v>214.91764705882352</v>
      </c>
      <c r="L224" s="2">
        <f>('S1 (raw)'!L224-157)/('S1 (raw)'!L$2-157)</f>
        <v>302.01612903225805</v>
      </c>
      <c r="M224" s="2">
        <f>('S1 (raw)'!M224-157)/('S1 (raw)'!M$2-157)</f>
        <v>285.11764705882354</v>
      </c>
      <c r="N224" s="2">
        <f>('S1 (raw)'!N224-168)/('S1 (raw)'!N$2-168)</f>
        <v>101.57142857142857</v>
      </c>
      <c r="O224" s="2">
        <f>('S1 (raw)'!O224-168)/('S1 (raw)'!O$2-168)</f>
        <v>142.93939393939394</v>
      </c>
      <c r="P224" s="2">
        <f>('S1 (raw)'!P224-168)/('S1 (raw)'!P$2-168)</f>
        <v>95.215686274509807</v>
      </c>
      <c r="Q224" s="2">
        <f>('S1 (raw)'!Q224-168)/('S1 (raw)'!Q$2-168)</f>
        <v>160.67741935483872</v>
      </c>
      <c r="R224" s="2">
        <f>('S1 (raw)'!R224-180)/('S1 (raw)'!R$2-180)</f>
        <v>53</v>
      </c>
      <c r="S224" s="2">
        <f>('S1 (raw)'!S224-180)/('S1 (raw)'!S$2-180)</f>
        <v>47.241379310344826</v>
      </c>
      <c r="T224" s="2">
        <f>('S1 (raw)'!T224-180)/('S1 (raw)'!T$2-180)</f>
        <v>43.969696969696969</v>
      </c>
    </row>
    <row r="225" spans="1:20" x14ac:dyDescent="0.15">
      <c r="A225" s="4">
        <v>1115</v>
      </c>
      <c r="B225" s="2">
        <f>('S1 (raw)'!B225-129)/('S1 (raw)'!B$2-129)</f>
        <v>74.028871391076109</v>
      </c>
      <c r="C225" s="2">
        <f>('S1 (raw)'!C225-129)/('S1 (raw)'!C$2-129)</f>
        <v>67.394805194805201</v>
      </c>
      <c r="D225" s="2">
        <f>('S1 (raw)'!D225-129)/('S1 (raw)'!D$2-129)</f>
        <v>70.073654390934848</v>
      </c>
      <c r="E225" s="2">
        <f>('S1 (raw)'!E225-129)/('S1 (raw)'!E$2-129)</f>
        <v>70.558659217877093</v>
      </c>
      <c r="F225" s="2">
        <f>('S1 (raw)'!F225-141)/('S1 (raw)'!F$2-141)</f>
        <v>174.54838709677421</v>
      </c>
      <c r="G225" s="2">
        <f>('S1 (raw)'!G225-141)/('S1 (raw)'!G$2-141)</f>
        <v>173.46308724832215</v>
      </c>
      <c r="H225" s="2">
        <f>('S1 (raw)'!H225-141)/('S1 (raw)'!H$2-141)</f>
        <v>195.37007874015748</v>
      </c>
      <c r="I225" s="2">
        <f>('S1 (raw)'!I225-141)/('S1 (raw)'!I$2-141)</f>
        <v>198.50375939849624</v>
      </c>
      <c r="J225" s="2">
        <f>('S1 (raw)'!J225-157)/('S1 (raw)'!J$2-157)</f>
        <v>270.8805970149254</v>
      </c>
      <c r="K225" s="2">
        <f>('S1 (raw)'!K225-157)/('S1 (raw)'!K$2-157)</f>
        <v>219.98823529411766</v>
      </c>
      <c r="L225" s="2">
        <f>('S1 (raw)'!L225-157)/('S1 (raw)'!L$2-157)</f>
        <v>306.67741935483872</v>
      </c>
      <c r="M225" s="2">
        <f>('S1 (raw)'!M225-157)/('S1 (raw)'!M$2-157)</f>
        <v>285.63235294117646</v>
      </c>
      <c r="N225" s="2">
        <f>('S1 (raw)'!N225-168)/('S1 (raw)'!N$2-168)</f>
        <v>102.57142857142857</v>
      </c>
      <c r="O225" s="2">
        <f>('S1 (raw)'!O225-168)/('S1 (raw)'!O$2-168)</f>
        <v>144.87878787878788</v>
      </c>
      <c r="P225" s="2">
        <f>('S1 (raw)'!P225-168)/('S1 (raw)'!P$2-168)</f>
        <v>97.137254901960787</v>
      </c>
      <c r="Q225" s="2">
        <f>('S1 (raw)'!Q225-168)/('S1 (raw)'!Q$2-168)</f>
        <v>163.12903225806451</v>
      </c>
      <c r="R225" s="2">
        <f>('S1 (raw)'!R225-180)/('S1 (raw)'!R$2-180)</f>
        <v>55.241379310344826</v>
      </c>
      <c r="S225" s="2">
        <f>('S1 (raw)'!S225-180)/('S1 (raw)'!S$2-180)</f>
        <v>51.758620689655174</v>
      </c>
      <c r="T225" s="2">
        <f>('S1 (raw)'!T225-180)/('S1 (raw)'!T$2-180)</f>
        <v>46.393939393939391</v>
      </c>
    </row>
    <row r="226" spans="1:20" x14ac:dyDescent="0.15">
      <c r="A226" s="4">
        <v>1120</v>
      </c>
      <c r="B226" s="2">
        <f>('S1 (raw)'!B226-129)/('S1 (raw)'!B$2-129)</f>
        <v>73.769028871391072</v>
      </c>
      <c r="C226" s="2">
        <f>('S1 (raw)'!C226-129)/('S1 (raw)'!C$2-129)</f>
        <v>68.210389610389612</v>
      </c>
      <c r="D226" s="2">
        <f>('S1 (raw)'!D226-129)/('S1 (raw)'!D$2-129)</f>
        <v>70.37110481586403</v>
      </c>
      <c r="E226" s="2">
        <f>('S1 (raw)'!E226-129)/('S1 (raw)'!E$2-129)</f>
        <v>70.187150837988824</v>
      </c>
      <c r="F226" s="2">
        <f>('S1 (raw)'!F226-141)/('S1 (raw)'!F$2-141)</f>
        <v>172.56129032258065</v>
      </c>
      <c r="G226" s="2">
        <f>('S1 (raw)'!G226-141)/('S1 (raw)'!G$2-141)</f>
        <v>172.39597315436242</v>
      </c>
      <c r="H226" s="2">
        <f>('S1 (raw)'!H226-141)/('S1 (raw)'!H$2-141)</f>
        <v>195.90551181102362</v>
      </c>
      <c r="I226" s="2">
        <f>('S1 (raw)'!I226-141)/('S1 (raw)'!I$2-141)</f>
        <v>198.42857142857142</v>
      </c>
      <c r="J226" s="2">
        <f>('S1 (raw)'!J226-157)/('S1 (raw)'!J$2-157)</f>
        <v>273.61194029850748</v>
      </c>
      <c r="K226" s="2">
        <f>('S1 (raw)'!K226-157)/('S1 (raw)'!K$2-157)</f>
        <v>218.71764705882353</v>
      </c>
      <c r="L226" s="2">
        <f>('S1 (raw)'!L226-157)/('S1 (raw)'!L$2-157)</f>
        <v>306.75806451612902</v>
      </c>
      <c r="M226" s="2">
        <f>('S1 (raw)'!M226-157)/('S1 (raw)'!M$2-157)</f>
        <v>286.13235294117646</v>
      </c>
      <c r="N226" s="2">
        <f>('S1 (raw)'!N226-168)/('S1 (raw)'!N$2-168)</f>
        <v>104.75510204081633</v>
      </c>
      <c r="O226" s="2">
        <f>('S1 (raw)'!O226-168)/('S1 (raw)'!O$2-168)</f>
        <v>149.36363636363637</v>
      </c>
      <c r="P226" s="2">
        <f>('S1 (raw)'!P226-168)/('S1 (raw)'!P$2-168)</f>
        <v>97.862745098039213</v>
      </c>
      <c r="Q226" s="2">
        <f>('S1 (raw)'!Q226-168)/('S1 (raw)'!Q$2-168)</f>
        <v>168.32258064516128</v>
      </c>
      <c r="R226" s="2">
        <f>('S1 (raw)'!R226-180)/('S1 (raw)'!R$2-180)</f>
        <v>57.413793103448278</v>
      </c>
      <c r="S226" s="2">
        <f>('S1 (raw)'!S226-180)/('S1 (raw)'!S$2-180)</f>
        <v>49.172413793103445</v>
      </c>
      <c r="T226" s="2">
        <f>('S1 (raw)'!T226-180)/('S1 (raw)'!T$2-180)</f>
        <v>47.484848484848484</v>
      </c>
    </row>
    <row r="227" spans="1:20" x14ac:dyDescent="0.15">
      <c r="A227" s="4">
        <v>1125</v>
      </c>
      <c r="B227" s="2">
        <f>('S1 (raw)'!B227-129)/('S1 (raw)'!B$2-129)</f>
        <v>73.606299212598429</v>
      </c>
      <c r="C227" s="2">
        <f>('S1 (raw)'!C227-129)/('S1 (raw)'!C$2-129)</f>
        <v>68.085714285714289</v>
      </c>
      <c r="D227" s="2">
        <f>('S1 (raw)'!D227-129)/('S1 (raw)'!D$2-129)</f>
        <v>70.475920679886684</v>
      </c>
      <c r="E227" s="2">
        <f>('S1 (raw)'!E227-129)/('S1 (raw)'!E$2-129)</f>
        <v>70.379888268156421</v>
      </c>
      <c r="F227" s="2">
        <f>('S1 (raw)'!F227-141)/('S1 (raw)'!F$2-141)</f>
        <v>173.26451612903224</v>
      </c>
      <c r="G227" s="2">
        <f>('S1 (raw)'!G227-141)/('S1 (raw)'!G$2-141)</f>
        <v>173.83892617449663</v>
      </c>
      <c r="H227" s="2">
        <f>('S1 (raw)'!H227-141)/('S1 (raw)'!H$2-141)</f>
        <v>198.77952755905511</v>
      </c>
      <c r="I227" s="2">
        <f>('S1 (raw)'!I227-141)/('S1 (raw)'!I$2-141)</f>
        <v>201.94736842105263</v>
      </c>
      <c r="J227" s="2">
        <f>('S1 (raw)'!J227-157)/('S1 (raw)'!J$2-157)</f>
        <v>271.92537313432837</v>
      </c>
      <c r="K227" s="2">
        <f>('S1 (raw)'!K227-157)/('S1 (raw)'!K$2-157)</f>
        <v>224.52941176470588</v>
      </c>
      <c r="L227" s="2">
        <f>('S1 (raw)'!L227-157)/('S1 (raw)'!L$2-157)</f>
        <v>312.35483870967744</v>
      </c>
      <c r="M227" s="2">
        <f>('S1 (raw)'!M227-157)/('S1 (raw)'!M$2-157)</f>
        <v>295.76470588235293</v>
      </c>
      <c r="N227" s="2">
        <f>('S1 (raw)'!N227-168)/('S1 (raw)'!N$2-168)</f>
        <v>108.34693877551021</v>
      </c>
      <c r="O227" s="2">
        <f>('S1 (raw)'!O227-168)/('S1 (raw)'!O$2-168)</f>
        <v>149.45454545454547</v>
      </c>
      <c r="P227" s="2">
        <f>('S1 (raw)'!P227-168)/('S1 (raw)'!P$2-168)</f>
        <v>102.13725490196079</v>
      </c>
      <c r="Q227" s="2">
        <f>('S1 (raw)'!Q227-168)/('S1 (raw)'!Q$2-168)</f>
        <v>175.41935483870967</v>
      </c>
      <c r="R227" s="2">
        <f>('S1 (raw)'!R227-180)/('S1 (raw)'!R$2-180)</f>
        <v>57.896551724137929</v>
      </c>
      <c r="S227" s="2">
        <f>('S1 (raw)'!S227-180)/('S1 (raw)'!S$2-180)</f>
        <v>53.827586206896555</v>
      </c>
      <c r="T227" s="2">
        <f>('S1 (raw)'!T227-180)/('S1 (raw)'!T$2-180)</f>
        <v>47.393939393939391</v>
      </c>
    </row>
    <row r="228" spans="1:20" x14ac:dyDescent="0.15">
      <c r="A228" s="4">
        <v>1130</v>
      </c>
      <c r="B228" s="2">
        <f>('S1 (raw)'!B228-129)/('S1 (raw)'!B$2-129)</f>
        <v>73.889763779527556</v>
      </c>
      <c r="C228" s="2">
        <f>('S1 (raw)'!C228-129)/('S1 (raw)'!C$2-129)</f>
        <v>68.371428571428567</v>
      </c>
      <c r="D228" s="2">
        <f>('S1 (raw)'!D228-129)/('S1 (raw)'!D$2-129)</f>
        <v>70.405099150141638</v>
      </c>
      <c r="E228" s="2">
        <f>('S1 (raw)'!E228-129)/('S1 (raw)'!E$2-129)</f>
        <v>70.435754189944134</v>
      </c>
      <c r="F228" s="2">
        <f>('S1 (raw)'!F228-141)/('S1 (raw)'!F$2-141)</f>
        <v>175.41290322580645</v>
      </c>
      <c r="G228" s="2">
        <f>('S1 (raw)'!G228-141)/('S1 (raw)'!G$2-141)</f>
        <v>174.18120805369128</v>
      </c>
      <c r="H228" s="2">
        <f>('S1 (raw)'!H228-141)/('S1 (raw)'!H$2-141)</f>
        <v>198.31496062992127</v>
      </c>
      <c r="I228" s="2">
        <f>('S1 (raw)'!I228-141)/('S1 (raw)'!I$2-141)</f>
        <v>200.58646616541353</v>
      </c>
      <c r="J228" s="2">
        <f>('S1 (raw)'!J228-157)/('S1 (raw)'!J$2-157)</f>
        <v>278.34328358208955</v>
      </c>
      <c r="K228" s="2">
        <f>('S1 (raw)'!K228-157)/('S1 (raw)'!K$2-157)</f>
        <v>227.12941176470588</v>
      </c>
      <c r="L228" s="2">
        <f>('S1 (raw)'!L228-157)/('S1 (raw)'!L$2-157)</f>
        <v>318.27419354838707</v>
      </c>
      <c r="M228" s="2">
        <f>('S1 (raw)'!M228-157)/('S1 (raw)'!M$2-157)</f>
        <v>299.01470588235293</v>
      </c>
      <c r="N228" s="2">
        <f>('S1 (raw)'!N228-168)/('S1 (raw)'!N$2-168)</f>
        <v>109.65306122448979</v>
      </c>
      <c r="O228" s="2">
        <f>('S1 (raw)'!O228-168)/('S1 (raw)'!O$2-168)</f>
        <v>155.84848484848484</v>
      </c>
      <c r="P228" s="2">
        <f>('S1 (raw)'!P228-168)/('S1 (raw)'!P$2-168)</f>
        <v>104.74509803921569</v>
      </c>
      <c r="Q228" s="2">
        <f>('S1 (raw)'!Q228-168)/('S1 (raw)'!Q$2-168)</f>
        <v>176.70967741935485</v>
      </c>
      <c r="R228" s="2">
        <f>('S1 (raw)'!R228-180)/('S1 (raw)'!R$2-180)</f>
        <v>60.413793103448278</v>
      </c>
      <c r="S228" s="2">
        <f>('S1 (raw)'!S228-180)/('S1 (raw)'!S$2-180)</f>
        <v>53.172413793103445</v>
      </c>
      <c r="T228" s="2">
        <f>('S1 (raw)'!T228-180)/('S1 (raw)'!T$2-180)</f>
        <v>48.545454545454547</v>
      </c>
    </row>
    <row r="229" spans="1:20" x14ac:dyDescent="0.15">
      <c r="A229" s="4">
        <v>1135</v>
      </c>
      <c r="B229" s="2">
        <f>('S1 (raw)'!B229-129)/('S1 (raw)'!B$2-129)</f>
        <v>74.202099737532805</v>
      </c>
      <c r="C229" s="2">
        <f>('S1 (raw)'!C229-129)/('S1 (raw)'!C$2-129)</f>
        <v>67.675324675324674</v>
      </c>
      <c r="D229" s="2">
        <f>('S1 (raw)'!D229-129)/('S1 (raw)'!D$2-129)</f>
        <v>70.654390934844187</v>
      </c>
      <c r="E229" s="2">
        <f>('S1 (raw)'!E229-129)/('S1 (raw)'!E$2-129)</f>
        <v>70.594972067039109</v>
      </c>
      <c r="F229" s="2">
        <f>('S1 (raw)'!F229-141)/('S1 (raw)'!F$2-141)</f>
        <v>174.76129032258063</v>
      </c>
      <c r="G229" s="2">
        <f>('S1 (raw)'!G229-141)/('S1 (raw)'!G$2-141)</f>
        <v>174.25503355704697</v>
      </c>
      <c r="H229" s="2">
        <f>('S1 (raw)'!H229-141)/('S1 (raw)'!H$2-141)</f>
        <v>196.94488188976379</v>
      </c>
      <c r="I229" s="2">
        <f>('S1 (raw)'!I229-141)/('S1 (raw)'!I$2-141)</f>
        <v>199.93984962406014</v>
      </c>
      <c r="J229" s="2">
        <f>('S1 (raw)'!J229-157)/('S1 (raw)'!J$2-157)</f>
        <v>280.17910447761193</v>
      </c>
      <c r="K229" s="2">
        <f>('S1 (raw)'!K229-157)/('S1 (raw)'!K$2-157)</f>
        <v>229.64705882352942</v>
      </c>
      <c r="L229" s="2">
        <f>('S1 (raw)'!L229-157)/('S1 (raw)'!L$2-157)</f>
        <v>321.70967741935482</v>
      </c>
      <c r="M229" s="2">
        <f>('S1 (raw)'!M229-157)/('S1 (raw)'!M$2-157)</f>
        <v>302.52941176470586</v>
      </c>
      <c r="N229" s="2">
        <f>('S1 (raw)'!N229-168)/('S1 (raw)'!N$2-168)</f>
        <v>114.26530612244898</v>
      </c>
      <c r="O229" s="2">
        <f>('S1 (raw)'!O229-168)/('S1 (raw)'!O$2-168)</f>
        <v>161.42424242424244</v>
      </c>
      <c r="P229" s="2">
        <f>('S1 (raw)'!P229-168)/('S1 (raw)'!P$2-168)</f>
        <v>107.62745098039215</v>
      </c>
      <c r="Q229" s="2">
        <f>('S1 (raw)'!Q229-168)/('S1 (raw)'!Q$2-168)</f>
        <v>181.09677419354838</v>
      </c>
      <c r="R229" s="2">
        <f>('S1 (raw)'!R229-180)/('S1 (raw)'!R$2-180)</f>
        <v>60.137931034482762</v>
      </c>
      <c r="S229" s="2">
        <f>('S1 (raw)'!S229-180)/('S1 (raw)'!S$2-180)</f>
        <v>55.931034482758619</v>
      </c>
      <c r="T229" s="2">
        <f>('S1 (raw)'!T229-180)/('S1 (raw)'!T$2-180)</f>
        <v>52.969696969696969</v>
      </c>
    </row>
    <row r="230" spans="1:20" x14ac:dyDescent="0.15">
      <c r="A230" s="4">
        <v>1140</v>
      </c>
      <c r="B230" s="2">
        <f>('S1 (raw)'!B230-129)/('S1 (raw)'!B$2-129)</f>
        <v>73.254593175853017</v>
      </c>
      <c r="C230" s="2">
        <f>('S1 (raw)'!C230-129)/('S1 (raw)'!C$2-129)</f>
        <v>67.56103896103896</v>
      </c>
      <c r="D230" s="2">
        <f>('S1 (raw)'!D230-129)/('S1 (raw)'!D$2-129)</f>
        <v>70.430594900849854</v>
      </c>
      <c r="E230" s="2">
        <f>('S1 (raw)'!E230-129)/('S1 (raw)'!E$2-129)</f>
        <v>70.237430167597765</v>
      </c>
      <c r="F230" s="2">
        <f>('S1 (raw)'!F230-141)/('S1 (raw)'!F$2-141)</f>
        <v>176.18064516129033</v>
      </c>
      <c r="G230" s="2">
        <f>('S1 (raw)'!G230-141)/('S1 (raw)'!G$2-141)</f>
        <v>174.05369127516778</v>
      </c>
      <c r="H230" s="2">
        <f>('S1 (raw)'!H230-141)/('S1 (raw)'!H$2-141)</f>
        <v>199.25984251968504</v>
      </c>
      <c r="I230" s="2">
        <f>('S1 (raw)'!I230-141)/('S1 (raw)'!I$2-141)</f>
        <v>201.48120300751879</v>
      </c>
      <c r="J230" s="2">
        <f>('S1 (raw)'!J230-157)/('S1 (raw)'!J$2-157)</f>
        <v>286.20895522388059</v>
      </c>
      <c r="K230" s="2">
        <f>('S1 (raw)'!K230-157)/('S1 (raw)'!K$2-157)</f>
        <v>231.16470588235293</v>
      </c>
      <c r="L230" s="2">
        <f>('S1 (raw)'!L230-157)/('S1 (raw)'!L$2-157)</f>
        <v>320.90322580645159</v>
      </c>
      <c r="M230" s="2">
        <f>('S1 (raw)'!M230-157)/('S1 (raw)'!M$2-157)</f>
        <v>306.0735294117647</v>
      </c>
      <c r="N230" s="2">
        <f>('S1 (raw)'!N230-168)/('S1 (raw)'!N$2-168)</f>
        <v>118.18367346938776</v>
      </c>
      <c r="O230" s="2">
        <f>('S1 (raw)'!O230-168)/('S1 (raw)'!O$2-168)</f>
        <v>163.15151515151516</v>
      </c>
      <c r="P230" s="2">
        <f>('S1 (raw)'!P230-168)/('S1 (raw)'!P$2-168)</f>
        <v>110.33333333333333</v>
      </c>
      <c r="Q230" s="2">
        <f>('S1 (raw)'!Q230-168)/('S1 (raw)'!Q$2-168)</f>
        <v>187.54838709677421</v>
      </c>
      <c r="R230" s="2">
        <f>('S1 (raw)'!R230-180)/('S1 (raw)'!R$2-180)</f>
        <v>62.275862068965516</v>
      </c>
      <c r="S230" s="2">
        <f>('S1 (raw)'!S230-180)/('S1 (raw)'!S$2-180)</f>
        <v>55.689655172413794</v>
      </c>
      <c r="T230" s="2">
        <f>('S1 (raw)'!T230-180)/('S1 (raw)'!T$2-180)</f>
        <v>49.787878787878789</v>
      </c>
    </row>
    <row r="231" spans="1:20" x14ac:dyDescent="0.15">
      <c r="A231" s="4">
        <v>1145</v>
      </c>
      <c r="B231" s="2">
        <f>('S1 (raw)'!B231-129)/('S1 (raw)'!B$2-129)</f>
        <v>73.766404199475062</v>
      </c>
      <c r="C231" s="2">
        <f>('S1 (raw)'!C231-129)/('S1 (raw)'!C$2-129)</f>
        <v>67.597402597402592</v>
      </c>
      <c r="D231" s="2">
        <f>('S1 (raw)'!D231-129)/('S1 (raw)'!D$2-129)</f>
        <v>70.555240793201136</v>
      </c>
      <c r="E231" s="2">
        <f>('S1 (raw)'!E231-129)/('S1 (raw)'!E$2-129)</f>
        <v>70.22346368715084</v>
      </c>
      <c r="F231" s="2">
        <f>('S1 (raw)'!F231-141)/('S1 (raw)'!F$2-141)</f>
        <v>176.18064516129033</v>
      </c>
      <c r="G231" s="2">
        <f>('S1 (raw)'!G231-141)/('S1 (raw)'!G$2-141)</f>
        <v>175.88590604026845</v>
      </c>
      <c r="H231" s="2">
        <f>('S1 (raw)'!H231-141)/('S1 (raw)'!H$2-141)</f>
        <v>198.23622047244095</v>
      </c>
      <c r="I231" s="2">
        <f>('S1 (raw)'!I231-141)/('S1 (raw)'!I$2-141)</f>
        <v>202.57894736842104</v>
      </c>
      <c r="J231" s="2">
        <f>('S1 (raw)'!J231-157)/('S1 (raw)'!J$2-157)</f>
        <v>287.56716417910445</v>
      </c>
      <c r="K231" s="2">
        <f>('S1 (raw)'!K231-157)/('S1 (raw)'!K$2-157)</f>
        <v>234.83529411764707</v>
      </c>
      <c r="L231" s="2">
        <f>('S1 (raw)'!L231-157)/('S1 (raw)'!L$2-157)</f>
        <v>328.74193548387098</v>
      </c>
      <c r="M231" s="2">
        <f>('S1 (raw)'!M231-157)/('S1 (raw)'!M$2-157)</f>
        <v>307.1764705882353</v>
      </c>
      <c r="N231" s="2">
        <f>('S1 (raw)'!N231-168)/('S1 (raw)'!N$2-168)</f>
        <v>117.89795918367346</v>
      </c>
      <c r="O231" s="2">
        <f>('S1 (raw)'!O231-168)/('S1 (raw)'!O$2-168)</f>
        <v>168.06060606060606</v>
      </c>
      <c r="P231" s="2">
        <f>('S1 (raw)'!P231-168)/('S1 (raw)'!P$2-168)</f>
        <v>114.43137254901961</v>
      </c>
      <c r="Q231" s="2">
        <f>('S1 (raw)'!Q231-168)/('S1 (raw)'!Q$2-168)</f>
        <v>193.64516129032259</v>
      </c>
      <c r="R231" s="2">
        <f>('S1 (raw)'!R231-180)/('S1 (raw)'!R$2-180)</f>
        <v>64.448275862068968</v>
      </c>
      <c r="S231" s="2">
        <f>('S1 (raw)'!S231-180)/('S1 (raw)'!S$2-180)</f>
        <v>58.620689655172413</v>
      </c>
      <c r="T231" s="2">
        <f>('S1 (raw)'!T231-180)/('S1 (raw)'!T$2-180)</f>
        <v>52.696969696969695</v>
      </c>
    </row>
    <row r="232" spans="1:20" x14ac:dyDescent="0.15">
      <c r="A232" s="4">
        <v>1150</v>
      </c>
      <c r="B232" s="2">
        <f>('S1 (raw)'!B232-129)/('S1 (raw)'!B$2-129)</f>
        <v>-0.33858267716535434</v>
      </c>
      <c r="C232" s="2">
        <f>('S1 (raw)'!C232-129)/('S1 (raw)'!C$2-129)</f>
        <v>-0.33506493506493507</v>
      </c>
      <c r="D232" s="2">
        <f>('S1 (raw)'!D232-129)/('S1 (raw)'!D$2-129)</f>
        <v>-0.36543909348441928</v>
      </c>
      <c r="E232" s="2">
        <f>('S1 (raw)'!E232-129)/('S1 (raw)'!E$2-129)</f>
        <v>-0.36033519553072624</v>
      </c>
      <c r="F232" s="2">
        <f>('S1 (raw)'!F232-141)/('S1 (raw)'!F$2-141)</f>
        <v>-0.9096774193548387</v>
      </c>
      <c r="G232" s="2">
        <f>('S1 (raw)'!G232-141)/('S1 (raw)'!G$2-141)</f>
        <v>-0.94630872483221473</v>
      </c>
      <c r="H232" s="2">
        <f>('S1 (raw)'!H232-141)/('S1 (raw)'!H$2-141)</f>
        <v>-1.110236220472441</v>
      </c>
      <c r="I232" s="2">
        <f>('S1 (raw)'!I232-141)/('S1 (raw)'!I$2-141)</f>
        <v>-1.0601503759398496</v>
      </c>
      <c r="J232" s="2">
        <f>('S1 (raw)'!J232-157)/('S1 (raw)'!J$2-157)</f>
        <v>-2.3432835820895521</v>
      </c>
      <c r="K232" s="2">
        <f>('S1 (raw)'!K232-157)/('S1 (raw)'!K$2-157)</f>
        <v>-1.8470588235294119</v>
      </c>
      <c r="L232" s="2">
        <f>('S1 (raw)'!L232-157)/('S1 (raw)'!L$2-157)</f>
        <v>-2.532258064516129</v>
      </c>
      <c r="M232" s="2">
        <f>('S1 (raw)'!M232-157)/('S1 (raw)'!M$2-157)</f>
        <v>-2.3088235294117645</v>
      </c>
      <c r="N232" s="2">
        <f>('S1 (raw)'!N232-168)/('S1 (raw)'!N$2-168)</f>
        <v>-3.4285714285714284</v>
      </c>
      <c r="O232" s="2">
        <f>('S1 (raw)'!O232-168)/('S1 (raw)'!O$2-168)</f>
        <v>-5.0909090909090908</v>
      </c>
      <c r="P232" s="2">
        <f>('S1 (raw)'!P232-168)/('S1 (raw)'!P$2-168)</f>
        <v>-3.2941176470588234</v>
      </c>
      <c r="Q232" s="2">
        <f>('S1 (raw)'!Q232-168)/('S1 (raw)'!Q$2-168)</f>
        <v>-5.419354838709677</v>
      </c>
      <c r="R232" s="2">
        <f>('S1 (raw)'!R232-180)/('S1 (raw)'!R$2-180)</f>
        <v>-6.2068965517241379</v>
      </c>
      <c r="S232" s="2">
        <f>('S1 (raw)'!S232-180)/('S1 (raw)'!S$2-180)</f>
        <v>-6.2068965517241379</v>
      </c>
      <c r="T232" s="2">
        <f>('S1 (raw)'!T232-180)/('S1 (raw)'!T$2-180)</f>
        <v>-5.4545454545454541</v>
      </c>
    </row>
    <row r="233" spans="1:20" x14ac:dyDescent="0.15">
      <c r="A233" s="4">
        <v>1155</v>
      </c>
      <c r="B233" s="2">
        <f>('S1 (raw)'!B233-129)/('S1 (raw)'!B$2-129)</f>
        <v>-0.33858267716535434</v>
      </c>
      <c r="C233" s="2">
        <f>('S1 (raw)'!C233-129)/('S1 (raw)'!C$2-129)</f>
        <v>-0.33506493506493507</v>
      </c>
      <c r="D233" s="2">
        <f>('S1 (raw)'!D233-129)/('S1 (raw)'!D$2-129)</f>
        <v>-0.36543909348441928</v>
      </c>
      <c r="E233" s="2">
        <f>('S1 (raw)'!E233-129)/('S1 (raw)'!E$2-129)</f>
        <v>-0.36033519553072624</v>
      </c>
      <c r="F233" s="2">
        <f>('S1 (raw)'!F233-141)/('S1 (raw)'!F$2-141)</f>
        <v>-0.9096774193548387</v>
      </c>
      <c r="G233" s="2">
        <f>('S1 (raw)'!G233-141)/('S1 (raw)'!G$2-141)</f>
        <v>-0.94630872483221473</v>
      </c>
      <c r="H233" s="2">
        <f>('S1 (raw)'!H233-141)/('S1 (raw)'!H$2-141)</f>
        <v>-1.110236220472441</v>
      </c>
      <c r="I233" s="2">
        <f>('S1 (raw)'!I233-141)/('S1 (raw)'!I$2-141)</f>
        <v>-1.0601503759398496</v>
      </c>
      <c r="J233" s="2">
        <f>('S1 (raw)'!J233-157)/('S1 (raw)'!J$2-157)</f>
        <v>-2.3432835820895521</v>
      </c>
      <c r="K233" s="2">
        <f>('S1 (raw)'!K233-157)/('S1 (raw)'!K$2-157)</f>
        <v>-1.8470588235294119</v>
      </c>
      <c r="L233" s="2">
        <f>('S1 (raw)'!L233-157)/('S1 (raw)'!L$2-157)</f>
        <v>-2.532258064516129</v>
      </c>
      <c r="M233" s="2">
        <f>('S1 (raw)'!M233-157)/('S1 (raw)'!M$2-157)</f>
        <v>-2.3088235294117645</v>
      </c>
      <c r="N233" s="2">
        <f>('S1 (raw)'!N233-168)/('S1 (raw)'!N$2-168)</f>
        <v>-3.4285714285714284</v>
      </c>
      <c r="O233" s="2">
        <f>('S1 (raw)'!O233-168)/('S1 (raw)'!O$2-168)</f>
        <v>-5.0909090909090908</v>
      </c>
      <c r="P233" s="2">
        <f>('S1 (raw)'!P233-168)/('S1 (raw)'!P$2-168)</f>
        <v>-3.2941176470588234</v>
      </c>
      <c r="Q233" s="2">
        <f>('S1 (raw)'!Q233-168)/('S1 (raw)'!Q$2-168)</f>
        <v>-5.419354838709677</v>
      </c>
      <c r="R233" s="2">
        <f>('S1 (raw)'!R233-180)/('S1 (raw)'!R$2-180)</f>
        <v>-6.2068965517241379</v>
      </c>
      <c r="S233" s="2">
        <f>('S1 (raw)'!S233-180)/('S1 (raw)'!S$2-180)</f>
        <v>-6.2068965517241379</v>
      </c>
      <c r="T233" s="2">
        <f>('S1 (raw)'!T233-180)/('S1 (raw)'!T$2-180)</f>
        <v>-5.4545454545454541</v>
      </c>
    </row>
    <row r="234" spans="1:20" x14ac:dyDescent="0.15">
      <c r="A234" s="4">
        <v>1160</v>
      </c>
      <c r="B234" s="2">
        <f>('S1 (raw)'!B234-129)/('S1 (raw)'!B$2-129)</f>
        <v>-0.33858267716535434</v>
      </c>
      <c r="C234" s="2">
        <f>('S1 (raw)'!C234-129)/('S1 (raw)'!C$2-129)</f>
        <v>-0.33506493506493507</v>
      </c>
      <c r="D234" s="2">
        <f>('S1 (raw)'!D234-129)/('S1 (raw)'!D$2-129)</f>
        <v>-0.36543909348441928</v>
      </c>
      <c r="E234" s="2">
        <f>('S1 (raw)'!E234-129)/('S1 (raw)'!E$2-129)</f>
        <v>-0.36033519553072624</v>
      </c>
      <c r="F234" s="2">
        <f>('S1 (raw)'!F234-141)/('S1 (raw)'!F$2-141)</f>
        <v>-0.9096774193548387</v>
      </c>
      <c r="G234" s="2">
        <f>('S1 (raw)'!G234-141)/('S1 (raw)'!G$2-141)</f>
        <v>-0.94630872483221473</v>
      </c>
      <c r="H234" s="2">
        <f>('S1 (raw)'!H234-141)/('S1 (raw)'!H$2-141)</f>
        <v>-1.110236220472441</v>
      </c>
      <c r="I234" s="2">
        <f>('S1 (raw)'!I234-141)/('S1 (raw)'!I$2-141)</f>
        <v>-1.0601503759398496</v>
      </c>
      <c r="J234" s="2">
        <f>('S1 (raw)'!J234-157)/('S1 (raw)'!J$2-157)</f>
        <v>-2.3432835820895521</v>
      </c>
      <c r="K234" s="2">
        <f>('S1 (raw)'!K234-157)/('S1 (raw)'!K$2-157)</f>
        <v>-1.8470588235294119</v>
      </c>
      <c r="L234" s="2">
        <f>('S1 (raw)'!L234-157)/('S1 (raw)'!L$2-157)</f>
        <v>-2.532258064516129</v>
      </c>
      <c r="M234" s="2">
        <f>('S1 (raw)'!M234-157)/('S1 (raw)'!M$2-157)</f>
        <v>-2.3088235294117645</v>
      </c>
      <c r="N234" s="2">
        <f>('S1 (raw)'!N234-168)/('S1 (raw)'!N$2-168)</f>
        <v>-3.4285714285714284</v>
      </c>
      <c r="O234" s="2">
        <f>('S1 (raw)'!O234-168)/('S1 (raw)'!O$2-168)</f>
        <v>-5.0909090909090908</v>
      </c>
      <c r="P234" s="2">
        <f>('S1 (raw)'!P234-168)/('S1 (raw)'!P$2-168)</f>
        <v>-3.2941176470588234</v>
      </c>
      <c r="Q234" s="2">
        <f>('S1 (raw)'!Q234-168)/('S1 (raw)'!Q$2-168)</f>
        <v>-5.419354838709677</v>
      </c>
      <c r="R234" s="2">
        <f>('S1 (raw)'!R234-180)/('S1 (raw)'!R$2-180)</f>
        <v>-6.2068965517241379</v>
      </c>
      <c r="S234" s="2">
        <f>('S1 (raw)'!S234-180)/('S1 (raw)'!S$2-180)</f>
        <v>-6.2068965517241379</v>
      </c>
      <c r="T234" s="2">
        <f>('S1 (raw)'!T234-180)/('S1 (raw)'!T$2-180)</f>
        <v>-5.4545454545454541</v>
      </c>
    </row>
    <row r="235" spans="1:20" x14ac:dyDescent="0.15">
      <c r="A235" s="4">
        <v>1165</v>
      </c>
      <c r="B235" s="2">
        <f>('S1 (raw)'!B235-129)/('S1 (raw)'!B$2-129)</f>
        <v>-0.33858267716535434</v>
      </c>
      <c r="C235" s="2">
        <f>('S1 (raw)'!C235-129)/('S1 (raw)'!C$2-129)</f>
        <v>-0.33506493506493507</v>
      </c>
      <c r="D235" s="2">
        <f>('S1 (raw)'!D235-129)/('S1 (raw)'!D$2-129)</f>
        <v>-0.36543909348441928</v>
      </c>
      <c r="E235" s="2">
        <f>('S1 (raw)'!E235-129)/('S1 (raw)'!E$2-129)</f>
        <v>-0.36033519553072624</v>
      </c>
      <c r="F235" s="2">
        <f>('S1 (raw)'!F235-141)/('S1 (raw)'!F$2-141)</f>
        <v>-0.9096774193548387</v>
      </c>
      <c r="G235" s="2">
        <f>('S1 (raw)'!G235-141)/('S1 (raw)'!G$2-141)</f>
        <v>-0.94630872483221473</v>
      </c>
      <c r="H235" s="2">
        <f>('S1 (raw)'!H235-141)/('S1 (raw)'!H$2-141)</f>
        <v>-1.110236220472441</v>
      </c>
      <c r="I235" s="2">
        <f>('S1 (raw)'!I235-141)/('S1 (raw)'!I$2-141)</f>
        <v>-1.0601503759398496</v>
      </c>
      <c r="J235" s="2">
        <f>('S1 (raw)'!J235-157)/('S1 (raw)'!J$2-157)</f>
        <v>-2.3432835820895521</v>
      </c>
      <c r="K235" s="2">
        <f>('S1 (raw)'!K235-157)/('S1 (raw)'!K$2-157)</f>
        <v>-1.8470588235294119</v>
      </c>
      <c r="L235" s="2">
        <f>('S1 (raw)'!L235-157)/('S1 (raw)'!L$2-157)</f>
        <v>-2.532258064516129</v>
      </c>
      <c r="M235" s="2">
        <f>('S1 (raw)'!M235-157)/('S1 (raw)'!M$2-157)</f>
        <v>-2.3088235294117645</v>
      </c>
      <c r="N235" s="2">
        <f>('S1 (raw)'!N235-168)/('S1 (raw)'!N$2-168)</f>
        <v>-3.4285714285714284</v>
      </c>
      <c r="O235" s="2">
        <f>('S1 (raw)'!O235-168)/('S1 (raw)'!O$2-168)</f>
        <v>-5.0909090909090908</v>
      </c>
      <c r="P235" s="2">
        <f>('S1 (raw)'!P235-168)/('S1 (raw)'!P$2-168)</f>
        <v>-3.2941176470588234</v>
      </c>
      <c r="Q235" s="2">
        <f>('S1 (raw)'!Q235-168)/('S1 (raw)'!Q$2-168)</f>
        <v>-5.419354838709677</v>
      </c>
      <c r="R235" s="2">
        <f>('S1 (raw)'!R235-180)/('S1 (raw)'!R$2-180)</f>
        <v>-6.2068965517241379</v>
      </c>
      <c r="S235" s="2">
        <f>('S1 (raw)'!S235-180)/('S1 (raw)'!S$2-180)</f>
        <v>-6.2068965517241379</v>
      </c>
      <c r="T235" s="2">
        <f>('S1 (raw)'!T235-180)/('S1 (raw)'!T$2-180)</f>
        <v>-5.4545454545454541</v>
      </c>
    </row>
    <row r="236" spans="1:20" x14ac:dyDescent="0.15">
      <c r="A236" s="4">
        <v>1170</v>
      </c>
      <c r="B236" s="2">
        <f>('S1 (raw)'!B236-129)/('S1 (raw)'!B$2-129)</f>
        <v>-0.33858267716535434</v>
      </c>
      <c r="C236" s="2">
        <f>('S1 (raw)'!C236-129)/('S1 (raw)'!C$2-129)</f>
        <v>-0.33506493506493507</v>
      </c>
      <c r="D236" s="2">
        <f>('S1 (raw)'!D236-129)/('S1 (raw)'!D$2-129)</f>
        <v>-0.36543909348441928</v>
      </c>
      <c r="E236" s="2">
        <f>('S1 (raw)'!E236-129)/('S1 (raw)'!E$2-129)</f>
        <v>-0.36033519553072624</v>
      </c>
      <c r="F236" s="2">
        <f>('S1 (raw)'!F236-141)/('S1 (raw)'!F$2-141)</f>
        <v>-0.9096774193548387</v>
      </c>
      <c r="G236" s="2">
        <f>('S1 (raw)'!G236-141)/('S1 (raw)'!G$2-141)</f>
        <v>-0.94630872483221473</v>
      </c>
      <c r="H236" s="2">
        <f>('S1 (raw)'!H236-141)/('S1 (raw)'!H$2-141)</f>
        <v>-1.110236220472441</v>
      </c>
      <c r="I236" s="2">
        <f>('S1 (raw)'!I236-141)/('S1 (raw)'!I$2-141)</f>
        <v>-1.0601503759398496</v>
      </c>
      <c r="J236" s="2">
        <f>('S1 (raw)'!J236-157)/('S1 (raw)'!J$2-157)</f>
        <v>-2.3432835820895521</v>
      </c>
      <c r="K236" s="2">
        <f>('S1 (raw)'!K236-157)/('S1 (raw)'!K$2-157)</f>
        <v>-1.8470588235294119</v>
      </c>
      <c r="L236" s="2">
        <f>('S1 (raw)'!L236-157)/('S1 (raw)'!L$2-157)</f>
        <v>-2.532258064516129</v>
      </c>
      <c r="M236" s="2">
        <f>('S1 (raw)'!M236-157)/('S1 (raw)'!M$2-157)</f>
        <v>-2.3088235294117645</v>
      </c>
      <c r="N236" s="2">
        <f>('S1 (raw)'!N236-168)/('S1 (raw)'!N$2-168)</f>
        <v>-3.4285714285714284</v>
      </c>
      <c r="O236" s="2">
        <f>('S1 (raw)'!O236-168)/('S1 (raw)'!O$2-168)</f>
        <v>-5.0909090909090908</v>
      </c>
      <c r="P236" s="2">
        <f>('S1 (raw)'!P236-168)/('S1 (raw)'!P$2-168)</f>
        <v>-3.2941176470588234</v>
      </c>
      <c r="Q236" s="2">
        <f>('S1 (raw)'!Q236-168)/('S1 (raw)'!Q$2-168)</f>
        <v>-5.419354838709677</v>
      </c>
      <c r="R236" s="2">
        <f>('S1 (raw)'!R236-180)/('S1 (raw)'!R$2-180)</f>
        <v>-6.2068965517241379</v>
      </c>
      <c r="S236" s="2">
        <f>('S1 (raw)'!S236-180)/('S1 (raw)'!S$2-180)</f>
        <v>-6.2068965517241379</v>
      </c>
      <c r="T236" s="2">
        <f>('S1 (raw)'!T236-180)/('S1 (raw)'!T$2-180)</f>
        <v>-5.4545454545454541</v>
      </c>
    </row>
    <row r="237" spans="1:20" x14ac:dyDescent="0.15">
      <c r="A237" s="4">
        <v>1175</v>
      </c>
      <c r="B237" s="2">
        <f>('S1 (raw)'!B237-129)/('S1 (raw)'!B$2-129)</f>
        <v>73.69291338582677</v>
      </c>
      <c r="C237" s="2">
        <f>('S1 (raw)'!C237-129)/('S1 (raw)'!C$2-129)</f>
        <v>67.883116883116884</v>
      </c>
      <c r="D237" s="2">
        <f>('S1 (raw)'!D237-129)/('S1 (raw)'!D$2-129)</f>
        <v>70.118980169971678</v>
      </c>
      <c r="E237" s="2">
        <f>('S1 (raw)'!E237-129)/('S1 (raw)'!E$2-129)</f>
        <v>70.952513966480453</v>
      </c>
      <c r="F237" s="2">
        <f>('S1 (raw)'!F237-141)/('S1 (raw)'!F$2-141)</f>
        <v>178.4774193548387</v>
      </c>
      <c r="G237" s="2">
        <f>('S1 (raw)'!G237-141)/('S1 (raw)'!G$2-141)</f>
        <v>174.79194630872485</v>
      </c>
      <c r="H237" s="2">
        <f>('S1 (raw)'!H237-141)/('S1 (raw)'!H$2-141)</f>
        <v>196.18897637795277</v>
      </c>
      <c r="I237" s="2">
        <f>('S1 (raw)'!I237-141)/('S1 (raw)'!I$2-141)</f>
        <v>197.66165413533835</v>
      </c>
      <c r="J237" s="2">
        <f>('S1 (raw)'!J237-157)/('S1 (raw)'!J$2-157)</f>
        <v>302.86567164179104</v>
      </c>
      <c r="K237" s="2">
        <f>('S1 (raw)'!K237-157)/('S1 (raw)'!K$2-157)</f>
        <v>241.71764705882353</v>
      </c>
      <c r="L237" s="2">
        <f>('S1 (raw)'!L237-157)/('S1 (raw)'!L$2-157)</f>
        <v>337.53225806451616</v>
      </c>
      <c r="M237" s="2">
        <f>('S1 (raw)'!M237-157)/('S1 (raw)'!M$2-157)</f>
        <v>316</v>
      </c>
      <c r="N237" s="2">
        <f>('S1 (raw)'!N237-168)/('S1 (raw)'!N$2-168)</f>
        <v>138.22448979591837</v>
      </c>
      <c r="O237" s="2">
        <f>('S1 (raw)'!O237-168)/('S1 (raw)'!O$2-168)</f>
        <v>191.75757575757575</v>
      </c>
      <c r="P237" s="2">
        <f>('S1 (raw)'!P237-168)/('S1 (raw)'!P$2-168)</f>
        <v>127.25490196078431</v>
      </c>
      <c r="Q237" s="2">
        <f>('S1 (raw)'!Q237-168)/('S1 (raw)'!Q$2-168)</f>
        <v>218.2258064516129</v>
      </c>
      <c r="R237" s="2">
        <f>('S1 (raw)'!R237-180)/('S1 (raw)'!R$2-180)</f>
        <v>76.137931034482762</v>
      </c>
      <c r="S237" s="2">
        <f>('S1 (raw)'!S237-180)/('S1 (raw)'!S$2-180)</f>
        <v>67.758620689655174</v>
      </c>
      <c r="T237" s="2">
        <f>('S1 (raw)'!T237-180)/('S1 (raw)'!T$2-180)</f>
        <v>59.636363636363633</v>
      </c>
    </row>
    <row r="238" spans="1:20" x14ac:dyDescent="0.15">
      <c r="A238" s="4">
        <v>1180</v>
      </c>
      <c r="B238" s="2">
        <f>('S1 (raw)'!B238-129)/('S1 (raw)'!B$2-129)</f>
        <v>74.094488188976385</v>
      </c>
      <c r="C238" s="2">
        <f>('S1 (raw)'!C238-129)/('S1 (raw)'!C$2-129)</f>
        <v>67.932467532467527</v>
      </c>
      <c r="D238" s="2">
        <f>('S1 (raw)'!D238-129)/('S1 (raw)'!D$2-129)</f>
        <v>71.405099150141638</v>
      </c>
      <c r="E238" s="2">
        <f>('S1 (raw)'!E238-129)/('S1 (raw)'!E$2-129)</f>
        <v>70.494413407821227</v>
      </c>
      <c r="F238" s="2">
        <f>('S1 (raw)'!F238-141)/('S1 (raw)'!F$2-141)</f>
        <v>178.12903225806451</v>
      </c>
      <c r="G238" s="2">
        <f>('S1 (raw)'!G238-141)/('S1 (raw)'!G$2-141)</f>
        <v>176.80536912751677</v>
      </c>
      <c r="H238" s="2">
        <f>('S1 (raw)'!H238-141)/('S1 (raw)'!H$2-141)</f>
        <v>196.8740157480315</v>
      </c>
      <c r="I238" s="2">
        <f>('S1 (raw)'!I238-141)/('S1 (raw)'!I$2-141)</f>
        <v>196.00751879699249</v>
      </c>
      <c r="J238" s="2">
        <f>('S1 (raw)'!J238-157)/('S1 (raw)'!J$2-157)</f>
        <v>308.53731343283584</v>
      </c>
      <c r="K238" s="2">
        <f>('S1 (raw)'!K238-157)/('S1 (raw)'!K$2-157)</f>
        <v>247.94117647058823</v>
      </c>
      <c r="L238" s="2">
        <f>('S1 (raw)'!L238-157)/('S1 (raw)'!L$2-157)</f>
        <v>340.25806451612902</v>
      </c>
      <c r="M238" s="2">
        <f>('S1 (raw)'!M238-157)/('S1 (raw)'!M$2-157)</f>
        <v>318.13235294117646</v>
      </c>
      <c r="N238" s="2">
        <f>('S1 (raw)'!N238-168)/('S1 (raw)'!N$2-168)</f>
        <v>146.38775510204081</v>
      </c>
      <c r="O238" s="2">
        <f>('S1 (raw)'!O238-168)/('S1 (raw)'!O$2-168)</f>
        <v>198.36363636363637</v>
      </c>
      <c r="P238" s="2">
        <f>('S1 (raw)'!P238-168)/('S1 (raw)'!P$2-168)</f>
        <v>133.15686274509804</v>
      </c>
      <c r="Q238" s="2">
        <f>('S1 (raw)'!Q238-168)/('S1 (raw)'!Q$2-168)</f>
        <v>219.64516129032259</v>
      </c>
      <c r="R238" s="2">
        <f>('S1 (raw)'!R238-180)/('S1 (raw)'!R$2-180)</f>
        <v>77.137931034482762</v>
      </c>
      <c r="S238" s="2">
        <f>('S1 (raw)'!S238-180)/('S1 (raw)'!S$2-180)</f>
        <v>68</v>
      </c>
      <c r="T238" s="2">
        <f>('S1 (raw)'!T238-180)/('S1 (raw)'!T$2-180)</f>
        <v>63.030303030303031</v>
      </c>
    </row>
    <row r="239" spans="1:20" x14ac:dyDescent="0.15">
      <c r="A239" s="4">
        <v>1185</v>
      </c>
      <c r="B239" s="2">
        <f>('S1 (raw)'!B239-129)/('S1 (raw)'!B$2-129)</f>
        <v>73.900262467191595</v>
      </c>
      <c r="C239" s="2">
        <f>('S1 (raw)'!C239-129)/('S1 (raw)'!C$2-129)</f>
        <v>68.049350649350643</v>
      </c>
      <c r="D239" s="2">
        <f>('S1 (raw)'!D239-129)/('S1 (raw)'!D$2-129)</f>
        <v>71.065155807365443</v>
      </c>
      <c r="E239" s="2">
        <f>('S1 (raw)'!E239-129)/('S1 (raw)'!E$2-129)</f>
        <v>70.85474860335195</v>
      </c>
      <c r="F239" s="2">
        <f>('S1 (raw)'!F239-141)/('S1 (raw)'!F$2-141)</f>
        <v>179.48387096774192</v>
      </c>
      <c r="G239" s="2">
        <f>('S1 (raw)'!G239-141)/('S1 (raw)'!G$2-141)</f>
        <v>176.85234899328859</v>
      </c>
      <c r="H239" s="2">
        <f>('S1 (raw)'!H239-141)/('S1 (raw)'!H$2-141)</f>
        <v>201.44881889763781</v>
      </c>
      <c r="I239" s="2">
        <f>('S1 (raw)'!I239-141)/('S1 (raw)'!I$2-141)</f>
        <v>199.09774436090225</v>
      </c>
      <c r="J239" s="2">
        <f>('S1 (raw)'!J239-157)/('S1 (raw)'!J$2-157)</f>
        <v>317.94029850746267</v>
      </c>
      <c r="K239" s="2">
        <f>('S1 (raw)'!K239-157)/('S1 (raw)'!K$2-157)</f>
        <v>253.2</v>
      </c>
      <c r="L239" s="2">
        <f>('S1 (raw)'!L239-157)/('S1 (raw)'!L$2-157)</f>
        <v>344.30645161290323</v>
      </c>
      <c r="M239" s="2">
        <f>('S1 (raw)'!M239-157)/('S1 (raw)'!M$2-157)</f>
        <v>324.60294117647061</v>
      </c>
      <c r="N239" s="2">
        <f>('S1 (raw)'!N239-168)/('S1 (raw)'!N$2-168)</f>
        <v>146.08163265306123</v>
      </c>
      <c r="O239" s="2">
        <f>('S1 (raw)'!O239-168)/('S1 (raw)'!O$2-168)</f>
        <v>207.12121212121212</v>
      </c>
      <c r="P239" s="2">
        <f>('S1 (raw)'!P239-168)/('S1 (raw)'!P$2-168)</f>
        <v>136.11764705882354</v>
      </c>
      <c r="Q239" s="2">
        <f>('S1 (raw)'!Q239-168)/('S1 (raw)'!Q$2-168)</f>
        <v>230.51612903225808</v>
      </c>
      <c r="R239" s="2">
        <f>('S1 (raw)'!R239-180)/('S1 (raw)'!R$2-180)</f>
        <v>81.172413793103445</v>
      </c>
      <c r="S239" s="2">
        <f>('S1 (raw)'!S239-180)/('S1 (raw)'!S$2-180)</f>
        <v>72.172413793103445</v>
      </c>
      <c r="T239" s="2">
        <f>('S1 (raw)'!T239-180)/('S1 (raw)'!T$2-180)</f>
        <v>65.030303030303031</v>
      </c>
    </row>
    <row r="240" spans="1:20" x14ac:dyDescent="0.15">
      <c r="A240" s="4">
        <v>1190</v>
      </c>
      <c r="B240" s="2">
        <f>('S1 (raw)'!B240-129)/('S1 (raw)'!B$2-129)</f>
        <v>74.503937007874015</v>
      </c>
      <c r="C240" s="2">
        <f>('S1 (raw)'!C240-129)/('S1 (raw)'!C$2-129)</f>
        <v>68.654545454545456</v>
      </c>
      <c r="D240" s="2">
        <f>('S1 (raw)'!D240-129)/('S1 (raw)'!D$2-129)</f>
        <v>71.008498583569406</v>
      </c>
      <c r="E240" s="2">
        <f>('S1 (raw)'!E240-129)/('S1 (raw)'!E$2-129)</f>
        <v>71.111731843575413</v>
      </c>
      <c r="F240" s="2">
        <f>('S1 (raw)'!F240-141)/('S1 (raw)'!F$2-141)</f>
        <v>181.39354838709679</v>
      </c>
      <c r="G240" s="2">
        <f>('S1 (raw)'!G240-141)/('S1 (raw)'!G$2-141)</f>
        <v>180.24832214765101</v>
      </c>
      <c r="H240" s="2">
        <f>('S1 (raw)'!H240-141)/('S1 (raw)'!H$2-141)</f>
        <v>200.43307086614172</v>
      </c>
      <c r="I240" s="2">
        <f>('S1 (raw)'!I240-141)/('S1 (raw)'!I$2-141)</f>
        <v>197.94736842105263</v>
      </c>
      <c r="J240" s="2">
        <f>('S1 (raw)'!J240-157)/('S1 (raw)'!J$2-157)</f>
        <v>318.91044776119401</v>
      </c>
      <c r="K240" s="2">
        <f>('S1 (raw)'!K240-157)/('S1 (raw)'!K$2-157)</f>
        <v>251.98823529411766</v>
      </c>
      <c r="L240" s="2">
        <f>('S1 (raw)'!L240-157)/('S1 (raw)'!L$2-157)</f>
        <v>347.95161290322579</v>
      </c>
      <c r="M240" s="2">
        <f>('S1 (raw)'!M240-157)/('S1 (raw)'!M$2-157)</f>
        <v>326.9264705882353</v>
      </c>
      <c r="N240" s="2">
        <f>('S1 (raw)'!N240-168)/('S1 (raw)'!N$2-168)</f>
        <v>151.18367346938774</v>
      </c>
      <c r="O240" s="2">
        <f>('S1 (raw)'!O240-168)/('S1 (raw)'!O$2-168)</f>
        <v>214.5151515151515</v>
      </c>
      <c r="P240" s="2">
        <f>('S1 (raw)'!P240-168)/('S1 (raw)'!P$2-168)</f>
        <v>139.76470588235293</v>
      </c>
      <c r="Q240" s="2">
        <f>('S1 (raw)'!Q240-168)/('S1 (raw)'!Q$2-168)</f>
        <v>238.32258064516128</v>
      </c>
      <c r="R240" s="2">
        <f>('S1 (raw)'!R240-180)/('S1 (raw)'!R$2-180)</f>
        <v>83.482758620689651</v>
      </c>
      <c r="S240" s="2">
        <f>('S1 (raw)'!S240-180)/('S1 (raw)'!S$2-180)</f>
        <v>73.517241379310349</v>
      </c>
      <c r="T240" s="2">
        <f>('S1 (raw)'!T240-180)/('S1 (raw)'!T$2-180)</f>
        <v>65.060606060606062</v>
      </c>
    </row>
    <row r="241" spans="1:20" x14ac:dyDescent="0.15">
      <c r="A241" s="4">
        <v>1195</v>
      </c>
      <c r="B241" s="2">
        <f>('S1 (raw)'!B241-129)/('S1 (raw)'!B$2-129)</f>
        <v>75.125984251968504</v>
      </c>
      <c r="C241" s="2">
        <f>('S1 (raw)'!C241-129)/('S1 (raw)'!C$2-129)</f>
        <v>68.9012987012987</v>
      </c>
      <c r="D241" s="2">
        <f>('S1 (raw)'!D241-129)/('S1 (raw)'!D$2-129)</f>
        <v>71.852691218130317</v>
      </c>
      <c r="E241" s="2">
        <f>('S1 (raw)'!E241-129)/('S1 (raw)'!E$2-129)</f>
        <v>72.181564245810051</v>
      </c>
      <c r="F241" s="2">
        <f>('S1 (raw)'!F241-141)/('S1 (raw)'!F$2-141)</f>
        <v>183.41290322580645</v>
      </c>
      <c r="G241" s="2">
        <f>('S1 (raw)'!G241-141)/('S1 (raw)'!G$2-141)</f>
        <v>180.65100671140939</v>
      </c>
      <c r="H241" s="2">
        <f>('S1 (raw)'!H241-141)/('S1 (raw)'!H$2-141)</f>
        <v>203.8740157480315</v>
      </c>
      <c r="I241" s="2">
        <f>('S1 (raw)'!I241-141)/('S1 (raw)'!I$2-141)</f>
        <v>198.40601503759399</v>
      </c>
      <c r="J241" s="2">
        <f>('S1 (raw)'!J241-157)/('S1 (raw)'!J$2-157)</f>
        <v>323.71641791044777</v>
      </c>
      <c r="K241" s="2">
        <f>('S1 (raw)'!K241-157)/('S1 (raw)'!K$2-157)</f>
        <v>257.70588235294116</v>
      </c>
      <c r="L241" s="2">
        <f>('S1 (raw)'!L241-157)/('S1 (raw)'!L$2-157)</f>
        <v>354.51612903225805</v>
      </c>
      <c r="M241" s="2">
        <f>('S1 (raw)'!M241-157)/('S1 (raw)'!M$2-157)</f>
        <v>327.1764705882353</v>
      </c>
      <c r="N241" s="2">
        <f>('S1 (raw)'!N241-168)/('S1 (raw)'!N$2-168)</f>
        <v>154.59183673469389</v>
      </c>
      <c r="O241" s="2">
        <f>('S1 (raw)'!O241-168)/('S1 (raw)'!O$2-168)</f>
        <v>215.81818181818181</v>
      </c>
      <c r="P241" s="2">
        <f>('S1 (raw)'!P241-168)/('S1 (raw)'!P$2-168)</f>
        <v>145.47058823529412</v>
      </c>
      <c r="Q241" s="2">
        <f>('S1 (raw)'!Q241-168)/('S1 (raw)'!Q$2-168)</f>
        <v>241.38709677419354</v>
      </c>
      <c r="R241" s="2">
        <f>('S1 (raw)'!R241-180)/('S1 (raw)'!R$2-180)</f>
        <v>82.241379310344826</v>
      </c>
      <c r="S241" s="2">
        <f>('S1 (raw)'!S241-180)/('S1 (raw)'!S$2-180)</f>
        <v>76.172413793103445</v>
      </c>
      <c r="T241" s="2">
        <f>('S1 (raw)'!T241-180)/('S1 (raw)'!T$2-180)</f>
        <v>67.242424242424249</v>
      </c>
    </row>
    <row r="242" spans="1:20" x14ac:dyDescent="0.15">
      <c r="A242" s="4">
        <v>1200</v>
      </c>
      <c r="B242" s="2">
        <f>('S1 (raw)'!B242-129)/('S1 (raw)'!B$2-129)</f>
        <v>75</v>
      </c>
      <c r="C242" s="2">
        <f>('S1 (raw)'!C242-129)/('S1 (raw)'!C$2-129)</f>
        <v>68.651948051948054</v>
      </c>
      <c r="D242" s="2">
        <f>('S1 (raw)'!D242-129)/('S1 (raw)'!D$2-129)</f>
        <v>72.48441926345609</v>
      </c>
      <c r="E242" s="2">
        <f>('S1 (raw)'!E242-129)/('S1 (raw)'!E$2-129)</f>
        <v>71.377094972067042</v>
      </c>
      <c r="F242" s="2">
        <f>('S1 (raw)'!F242-141)/('S1 (raw)'!F$2-141)</f>
        <v>182.32903225806453</v>
      </c>
      <c r="G242" s="2">
        <f>('S1 (raw)'!G242-141)/('S1 (raw)'!G$2-141)</f>
        <v>179.84563758389262</v>
      </c>
      <c r="H242" s="2">
        <f>('S1 (raw)'!H242-141)/('S1 (raw)'!H$2-141)</f>
        <v>204.77952755905511</v>
      </c>
      <c r="I242" s="2">
        <f>('S1 (raw)'!I242-141)/('S1 (raw)'!I$2-141)</f>
        <v>200.59398496240601</v>
      </c>
      <c r="J242" s="2">
        <f>('S1 (raw)'!J242-157)/('S1 (raw)'!J$2-157)</f>
        <v>327.97014925373134</v>
      </c>
      <c r="K242" s="2">
        <f>('S1 (raw)'!K242-157)/('S1 (raw)'!K$2-157)</f>
        <v>261.12941176470588</v>
      </c>
      <c r="L242" s="2">
        <f>('S1 (raw)'!L242-157)/('S1 (raw)'!L$2-157)</f>
        <v>352.95161290322579</v>
      </c>
      <c r="M242" s="2">
        <f>('S1 (raw)'!M242-157)/('S1 (raw)'!M$2-157)</f>
        <v>332.1764705882353</v>
      </c>
      <c r="N242" s="2">
        <f>('S1 (raw)'!N242-168)/('S1 (raw)'!N$2-168)</f>
        <v>159.61224489795919</v>
      </c>
      <c r="O242" s="2">
        <f>('S1 (raw)'!O242-168)/('S1 (raw)'!O$2-168)</f>
        <v>221.42424242424244</v>
      </c>
      <c r="P242" s="2">
        <f>('S1 (raw)'!P242-168)/('S1 (raw)'!P$2-168)</f>
        <v>146.39215686274511</v>
      </c>
      <c r="Q242" s="2">
        <f>('S1 (raw)'!Q242-168)/('S1 (raw)'!Q$2-168)</f>
        <v>249.96774193548387</v>
      </c>
      <c r="R242" s="2">
        <f>('S1 (raw)'!R242-180)/('S1 (raw)'!R$2-180)</f>
        <v>86.58620689655173</v>
      </c>
      <c r="S242" s="2">
        <f>('S1 (raw)'!S242-180)/('S1 (raw)'!S$2-180)</f>
        <v>76.41379310344827</v>
      </c>
      <c r="T242" s="2">
        <f>('S1 (raw)'!T242-180)/('S1 (raw)'!T$2-180)</f>
        <v>72</v>
      </c>
    </row>
    <row r="243" spans="1:20" x14ac:dyDescent="0.15">
      <c r="A243" s="4">
        <v>1205</v>
      </c>
      <c r="B243" s="2">
        <f>('S1 (raw)'!B243-129)/('S1 (raw)'!B$2-129)</f>
        <v>74.635170603674538</v>
      </c>
      <c r="C243" s="2">
        <f>('S1 (raw)'!C243-129)/('S1 (raw)'!C$2-129)</f>
        <v>69.548051948051949</v>
      </c>
      <c r="D243" s="2">
        <f>('S1 (raw)'!D243-129)/('S1 (raw)'!D$2-129)</f>
        <v>71.376770538243619</v>
      </c>
      <c r="E243" s="2">
        <f>('S1 (raw)'!E243-129)/('S1 (raw)'!E$2-129)</f>
        <v>71.47486033519553</v>
      </c>
      <c r="F243" s="2">
        <f>('S1 (raw)'!F243-141)/('S1 (raw)'!F$2-141)</f>
        <v>185.04516129032257</v>
      </c>
      <c r="G243" s="2">
        <f>('S1 (raw)'!G243-141)/('S1 (raw)'!G$2-141)</f>
        <v>178.91946308724832</v>
      </c>
      <c r="H243" s="2">
        <f>('S1 (raw)'!H243-141)/('S1 (raw)'!H$2-141)</f>
        <v>203.45669291338584</v>
      </c>
      <c r="I243" s="2">
        <f>('S1 (raw)'!I243-141)/('S1 (raw)'!I$2-141)</f>
        <v>201.18045112781954</v>
      </c>
      <c r="J243" s="2">
        <f>('S1 (raw)'!J243-157)/('S1 (raw)'!J$2-157)</f>
        <v>335.0149253731343</v>
      </c>
      <c r="K243" s="2">
        <f>('S1 (raw)'!K243-157)/('S1 (raw)'!K$2-157)</f>
        <v>264.32941176470587</v>
      </c>
      <c r="L243" s="2">
        <f>('S1 (raw)'!L243-157)/('S1 (raw)'!L$2-157)</f>
        <v>358.90322580645159</v>
      </c>
      <c r="M243" s="2">
        <f>('S1 (raw)'!M243-157)/('S1 (raw)'!M$2-157)</f>
        <v>332.61764705882354</v>
      </c>
      <c r="N243" s="2">
        <f>('S1 (raw)'!N243-168)/('S1 (raw)'!N$2-168)</f>
        <v>164.85714285714286</v>
      </c>
      <c r="O243" s="2">
        <f>('S1 (raw)'!O243-168)/('S1 (raw)'!O$2-168)</f>
        <v>225.72727272727272</v>
      </c>
      <c r="P243" s="2">
        <f>('S1 (raw)'!P243-168)/('S1 (raw)'!P$2-168)</f>
        <v>151.74509803921569</v>
      </c>
      <c r="Q243" s="2">
        <f>('S1 (raw)'!Q243-168)/('S1 (raw)'!Q$2-168)</f>
        <v>257.41935483870969</v>
      </c>
      <c r="R243" s="2">
        <f>('S1 (raw)'!R243-180)/('S1 (raw)'!R$2-180)</f>
        <v>88.482758620689651</v>
      </c>
      <c r="S243" s="2">
        <f>('S1 (raw)'!S243-180)/('S1 (raw)'!S$2-180)</f>
        <v>78.482758620689651</v>
      </c>
      <c r="T243" s="2">
        <f>('S1 (raw)'!T243-180)/('S1 (raw)'!T$2-180)</f>
        <v>72.242424242424249</v>
      </c>
    </row>
    <row r="244" spans="1:20" x14ac:dyDescent="0.15">
      <c r="A244" s="4">
        <v>1210</v>
      </c>
      <c r="B244" s="2">
        <f>('S1 (raw)'!B244-129)/('S1 (raw)'!B$2-129)</f>
        <v>75.199475065616795</v>
      </c>
      <c r="C244" s="2">
        <f>('S1 (raw)'!C244-129)/('S1 (raw)'!C$2-129)</f>
        <v>69.859740259740263</v>
      </c>
      <c r="D244" s="2">
        <f>('S1 (raw)'!D244-129)/('S1 (raw)'!D$2-129)</f>
        <v>72.220963172804531</v>
      </c>
      <c r="E244" s="2">
        <f>('S1 (raw)'!E244-129)/('S1 (raw)'!E$2-129)</f>
        <v>71.335195530726253</v>
      </c>
      <c r="F244" s="2">
        <f>('S1 (raw)'!F244-141)/('S1 (raw)'!F$2-141)</f>
        <v>183.71612903225807</v>
      </c>
      <c r="G244" s="2">
        <f>('S1 (raw)'!G244-141)/('S1 (raw)'!G$2-141)</f>
        <v>178.48993288590603</v>
      </c>
      <c r="H244" s="2">
        <f>('S1 (raw)'!H244-141)/('S1 (raw)'!H$2-141)</f>
        <v>204.85039370078741</v>
      </c>
      <c r="I244" s="2">
        <f>('S1 (raw)'!I244-141)/('S1 (raw)'!I$2-141)</f>
        <v>201.5639097744361</v>
      </c>
      <c r="J244" s="2">
        <f>('S1 (raw)'!J244-157)/('S1 (raw)'!J$2-157)</f>
        <v>332.70149253731341</v>
      </c>
      <c r="K244" s="2">
        <f>('S1 (raw)'!K244-157)/('S1 (raw)'!K$2-157)</f>
        <v>264.62352941176471</v>
      </c>
      <c r="L244" s="2">
        <f>('S1 (raw)'!L244-157)/('S1 (raw)'!L$2-157)</f>
        <v>360.61290322580646</v>
      </c>
      <c r="M244" s="2">
        <f>('S1 (raw)'!M244-157)/('S1 (raw)'!M$2-157)</f>
        <v>340.97058823529414</v>
      </c>
      <c r="N244" s="2">
        <f>('S1 (raw)'!N244-168)/('S1 (raw)'!N$2-168)</f>
        <v>168.87755102040816</v>
      </c>
      <c r="O244" s="2">
        <f>('S1 (raw)'!O244-168)/('S1 (raw)'!O$2-168)</f>
        <v>228.45454545454547</v>
      </c>
      <c r="P244" s="2">
        <f>('S1 (raw)'!P244-168)/('S1 (raw)'!P$2-168)</f>
        <v>155.0392156862745</v>
      </c>
      <c r="Q244" s="2">
        <f>('S1 (raw)'!Q244-168)/('S1 (raw)'!Q$2-168)</f>
        <v>265.48387096774195</v>
      </c>
      <c r="R244" s="2">
        <f>('S1 (raw)'!R244-180)/('S1 (raw)'!R$2-180)</f>
        <v>91.965517241379317</v>
      </c>
      <c r="S244" s="2">
        <f>('S1 (raw)'!S244-180)/('S1 (raw)'!S$2-180)</f>
        <v>81.206896551724142</v>
      </c>
      <c r="T244" s="2">
        <f>('S1 (raw)'!T244-180)/('S1 (raw)'!T$2-180)</f>
        <v>74.606060606060609</v>
      </c>
    </row>
    <row r="245" spans="1:20" x14ac:dyDescent="0.15">
      <c r="A245" s="4">
        <v>1215</v>
      </c>
      <c r="B245" s="2">
        <f>('S1 (raw)'!B245-129)/('S1 (raw)'!B$2-129)</f>
        <v>74.141732283464563</v>
      </c>
      <c r="C245" s="2">
        <f>('S1 (raw)'!C245-129)/('S1 (raw)'!C$2-129)</f>
        <v>69.753246753246756</v>
      </c>
      <c r="D245" s="2">
        <f>('S1 (raw)'!D245-129)/('S1 (raw)'!D$2-129)</f>
        <v>71.985835694050991</v>
      </c>
      <c r="E245" s="2">
        <f>('S1 (raw)'!E245-129)/('S1 (raw)'!E$2-129)</f>
        <v>71.949720670391059</v>
      </c>
      <c r="F245" s="2">
        <f>('S1 (raw)'!F245-141)/('S1 (raw)'!F$2-141)</f>
        <v>183.98064516129031</v>
      </c>
      <c r="G245" s="2">
        <f>('S1 (raw)'!G245-141)/('S1 (raw)'!G$2-141)</f>
        <v>179.85906040268458</v>
      </c>
      <c r="H245" s="2">
        <f>('S1 (raw)'!H245-141)/('S1 (raw)'!H$2-141)</f>
        <v>205.97637795275591</v>
      </c>
      <c r="I245" s="2">
        <f>('S1 (raw)'!I245-141)/('S1 (raw)'!I$2-141)</f>
        <v>201.31578947368422</v>
      </c>
      <c r="J245" s="2">
        <f>('S1 (raw)'!J245-157)/('S1 (raw)'!J$2-157)</f>
        <v>336.20895522388059</v>
      </c>
      <c r="K245" s="2">
        <f>('S1 (raw)'!K245-157)/('S1 (raw)'!K$2-157)</f>
        <v>265.38823529411764</v>
      </c>
      <c r="L245" s="2">
        <f>('S1 (raw)'!L245-157)/('S1 (raw)'!L$2-157)</f>
        <v>364.90322580645159</v>
      </c>
      <c r="M245" s="2">
        <f>('S1 (raw)'!M245-157)/('S1 (raw)'!M$2-157)</f>
        <v>346.11764705882354</v>
      </c>
      <c r="N245" s="2">
        <f>('S1 (raw)'!N245-168)/('S1 (raw)'!N$2-168)</f>
        <v>172.26530612244898</v>
      </c>
      <c r="O245" s="2">
        <f>('S1 (raw)'!O245-168)/('S1 (raw)'!O$2-168)</f>
        <v>240.60606060606059</v>
      </c>
      <c r="P245" s="2">
        <f>('S1 (raw)'!P245-168)/('S1 (raw)'!P$2-168)</f>
        <v>158.27450980392157</v>
      </c>
      <c r="Q245" s="2">
        <f>('S1 (raw)'!Q245-168)/('S1 (raw)'!Q$2-168)</f>
        <v>267.29032258064518</v>
      </c>
      <c r="R245" s="2">
        <f>('S1 (raw)'!R245-180)/('S1 (raw)'!R$2-180)</f>
        <v>94.379310344827587</v>
      </c>
      <c r="S245" s="2">
        <f>('S1 (raw)'!S245-180)/('S1 (raw)'!S$2-180)</f>
        <v>81.862068965517238</v>
      </c>
      <c r="T245" s="2">
        <f>('S1 (raw)'!T245-180)/('S1 (raw)'!T$2-180)</f>
        <v>76.484848484848484</v>
      </c>
    </row>
    <row r="246" spans="1:20" x14ac:dyDescent="0.15">
      <c r="A246" s="4">
        <v>1220</v>
      </c>
      <c r="B246" s="2">
        <f>('S1 (raw)'!B246-129)/('S1 (raw)'!B$2-129)</f>
        <v>74.383202099737531</v>
      </c>
      <c r="C246" s="2">
        <f>('S1 (raw)'!C246-129)/('S1 (raw)'!C$2-129)</f>
        <v>69.833766233766241</v>
      </c>
      <c r="D246" s="2">
        <f>('S1 (raw)'!D246-129)/('S1 (raw)'!D$2-129)</f>
        <v>72.543909348441929</v>
      </c>
      <c r="E246" s="2">
        <f>('S1 (raw)'!E246-129)/('S1 (raw)'!E$2-129)</f>
        <v>71.759776536312856</v>
      </c>
      <c r="F246" s="2">
        <f>('S1 (raw)'!F246-141)/('S1 (raw)'!F$2-141)</f>
        <v>184.36774193548388</v>
      </c>
      <c r="G246" s="2">
        <f>('S1 (raw)'!G246-141)/('S1 (raw)'!G$2-141)</f>
        <v>181.05369127516778</v>
      </c>
      <c r="H246" s="2">
        <f>('S1 (raw)'!H246-141)/('S1 (raw)'!H$2-141)</f>
        <v>207.11811023622047</v>
      </c>
      <c r="I246" s="2">
        <f>('S1 (raw)'!I246-141)/('S1 (raw)'!I$2-141)</f>
        <v>204.54887218045113</v>
      </c>
      <c r="J246" s="2">
        <f>('S1 (raw)'!J246-157)/('S1 (raw)'!J$2-157)</f>
        <v>345.02985074626866</v>
      </c>
      <c r="K246" s="2">
        <f>('S1 (raw)'!K246-157)/('S1 (raw)'!K$2-157)</f>
        <v>267.10588235294119</v>
      </c>
      <c r="L246" s="2">
        <f>('S1 (raw)'!L246-157)/('S1 (raw)'!L$2-157)</f>
        <v>366.95161290322579</v>
      </c>
      <c r="M246" s="2">
        <f>('S1 (raw)'!M246-157)/('S1 (raw)'!M$2-157)</f>
        <v>345.4264705882353</v>
      </c>
      <c r="N246" s="2">
        <f>('S1 (raw)'!N246-168)/('S1 (raw)'!N$2-168)</f>
        <v>175.81632653061226</v>
      </c>
      <c r="O246" s="2">
        <f>('S1 (raw)'!O246-168)/('S1 (raw)'!O$2-168)</f>
        <v>243.93939393939394</v>
      </c>
      <c r="P246" s="2">
        <f>('S1 (raw)'!P246-168)/('S1 (raw)'!P$2-168)</f>
        <v>165.35294117647058</v>
      </c>
      <c r="Q246" s="2">
        <f>('S1 (raw)'!Q246-168)/('S1 (raw)'!Q$2-168)</f>
        <v>275</v>
      </c>
      <c r="R246" s="2">
        <f>('S1 (raw)'!R246-180)/('S1 (raw)'!R$2-180)</f>
        <v>94.827586206896555</v>
      </c>
      <c r="S246" s="2">
        <f>('S1 (raw)'!S246-180)/('S1 (raw)'!S$2-180)</f>
        <v>86.965517241379317</v>
      </c>
      <c r="T246" s="2">
        <f>('S1 (raw)'!T246-180)/('S1 (raw)'!T$2-180)</f>
        <v>74.939393939393938</v>
      </c>
    </row>
    <row r="247" spans="1:20" x14ac:dyDescent="0.15">
      <c r="A247" s="4">
        <v>1225</v>
      </c>
      <c r="B247" s="2">
        <f>('S1 (raw)'!B247-129)/('S1 (raw)'!B$2-129)</f>
        <v>74.950131233595798</v>
      </c>
      <c r="C247" s="2">
        <f>('S1 (raw)'!C247-129)/('S1 (raw)'!C$2-129)</f>
        <v>69.981818181818184</v>
      </c>
      <c r="D247" s="2">
        <f>('S1 (raw)'!D247-129)/('S1 (raw)'!D$2-129)</f>
        <v>72.473087818696882</v>
      </c>
      <c r="E247" s="2">
        <f>('S1 (raw)'!E247-129)/('S1 (raw)'!E$2-129)</f>
        <v>72.754189944134083</v>
      </c>
      <c r="F247" s="2">
        <f>('S1 (raw)'!F247-141)/('S1 (raw)'!F$2-141)</f>
        <v>184.33548387096775</v>
      </c>
      <c r="G247" s="2">
        <f>('S1 (raw)'!G247-141)/('S1 (raw)'!G$2-141)</f>
        <v>181.30201342281879</v>
      </c>
      <c r="H247" s="2">
        <f>('S1 (raw)'!H247-141)/('S1 (raw)'!H$2-141)</f>
        <v>204.93700787401573</v>
      </c>
      <c r="I247" s="2">
        <f>('S1 (raw)'!I247-141)/('S1 (raw)'!I$2-141)</f>
        <v>204.30075187969925</v>
      </c>
      <c r="J247" s="2">
        <f>('S1 (raw)'!J247-157)/('S1 (raw)'!J$2-157)</f>
        <v>338.8955223880597</v>
      </c>
      <c r="K247" s="2">
        <f>('S1 (raw)'!K247-157)/('S1 (raw)'!K$2-157)</f>
        <v>268.31764705882352</v>
      </c>
      <c r="L247" s="2">
        <f>('S1 (raw)'!L247-157)/('S1 (raw)'!L$2-157)</f>
        <v>370.11290322580646</v>
      </c>
      <c r="M247" s="2">
        <f>('S1 (raw)'!M247-157)/('S1 (raw)'!M$2-157)</f>
        <v>349.51470588235293</v>
      </c>
      <c r="N247" s="2">
        <f>('S1 (raw)'!N247-168)/('S1 (raw)'!N$2-168)</f>
        <v>179.89795918367346</v>
      </c>
      <c r="O247" s="2">
        <f>('S1 (raw)'!O247-168)/('S1 (raw)'!O$2-168)</f>
        <v>251.87878787878788</v>
      </c>
      <c r="P247" s="2">
        <f>('S1 (raw)'!P247-168)/('S1 (raw)'!P$2-168)</f>
        <v>169.52941176470588</v>
      </c>
      <c r="Q247" s="2">
        <f>('S1 (raw)'!Q247-168)/('S1 (raw)'!Q$2-168)</f>
        <v>286.96774193548384</v>
      </c>
      <c r="R247" s="2">
        <f>('S1 (raw)'!R247-180)/('S1 (raw)'!R$2-180)</f>
        <v>97.896551724137936</v>
      </c>
      <c r="S247" s="2">
        <f>('S1 (raw)'!S247-180)/('S1 (raw)'!S$2-180)</f>
        <v>89.551724137931032</v>
      </c>
      <c r="T247" s="2">
        <f>('S1 (raw)'!T247-180)/('S1 (raw)'!T$2-180)</f>
        <v>79.878787878787875</v>
      </c>
    </row>
    <row r="248" spans="1:20" x14ac:dyDescent="0.15">
      <c r="A248" s="4">
        <v>1230</v>
      </c>
      <c r="B248" s="2">
        <f>('S1 (raw)'!B248-129)/('S1 (raw)'!B$2-129)</f>
        <v>75.359580052493442</v>
      </c>
      <c r="C248" s="2">
        <f>('S1 (raw)'!C248-129)/('S1 (raw)'!C$2-129)</f>
        <v>70.093506493506496</v>
      </c>
      <c r="D248" s="2">
        <f>('S1 (raw)'!D248-129)/('S1 (raw)'!D$2-129)</f>
        <v>72.844192634560912</v>
      </c>
      <c r="E248" s="2">
        <f>('S1 (raw)'!E248-129)/('S1 (raw)'!E$2-129)</f>
        <v>72.67039106145252</v>
      </c>
      <c r="F248" s="2">
        <f>('S1 (raw)'!F248-141)/('S1 (raw)'!F$2-141)</f>
        <v>184.92903225806452</v>
      </c>
      <c r="G248" s="2">
        <f>('S1 (raw)'!G248-141)/('S1 (raw)'!G$2-141)</f>
        <v>180.58389261744966</v>
      </c>
      <c r="H248" s="2">
        <f>('S1 (raw)'!H248-141)/('S1 (raw)'!H$2-141)</f>
        <v>204.77165354330708</v>
      </c>
      <c r="I248" s="2">
        <f>('S1 (raw)'!I248-141)/('S1 (raw)'!I$2-141)</f>
        <v>205.33082706766916</v>
      </c>
      <c r="J248" s="2">
        <f>('S1 (raw)'!J248-157)/('S1 (raw)'!J$2-157)</f>
        <v>348.20895522388059</v>
      </c>
      <c r="K248" s="2">
        <f>('S1 (raw)'!K248-157)/('S1 (raw)'!K$2-157)</f>
        <v>271</v>
      </c>
      <c r="L248" s="2">
        <f>('S1 (raw)'!L248-157)/('S1 (raw)'!L$2-157)</f>
        <v>378.24193548387098</v>
      </c>
      <c r="M248" s="2">
        <f>('S1 (raw)'!M248-157)/('S1 (raw)'!M$2-157)</f>
        <v>351.75</v>
      </c>
      <c r="N248" s="2">
        <f>('S1 (raw)'!N248-168)/('S1 (raw)'!N$2-168)</f>
        <v>187.9387755102041</v>
      </c>
      <c r="O248" s="2">
        <f>('S1 (raw)'!O248-168)/('S1 (raw)'!O$2-168)</f>
        <v>259.030303030303</v>
      </c>
      <c r="P248" s="2">
        <f>('S1 (raw)'!P248-168)/('S1 (raw)'!P$2-168)</f>
        <v>171.49019607843138</v>
      </c>
      <c r="Q248" s="2">
        <f>('S1 (raw)'!Q248-168)/('S1 (raw)'!Q$2-168)</f>
        <v>287.64516129032256</v>
      </c>
      <c r="R248" s="2">
        <f>('S1 (raw)'!R248-180)/('S1 (raw)'!R$2-180)</f>
        <v>103.13793103448276</v>
      </c>
      <c r="S248" s="2">
        <f>('S1 (raw)'!S248-180)/('S1 (raw)'!S$2-180)</f>
        <v>90.965517241379317</v>
      </c>
      <c r="T248" s="2">
        <f>('S1 (raw)'!T248-180)/('S1 (raw)'!T$2-180)</f>
        <v>83.151515151515156</v>
      </c>
    </row>
    <row r="249" spans="1:20" x14ac:dyDescent="0.15">
      <c r="A249" s="4">
        <v>1235</v>
      </c>
      <c r="B249" s="2">
        <f>('S1 (raw)'!B249-129)/('S1 (raw)'!B$2-129)</f>
        <v>75.585301837270336</v>
      </c>
      <c r="C249" s="2">
        <f>('S1 (raw)'!C249-129)/('S1 (raw)'!C$2-129)</f>
        <v>68.722077922077915</v>
      </c>
      <c r="D249" s="2">
        <f>('S1 (raw)'!D249-129)/('S1 (raw)'!D$2-129)</f>
        <v>72.209631728045323</v>
      </c>
      <c r="E249" s="2">
        <f>('S1 (raw)'!E249-129)/('S1 (raw)'!E$2-129)</f>
        <v>72.22346368715084</v>
      </c>
      <c r="F249" s="2">
        <f>('S1 (raw)'!F249-141)/('S1 (raw)'!F$2-141)</f>
        <v>185.34838709677419</v>
      </c>
      <c r="G249" s="2">
        <f>('S1 (raw)'!G249-141)/('S1 (raw)'!G$2-141)</f>
        <v>180.83221476510067</v>
      </c>
      <c r="H249" s="2">
        <f>('S1 (raw)'!H249-141)/('S1 (raw)'!H$2-141)</f>
        <v>205.89763779527559</v>
      </c>
      <c r="I249" s="2">
        <f>('S1 (raw)'!I249-141)/('S1 (raw)'!I$2-141)</f>
        <v>205.86466165413535</v>
      </c>
      <c r="J249" s="2">
        <f>('S1 (raw)'!J249-157)/('S1 (raw)'!J$2-157)</f>
        <v>349.20895522388059</v>
      </c>
      <c r="K249" s="2">
        <f>('S1 (raw)'!K249-157)/('S1 (raw)'!K$2-157)</f>
        <v>273.58823529411762</v>
      </c>
      <c r="L249" s="2">
        <f>('S1 (raw)'!L249-157)/('S1 (raw)'!L$2-157)</f>
        <v>378.93548387096774</v>
      </c>
      <c r="M249" s="2">
        <f>('S1 (raw)'!M249-157)/('S1 (raw)'!M$2-157)</f>
        <v>349.85294117647061</v>
      </c>
      <c r="N249" s="2">
        <f>('S1 (raw)'!N249-168)/('S1 (raw)'!N$2-168)</f>
        <v>189.46938775510205</v>
      </c>
      <c r="O249" s="2">
        <f>('S1 (raw)'!O249-168)/('S1 (raw)'!O$2-168)</f>
        <v>263.57575757575756</v>
      </c>
      <c r="P249" s="2">
        <f>('S1 (raw)'!P249-168)/('S1 (raw)'!P$2-168)</f>
        <v>181.0392156862745</v>
      </c>
      <c r="Q249" s="2">
        <f>('S1 (raw)'!Q249-168)/('S1 (raw)'!Q$2-168)</f>
        <v>296.61290322580646</v>
      </c>
      <c r="R249" s="2">
        <f>('S1 (raw)'!R249-180)/('S1 (raw)'!R$2-180)</f>
        <v>103.20689655172414</v>
      </c>
      <c r="S249" s="2">
        <f>('S1 (raw)'!S249-180)/('S1 (raw)'!S$2-180)</f>
        <v>90.965517241379317</v>
      </c>
      <c r="T249" s="2">
        <f>('S1 (raw)'!T249-180)/('S1 (raw)'!T$2-180)</f>
        <v>83.575757575757578</v>
      </c>
    </row>
    <row r="250" spans="1:20" x14ac:dyDescent="0.15">
      <c r="A250" s="4">
        <v>1240</v>
      </c>
      <c r="B250" s="2">
        <f>('S1 (raw)'!B250-129)/('S1 (raw)'!B$2-129)</f>
        <v>75.805774278215225</v>
      </c>
      <c r="C250" s="2">
        <f>('S1 (raw)'!C250-129)/('S1 (raw)'!C$2-129)</f>
        <v>69.922077922077918</v>
      </c>
      <c r="D250" s="2">
        <f>('S1 (raw)'!D250-129)/('S1 (raw)'!D$2-129)</f>
        <v>71.963172804532576</v>
      </c>
      <c r="E250" s="2">
        <f>('S1 (raw)'!E250-129)/('S1 (raw)'!E$2-129)</f>
        <v>72.575418994413411</v>
      </c>
      <c r="F250" s="2">
        <f>('S1 (raw)'!F250-141)/('S1 (raw)'!F$2-141)</f>
        <v>185.54838709677421</v>
      </c>
      <c r="G250" s="2">
        <f>('S1 (raw)'!G250-141)/('S1 (raw)'!G$2-141)</f>
        <v>179.71140939597316</v>
      </c>
      <c r="H250" s="2">
        <f>('S1 (raw)'!H250-141)/('S1 (raw)'!H$2-141)</f>
        <v>207.11811023622047</v>
      </c>
      <c r="I250" s="2">
        <f>('S1 (raw)'!I250-141)/('S1 (raw)'!I$2-141)</f>
        <v>206.44360902255639</v>
      </c>
      <c r="J250" s="2">
        <f>('S1 (raw)'!J250-157)/('S1 (raw)'!J$2-157)</f>
        <v>352.37313432835822</v>
      </c>
      <c r="K250" s="2">
        <f>('S1 (raw)'!K250-157)/('S1 (raw)'!K$2-157)</f>
        <v>274.56470588235294</v>
      </c>
      <c r="L250" s="2">
        <f>('S1 (raw)'!L250-157)/('S1 (raw)'!L$2-157)</f>
        <v>376.88709677419354</v>
      </c>
      <c r="M250" s="2">
        <f>('S1 (raw)'!M250-157)/('S1 (raw)'!M$2-157)</f>
        <v>352.30882352941177</v>
      </c>
      <c r="N250" s="2">
        <f>('S1 (raw)'!N250-168)/('S1 (raw)'!N$2-168)</f>
        <v>195.53061224489795</v>
      </c>
      <c r="O250" s="2">
        <f>('S1 (raw)'!O250-168)/('S1 (raw)'!O$2-168)</f>
        <v>275.33333333333331</v>
      </c>
      <c r="P250" s="2">
        <f>('S1 (raw)'!P250-168)/('S1 (raw)'!P$2-168)</f>
        <v>182.23529411764707</v>
      </c>
      <c r="Q250" s="2">
        <f>('S1 (raw)'!Q250-168)/('S1 (raw)'!Q$2-168)</f>
        <v>301.45161290322579</v>
      </c>
      <c r="R250" s="2">
        <f>('S1 (raw)'!R250-180)/('S1 (raw)'!R$2-180)</f>
        <v>106.06896551724138</v>
      </c>
      <c r="S250" s="2">
        <f>('S1 (raw)'!S250-180)/('S1 (raw)'!S$2-180)</f>
        <v>93.724137931034477</v>
      </c>
      <c r="T250" s="2">
        <f>('S1 (raw)'!T250-180)/('S1 (raw)'!T$2-180)</f>
        <v>85.333333333333329</v>
      </c>
    </row>
    <row r="251" spans="1:20" x14ac:dyDescent="0.15">
      <c r="A251" s="4">
        <v>1245</v>
      </c>
      <c r="B251" s="2">
        <f>('S1 (raw)'!B251-129)/('S1 (raw)'!B$2-129)</f>
        <v>75.267716535433067</v>
      </c>
      <c r="C251" s="2">
        <f>('S1 (raw)'!C251-129)/('S1 (raw)'!C$2-129)</f>
        <v>70.041558441558436</v>
      </c>
      <c r="D251" s="2">
        <f>('S1 (raw)'!D251-129)/('S1 (raw)'!D$2-129)</f>
        <v>72.934844192634557</v>
      </c>
      <c r="E251" s="2">
        <f>('S1 (raw)'!E251-129)/('S1 (raw)'!E$2-129)</f>
        <v>71.740223463687144</v>
      </c>
      <c r="F251" s="2">
        <f>('S1 (raw)'!F251-141)/('S1 (raw)'!F$2-141)</f>
        <v>187.09677419354838</v>
      </c>
      <c r="G251" s="2">
        <f>('S1 (raw)'!G251-141)/('S1 (raw)'!G$2-141)</f>
        <v>181.70469798657717</v>
      </c>
      <c r="H251" s="2">
        <f>('S1 (raw)'!H251-141)/('S1 (raw)'!H$2-141)</f>
        <v>207.18110236220471</v>
      </c>
      <c r="I251" s="2">
        <f>('S1 (raw)'!I251-141)/('S1 (raw)'!I$2-141)</f>
        <v>209.18045112781954</v>
      </c>
      <c r="J251" s="2">
        <f>('S1 (raw)'!J251-157)/('S1 (raw)'!J$2-157)</f>
        <v>356.65671641791045</v>
      </c>
      <c r="K251" s="2">
        <f>('S1 (raw)'!K251-157)/('S1 (raw)'!K$2-157)</f>
        <v>276.62352941176471</v>
      </c>
      <c r="L251" s="2">
        <f>('S1 (raw)'!L251-157)/('S1 (raw)'!L$2-157)</f>
        <v>380.32258064516128</v>
      </c>
      <c r="M251" s="2">
        <f>('S1 (raw)'!M251-157)/('S1 (raw)'!M$2-157)</f>
        <v>357.0735294117647</v>
      </c>
      <c r="N251" s="2">
        <f>('S1 (raw)'!N251-168)/('S1 (raw)'!N$2-168)</f>
        <v>197.91836734693877</v>
      </c>
      <c r="O251" s="2">
        <f>('S1 (raw)'!O251-168)/('S1 (raw)'!O$2-168)</f>
        <v>276.69696969696969</v>
      </c>
      <c r="P251" s="2">
        <f>('S1 (raw)'!P251-168)/('S1 (raw)'!P$2-168)</f>
        <v>189.52941176470588</v>
      </c>
      <c r="Q251" s="2">
        <f>('S1 (raw)'!Q251-168)/('S1 (raw)'!Q$2-168)</f>
        <v>314.22580645161293</v>
      </c>
      <c r="R251" s="2">
        <f>('S1 (raw)'!R251-180)/('S1 (raw)'!R$2-180)</f>
        <v>110.41379310344827</v>
      </c>
      <c r="S251" s="2">
        <f>('S1 (raw)'!S251-180)/('S1 (raw)'!S$2-180)</f>
        <v>99.103448275862064</v>
      </c>
      <c r="T251" s="2">
        <f>('S1 (raw)'!T251-180)/('S1 (raw)'!T$2-180)</f>
        <v>85.969696969696969</v>
      </c>
    </row>
    <row r="252" spans="1:20" x14ac:dyDescent="0.15">
      <c r="A252" s="4">
        <v>1250</v>
      </c>
      <c r="B252" s="2">
        <f>('S1 (raw)'!B252-129)/('S1 (raw)'!B$2-129)</f>
        <v>74.845144356955387</v>
      </c>
      <c r="C252" s="2">
        <f>('S1 (raw)'!C252-129)/('S1 (raw)'!C$2-129)</f>
        <v>69.698701298701295</v>
      </c>
      <c r="D252" s="2">
        <f>('S1 (raw)'!D252-129)/('S1 (raw)'!D$2-129)</f>
        <v>73.416430594900845</v>
      </c>
      <c r="E252" s="2">
        <f>('S1 (raw)'!E252-129)/('S1 (raw)'!E$2-129)</f>
        <v>72.086592178770957</v>
      </c>
      <c r="F252" s="2">
        <f>('S1 (raw)'!F252-141)/('S1 (raw)'!F$2-141)</f>
        <v>188.05161290322582</v>
      </c>
      <c r="G252" s="2">
        <f>('S1 (raw)'!G252-141)/('S1 (raw)'!G$2-141)</f>
        <v>180.43624161073825</v>
      </c>
      <c r="H252" s="2">
        <f>('S1 (raw)'!H252-141)/('S1 (raw)'!H$2-141)</f>
        <v>210.55118110236219</v>
      </c>
      <c r="I252" s="2">
        <f>('S1 (raw)'!I252-141)/('S1 (raw)'!I$2-141)</f>
        <v>207.49624060150376</v>
      </c>
      <c r="J252" s="2">
        <f>('S1 (raw)'!J252-157)/('S1 (raw)'!J$2-157)</f>
        <v>355.29850746268659</v>
      </c>
      <c r="K252" s="2">
        <f>('S1 (raw)'!K252-157)/('S1 (raw)'!K$2-157)</f>
        <v>277.64705882352939</v>
      </c>
      <c r="L252" s="2">
        <f>('S1 (raw)'!L252-157)/('S1 (raw)'!L$2-157)</f>
        <v>384.95161290322579</v>
      </c>
      <c r="M252" s="2">
        <f>('S1 (raw)'!M252-157)/('S1 (raw)'!M$2-157)</f>
        <v>357.47058823529414</v>
      </c>
      <c r="N252" s="2">
        <f>('S1 (raw)'!N252-168)/('S1 (raw)'!N$2-168)</f>
        <v>204.59183673469389</v>
      </c>
      <c r="O252" s="2">
        <f>('S1 (raw)'!O252-168)/('S1 (raw)'!O$2-168)</f>
        <v>282.81818181818181</v>
      </c>
      <c r="P252" s="2">
        <f>('S1 (raw)'!P252-168)/('S1 (raw)'!P$2-168)</f>
        <v>191.80392156862746</v>
      </c>
      <c r="Q252" s="2">
        <f>('S1 (raw)'!Q252-168)/('S1 (raw)'!Q$2-168)</f>
        <v>315.87096774193549</v>
      </c>
      <c r="R252" s="2">
        <f>('S1 (raw)'!R252-180)/('S1 (raw)'!R$2-180)</f>
        <v>112.20689655172414</v>
      </c>
      <c r="S252" s="2">
        <f>('S1 (raw)'!S252-180)/('S1 (raw)'!S$2-180)</f>
        <v>98.931034482758619</v>
      </c>
      <c r="T252" s="2">
        <f>('S1 (raw)'!T252-180)/('S1 (raw)'!T$2-180)</f>
        <v>90.787878787878782</v>
      </c>
    </row>
    <row r="253" spans="1:20" x14ac:dyDescent="0.15">
      <c r="A253" s="4">
        <v>1255</v>
      </c>
      <c r="B253" s="2">
        <f>('S1 (raw)'!B253-129)/('S1 (raw)'!B$2-129)</f>
        <v>76.246719160104988</v>
      </c>
      <c r="C253" s="2">
        <f>('S1 (raw)'!C253-129)/('S1 (raw)'!C$2-129)</f>
        <v>69.838961038961045</v>
      </c>
      <c r="D253" s="2">
        <f>('S1 (raw)'!D253-129)/('S1 (raw)'!D$2-129)</f>
        <v>72.300283286118983</v>
      </c>
      <c r="E253" s="2">
        <f>('S1 (raw)'!E253-129)/('S1 (raw)'!E$2-129)</f>
        <v>71.513966480446925</v>
      </c>
      <c r="F253" s="2">
        <f>('S1 (raw)'!F253-141)/('S1 (raw)'!F$2-141)</f>
        <v>185.68387096774194</v>
      </c>
      <c r="G253" s="2">
        <f>('S1 (raw)'!G253-141)/('S1 (raw)'!G$2-141)</f>
        <v>181.11409395973155</v>
      </c>
      <c r="H253" s="2">
        <f>('S1 (raw)'!H253-141)/('S1 (raw)'!H$2-141)</f>
        <v>206.00787401574803</v>
      </c>
      <c r="I253" s="2">
        <f>('S1 (raw)'!I253-141)/('S1 (raw)'!I$2-141)</f>
        <v>205.09022556390977</v>
      </c>
      <c r="J253" s="2">
        <f>('S1 (raw)'!J253-157)/('S1 (raw)'!J$2-157)</f>
        <v>356.86567164179104</v>
      </c>
      <c r="K253" s="2">
        <f>('S1 (raw)'!K253-157)/('S1 (raw)'!K$2-157)</f>
        <v>281.61176470588236</v>
      </c>
      <c r="L253" s="2">
        <f>('S1 (raw)'!L253-157)/('S1 (raw)'!L$2-157)</f>
        <v>386.95161290322579</v>
      </c>
      <c r="M253" s="2">
        <f>('S1 (raw)'!M253-157)/('S1 (raw)'!M$2-157)</f>
        <v>362.5</v>
      </c>
      <c r="N253" s="2">
        <f>('S1 (raw)'!N253-168)/('S1 (raw)'!N$2-168)</f>
        <v>209.87755102040816</v>
      </c>
      <c r="O253" s="2">
        <f>('S1 (raw)'!O253-168)/('S1 (raw)'!O$2-168)</f>
        <v>288.45454545454544</v>
      </c>
      <c r="P253" s="2">
        <f>('S1 (raw)'!P253-168)/('S1 (raw)'!P$2-168)</f>
        <v>195.68627450980392</v>
      </c>
      <c r="Q253" s="2">
        <f>('S1 (raw)'!Q253-168)/('S1 (raw)'!Q$2-168)</f>
        <v>325.61290322580646</v>
      </c>
      <c r="R253" s="2">
        <f>('S1 (raw)'!R253-180)/('S1 (raw)'!R$2-180)</f>
        <v>116.75862068965517</v>
      </c>
      <c r="S253" s="2">
        <f>('S1 (raw)'!S253-180)/('S1 (raw)'!S$2-180)</f>
        <v>105.58620689655173</v>
      </c>
      <c r="T253" s="2">
        <f>('S1 (raw)'!T253-180)/('S1 (raw)'!T$2-180)</f>
        <v>94.454545454545453</v>
      </c>
    </row>
    <row r="254" spans="1:20" x14ac:dyDescent="0.15">
      <c r="A254" s="4">
        <v>1260</v>
      </c>
      <c r="B254" s="2">
        <f>('S1 (raw)'!B254-129)/('S1 (raw)'!B$2-129)</f>
        <v>75.427821522309713</v>
      </c>
      <c r="C254" s="2">
        <f>('S1 (raw)'!C254-129)/('S1 (raw)'!C$2-129)</f>
        <v>69.402597402597408</v>
      </c>
      <c r="D254" s="2">
        <f>('S1 (raw)'!D254-129)/('S1 (raw)'!D$2-129)</f>
        <v>72.597733711048164</v>
      </c>
      <c r="E254" s="2">
        <f>('S1 (raw)'!E254-129)/('S1 (raw)'!E$2-129)</f>
        <v>72.36871508379889</v>
      </c>
      <c r="F254" s="2">
        <f>('S1 (raw)'!F254-141)/('S1 (raw)'!F$2-141)</f>
        <v>186.65806451612903</v>
      </c>
      <c r="G254" s="2">
        <f>('S1 (raw)'!G254-141)/('S1 (raw)'!G$2-141)</f>
        <v>180.57046979865771</v>
      </c>
      <c r="H254" s="2">
        <f>('S1 (raw)'!H254-141)/('S1 (raw)'!H$2-141)</f>
        <v>208.33858267716536</v>
      </c>
      <c r="I254" s="2">
        <f>('S1 (raw)'!I254-141)/('S1 (raw)'!I$2-141)</f>
        <v>208.27067669172934</v>
      </c>
      <c r="J254" s="2">
        <f>('S1 (raw)'!J254-157)/('S1 (raw)'!J$2-157)</f>
        <v>356.85074626865674</v>
      </c>
      <c r="K254" s="2">
        <f>('S1 (raw)'!K254-157)/('S1 (raw)'!K$2-157)</f>
        <v>281.4470588235294</v>
      </c>
      <c r="L254" s="2">
        <f>('S1 (raw)'!L254-157)/('S1 (raw)'!L$2-157)</f>
        <v>387.87096774193549</v>
      </c>
      <c r="M254" s="2">
        <f>('S1 (raw)'!M254-157)/('S1 (raw)'!M$2-157)</f>
        <v>363.26470588235293</v>
      </c>
      <c r="N254" s="2">
        <f>('S1 (raw)'!N254-168)/('S1 (raw)'!N$2-168)</f>
        <v>213.16326530612244</v>
      </c>
      <c r="O254" s="2">
        <f>('S1 (raw)'!O254-168)/('S1 (raw)'!O$2-168)</f>
        <v>294.78787878787881</v>
      </c>
      <c r="P254" s="2">
        <f>('S1 (raw)'!P254-168)/('S1 (raw)'!P$2-168)</f>
        <v>202.58823529411765</v>
      </c>
      <c r="Q254" s="2">
        <f>('S1 (raw)'!Q254-168)/('S1 (raw)'!Q$2-168)</f>
        <v>333.64516129032256</v>
      </c>
      <c r="R254" s="2">
        <f>('S1 (raw)'!R254-180)/('S1 (raw)'!R$2-180)</f>
        <v>117.93103448275862</v>
      </c>
      <c r="S254" s="2">
        <f>('S1 (raw)'!S254-180)/('S1 (raw)'!S$2-180)</f>
        <v>105.62068965517241</v>
      </c>
      <c r="T254" s="2">
        <f>('S1 (raw)'!T254-180)/('S1 (raw)'!T$2-180)</f>
        <v>95.454545454545453</v>
      </c>
    </row>
    <row r="255" spans="1:20" x14ac:dyDescent="0.15">
      <c r="A255" s="4">
        <v>1265</v>
      </c>
      <c r="B255" s="2">
        <f>('S1 (raw)'!B255-129)/('S1 (raw)'!B$2-129)</f>
        <v>76.183727034120736</v>
      </c>
      <c r="C255" s="2">
        <f>('S1 (raw)'!C255-129)/('S1 (raw)'!C$2-129)</f>
        <v>69.319480519480521</v>
      </c>
      <c r="D255" s="2">
        <f>('S1 (raw)'!D255-129)/('S1 (raw)'!D$2-129)</f>
        <v>72.691218130311611</v>
      </c>
      <c r="E255" s="2">
        <f>('S1 (raw)'!E255-129)/('S1 (raw)'!E$2-129)</f>
        <v>71.243016759776538</v>
      </c>
      <c r="F255" s="2">
        <f>('S1 (raw)'!F255-141)/('S1 (raw)'!F$2-141)</f>
        <v>186.83870967741936</v>
      </c>
      <c r="G255" s="2">
        <f>('S1 (raw)'!G255-141)/('S1 (raw)'!G$2-141)</f>
        <v>181.53020134228188</v>
      </c>
      <c r="H255" s="2">
        <f>('S1 (raw)'!H255-141)/('S1 (raw)'!H$2-141)</f>
        <v>209.22047244094489</v>
      </c>
      <c r="I255" s="2">
        <f>('S1 (raw)'!I255-141)/('S1 (raw)'!I$2-141)</f>
        <v>209.39097744360902</v>
      </c>
      <c r="J255" s="2">
        <f>('S1 (raw)'!J255-157)/('S1 (raw)'!J$2-157)</f>
        <v>359</v>
      </c>
      <c r="K255" s="2">
        <f>('S1 (raw)'!K255-157)/('S1 (raw)'!K$2-157)</f>
        <v>284.22352941176473</v>
      </c>
      <c r="L255" s="2">
        <f>('S1 (raw)'!L255-157)/('S1 (raw)'!L$2-157)</f>
        <v>396.30645161290323</v>
      </c>
      <c r="M255" s="2">
        <f>('S1 (raw)'!M255-157)/('S1 (raw)'!M$2-157)</f>
        <v>365.61764705882354</v>
      </c>
      <c r="N255" s="2">
        <f>('S1 (raw)'!N255-168)/('S1 (raw)'!N$2-168)</f>
        <v>219.67346938775509</v>
      </c>
      <c r="O255" s="2">
        <f>('S1 (raw)'!O255-168)/('S1 (raw)'!O$2-168)</f>
        <v>309.66666666666669</v>
      </c>
      <c r="P255" s="2">
        <f>('S1 (raw)'!P255-168)/('S1 (raw)'!P$2-168)</f>
        <v>204.70588235294119</v>
      </c>
      <c r="Q255" s="2">
        <f>('S1 (raw)'!Q255-168)/('S1 (raw)'!Q$2-168)</f>
        <v>340.16129032258067</v>
      </c>
      <c r="R255" s="2">
        <f>('S1 (raw)'!R255-180)/('S1 (raw)'!R$2-180)</f>
        <v>119.79310344827586</v>
      </c>
      <c r="S255" s="2">
        <f>('S1 (raw)'!S255-180)/('S1 (raw)'!S$2-180)</f>
        <v>109.10344827586206</v>
      </c>
      <c r="T255" s="2">
        <f>('S1 (raw)'!T255-180)/('S1 (raw)'!T$2-180)</f>
        <v>97.333333333333329</v>
      </c>
    </row>
    <row r="256" spans="1:20" x14ac:dyDescent="0.15">
      <c r="A256" s="4">
        <v>1270</v>
      </c>
      <c r="B256" s="2">
        <f>('S1 (raw)'!B256-129)/('S1 (raw)'!B$2-129)</f>
        <v>76.00262467191601</v>
      </c>
      <c r="C256" s="2">
        <f>('S1 (raw)'!C256-129)/('S1 (raw)'!C$2-129)</f>
        <v>69.251948051948048</v>
      </c>
      <c r="D256" s="2">
        <f>('S1 (raw)'!D256-129)/('S1 (raw)'!D$2-129)</f>
        <v>72.303116147308785</v>
      </c>
      <c r="E256" s="2">
        <f>('S1 (raw)'!E256-129)/('S1 (raw)'!E$2-129)</f>
        <v>72.083798882681563</v>
      </c>
      <c r="F256" s="2">
        <f>('S1 (raw)'!F256-141)/('S1 (raw)'!F$2-141)</f>
        <v>187.78064516129032</v>
      </c>
      <c r="G256" s="2">
        <f>('S1 (raw)'!G256-141)/('S1 (raw)'!G$2-141)</f>
        <v>180.40939597315437</v>
      </c>
      <c r="H256" s="2">
        <f>('S1 (raw)'!H256-141)/('S1 (raw)'!H$2-141)</f>
        <v>207.30708661417322</v>
      </c>
      <c r="I256" s="2">
        <f>('S1 (raw)'!I256-141)/('S1 (raw)'!I$2-141)</f>
        <v>210.81954887218046</v>
      </c>
      <c r="J256" s="2">
        <f>('S1 (raw)'!J256-157)/('S1 (raw)'!J$2-157)</f>
        <v>363.20895522388059</v>
      </c>
      <c r="K256" s="2">
        <f>('S1 (raw)'!K256-157)/('S1 (raw)'!K$2-157)</f>
        <v>284</v>
      </c>
      <c r="L256" s="2">
        <f>('S1 (raw)'!L256-157)/('S1 (raw)'!L$2-157)</f>
        <v>392.61290322580646</v>
      </c>
      <c r="M256" s="2">
        <f>('S1 (raw)'!M256-157)/('S1 (raw)'!M$2-157)</f>
        <v>368.30882352941177</v>
      </c>
      <c r="N256" s="2">
        <f>('S1 (raw)'!N256-168)/('S1 (raw)'!N$2-168)</f>
        <v>220.65306122448979</v>
      </c>
      <c r="O256" s="2">
        <f>('S1 (raw)'!O256-168)/('S1 (raw)'!O$2-168)</f>
        <v>307.4848484848485</v>
      </c>
      <c r="P256" s="2">
        <f>('S1 (raw)'!P256-168)/('S1 (raw)'!P$2-168)</f>
        <v>211.25490196078431</v>
      </c>
      <c r="Q256" s="2">
        <f>('S1 (raw)'!Q256-168)/('S1 (raw)'!Q$2-168)</f>
        <v>350.38709677419354</v>
      </c>
      <c r="R256" s="2">
        <f>('S1 (raw)'!R256-180)/('S1 (raw)'!R$2-180)</f>
        <v>127.79310344827586</v>
      </c>
      <c r="S256" s="2">
        <f>('S1 (raw)'!S256-180)/('S1 (raw)'!S$2-180)</f>
        <v>110.13793103448276</v>
      </c>
      <c r="T256" s="2">
        <f>('S1 (raw)'!T256-180)/('S1 (raw)'!T$2-180)</f>
        <v>102.06060606060606</v>
      </c>
    </row>
    <row r="257" spans="1:20" x14ac:dyDescent="0.15">
      <c r="A257" s="4">
        <v>1275</v>
      </c>
      <c r="B257" s="2">
        <f>('S1 (raw)'!B257-129)/('S1 (raw)'!B$2-129)</f>
        <v>75.385826771653541</v>
      </c>
      <c r="C257" s="2">
        <f>('S1 (raw)'!C257-129)/('S1 (raw)'!C$2-129)</f>
        <v>69.631168831168836</v>
      </c>
      <c r="D257" s="2">
        <f>('S1 (raw)'!D257-129)/('S1 (raw)'!D$2-129)</f>
        <v>71.713881019830026</v>
      </c>
      <c r="E257" s="2">
        <f>('S1 (raw)'!E257-129)/('S1 (raw)'!E$2-129)</f>
        <v>71.765363128491614</v>
      </c>
      <c r="F257" s="2">
        <f>('S1 (raw)'!F257-141)/('S1 (raw)'!F$2-141)</f>
        <v>189.32258064516128</v>
      </c>
      <c r="G257" s="2">
        <f>('S1 (raw)'!G257-141)/('S1 (raw)'!G$2-141)</f>
        <v>182.36241610738256</v>
      </c>
      <c r="H257" s="2">
        <f>('S1 (raw)'!H257-141)/('S1 (raw)'!H$2-141)</f>
        <v>206.74803149606299</v>
      </c>
      <c r="I257" s="2">
        <f>('S1 (raw)'!I257-141)/('S1 (raw)'!I$2-141)</f>
        <v>206.81954887218046</v>
      </c>
      <c r="J257" s="2">
        <f>('S1 (raw)'!J257-157)/('S1 (raw)'!J$2-157)</f>
        <v>367.05970149253733</v>
      </c>
      <c r="K257" s="2">
        <f>('S1 (raw)'!K257-157)/('S1 (raw)'!K$2-157)</f>
        <v>286.8235294117647</v>
      </c>
      <c r="L257" s="2">
        <f>('S1 (raw)'!L257-157)/('S1 (raw)'!L$2-157)</f>
        <v>394.88709677419354</v>
      </c>
      <c r="M257" s="2">
        <f>('S1 (raw)'!M257-157)/('S1 (raw)'!M$2-157)</f>
        <v>368.66176470588238</v>
      </c>
      <c r="N257" s="2">
        <f>('S1 (raw)'!N257-168)/('S1 (raw)'!N$2-168)</f>
        <v>232.10204081632654</v>
      </c>
      <c r="O257" s="2">
        <f>('S1 (raw)'!O257-168)/('S1 (raw)'!O$2-168)</f>
        <v>319.969696969697</v>
      </c>
      <c r="P257" s="2">
        <f>('S1 (raw)'!P257-168)/('S1 (raw)'!P$2-168)</f>
        <v>218.76470588235293</v>
      </c>
      <c r="Q257" s="2">
        <f>('S1 (raw)'!Q257-168)/('S1 (raw)'!Q$2-168)</f>
        <v>355.77419354838707</v>
      </c>
      <c r="R257" s="2">
        <f>('S1 (raw)'!R257-180)/('S1 (raw)'!R$2-180)</f>
        <v>131</v>
      </c>
      <c r="S257" s="2">
        <f>('S1 (raw)'!S257-180)/('S1 (raw)'!S$2-180)</f>
        <v>114.75862068965517</v>
      </c>
      <c r="T257" s="2">
        <f>('S1 (raw)'!T257-180)/('S1 (raw)'!T$2-180)</f>
        <v>102.51515151515152</v>
      </c>
    </row>
    <row r="258" spans="1:20" x14ac:dyDescent="0.15">
      <c r="A258" s="4">
        <v>1280</v>
      </c>
      <c r="B258" s="2">
        <f>('S1 (raw)'!B258-129)/('S1 (raw)'!B$2-129)</f>
        <v>74.968503937007867</v>
      </c>
      <c r="C258" s="2">
        <f>('S1 (raw)'!C258-129)/('S1 (raw)'!C$2-129)</f>
        <v>69.628571428571433</v>
      </c>
      <c r="D258" s="2">
        <f>('S1 (raw)'!D258-129)/('S1 (raw)'!D$2-129)</f>
        <v>73.240793201133144</v>
      </c>
      <c r="E258" s="2">
        <f>('S1 (raw)'!E258-129)/('S1 (raw)'!E$2-129)</f>
        <v>71.905027932960891</v>
      </c>
      <c r="F258" s="2">
        <f>('S1 (raw)'!F258-141)/('S1 (raw)'!F$2-141)</f>
        <v>186.81290322580645</v>
      </c>
      <c r="G258" s="2">
        <f>('S1 (raw)'!G258-141)/('S1 (raw)'!G$2-141)</f>
        <v>181.71140939597316</v>
      </c>
      <c r="H258" s="2">
        <f>('S1 (raw)'!H258-141)/('S1 (raw)'!H$2-141)</f>
        <v>208.51968503937007</v>
      </c>
      <c r="I258" s="2">
        <f>('S1 (raw)'!I258-141)/('S1 (raw)'!I$2-141)</f>
        <v>206.13533834586465</v>
      </c>
      <c r="J258" s="2">
        <f>('S1 (raw)'!J258-157)/('S1 (raw)'!J$2-157)</f>
        <v>364.44776119402985</v>
      </c>
      <c r="K258" s="2">
        <f>('S1 (raw)'!K258-157)/('S1 (raw)'!K$2-157)</f>
        <v>288.23529411764707</v>
      </c>
      <c r="L258" s="2">
        <f>('S1 (raw)'!L258-157)/('S1 (raw)'!L$2-157)</f>
        <v>398.04838709677421</v>
      </c>
      <c r="M258" s="2">
        <f>('S1 (raw)'!M258-157)/('S1 (raw)'!M$2-157)</f>
        <v>370.85294117647061</v>
      </c>
      <c r="N258" s="2">
        <f>('S1 (raw)'!N258-168)/('S1 (raw)'!N$2-168)</f>
        <v>235</v>
      </c>
      <c r="O258" s="2">
        <f>('S1 (raw)'!O258-168)/('S1 (raw)'!O$2-168)</f>
        <v>327.84848484848487</v>
      </c>
      <c r="P258" s="2">
        <f>('S1 (raw)'!P258-168)/('S1 (raw)'!P$2-168)</f>
        <v>219.80392156862746</v>
      </c>
      <c r="Q258" s="2">
        <f>('S1 (raw)'!Q258-168)/('S1 (raw)'!Q$2-168)</f>
        <v>359.83870967741933</v>
      </c>
      <c r="R258" s="2">
        <f>('S1 (raw)'!R258-180)/('S1 (raw)'!R$2-180)</f>
        <v>131.89655172413794</v>
      </c>
      <c r="S258" s="2">
        <f>('S1 (raw)'!S258-180)/('S1 (raw)'!S$2-180)</f>
        <v>114.68965517241379</v>
      </c>
      <c r="T258" s="2">
        <f>('S1 (raw)'!T258-180)/('S1 (raw)'!T$2-180)</f>
        <v>106.51515151515152</v>
      </c>
    </row>
    <row r="259" spans="1:20" x14ac:dyDescent="0.15">
      <c r="A259" s="4">
        <v>1285</v>
      </c>
      <c r="B259" s="2">
        <f>('S1 (raw)'!B259-129)/('S1 (raw)'!B$2-129)</f>
        <v>-0.33858267716535434</v>
      </c>
      <c r="C259" s="2">
        <f>('S1 (raw)'!C259-129)/('S1 (raw)'!C$2-129)</f>
        <v>-0.33506493506493507</v>
      </c>
      <c r="D259" s="2">
        <f>('S1 (raw)'!D259-129)/('S1 (raw)'!D$2-129)</f>
        <v>-0.36543909348441928</v>
      </c>
      <c r="E259" s="2">
        <f>('S1 (raw)'!E259-129)/('S1 (raw)'!E$2-129)</f>
        <v>-0.36033519553072624</v>
      </c>
      <c r="F259" s="2">
        <f>('S1 (raw)'!F259-141)/('S1 (raw)'!F$2-141)</f>
        <v>-0.9096774193548387</v>
      </c>
      <c r="G259" s="2">
        <f>('S1 (raw)'!G259-141)/('S1 (raw)'!G$2-141)</f>
        <v>-0.94630872483221473</v>
      </c>
      <c r="H259" s="2">
        <f>('S1 (raw)'!H259-141)/('S1 (raw)'!H$2-141)</f>
        <v>-1.110236220472441</v>
      </c>
      <c r="I259" s="2">
        <f>('S1 (raw)'!I259-141)/('S1 (raw)'!I$2-141)</f>
        <v>-1.0601503759398496</v>
      </c>
      <c r="J259" s="2">
        <f>('S1 (raw)'!J259-157)/('S1 (raw)'!J$2-157)</f>
        <v>-2.3432835820895521</v>
      </c>
      <c r="K259" s="2">
        <f>('S1 (raw)'!K259-157)/('S1 (raw)'!K$2-157)</f>
        <v>-1.8470588235294119</v>
      </c>
      <c r="L259" s="2">
        <f>('S1 (raw)'!L259-157)/('S1 (raw)'!L$2-157)</f>
        <v>-2.532258064516129</v>
      </c>
      <c r="M259" s="2">
        <f>('S1 (raw)'!M259-157)/('S1 (raw)'!M$2-157)</f>
        <v>-2.3088235294117645</v>
      </c>
      <c r="N259" s="2">
        <f>('S1 (raw)'!N259-168)/('S1 (raw)'!N$2-168)</f>
        <v>-3.4285714285714284</v>
      </c>
      <c r="O259" s="2">
        <f>('S1 (raw)'!O259-168)/('S1 (raw)'!O$2-168)</f>
        <v>-5.0909090909090908</v>
      </c>
      <c r="P259" s="2">
        <f>('S1 (raw)'!P259-168)/('S1 (raw)'!P$2-168)</f>
        <v>-3.2941176470588234</v>
      </c>
      <c r="Q259" s="2">
        <f>('S1 (raw)'!Q259-168)/('S1 (raw)'!Q$2-168)</f>
        <v>-5.419354838709677</v>
      </c>
      <c r="R259" s="2">
        <f>('S1 (raw)'!R259-180)/('S1 (raw)'!R$2-180)</f>
        <v>-6.2068965517241379</v>
      </c>
      <c r="S259" s="2">
        <f>('S1 (raw)'!S259-180)/('S1 (raw)'!S$2-180)</f>
        <v>-6.2068965517241379</v>
      </c>
      <c r="T259" s="2">
        <f>('S1 (raw)'!T259-180)/('S1 (raw)'!T$2-180)</f>
        <v>-5.4545454545454541</v>
      </c>
    </row>
    <row r="260" spans="1:20" x14ac:dyDescent="0.15">
      <c r="A260" s="4">
        <v>1290</v>
      </c>
      <c r="B260" s="2">
        <f>('S1 (raw)'!B260-129)/('S1 (raw)'!B$2-129)</f>
        <v>-0.33858267716535434</v>
      </c>
      <c r="C260" s="2">
        <f>('S1 (raw)'!C260-129)/('S1 (raw)'!C$2-129)</f>
        <v>-0.33506493506493507</v>
      </c>
      <c r="D260" s="2">
        <f>('S1 (raw)'!D260-129)/('S1 (raw)'!D$2-129)</f>
        <v>-0.36543909348441928</v>
      </c>
      <c r="E260" s="2">
        <f>('S1 (raw)'!E260-129)/('S1 (raw)'!E$2-129)</f>
        <v>-0.36033519553072624</v>
      </c>
      <c r="F260" s="2">
        <f>('S1 (raw)'!F260-141)/('S1 (raw)'!F$2-141)</f>
        <v>-0.9096774193548387</v>
      </c>
      <c r="G260" s="2">
        <f>('S1 (raw)'!G260-141)/('S1 (raw)'!G$2-141)</f>
        <v>-0.94630872483221473</v>
      </c>
      <c r="H260" s="2">
        <f>('S1 (raw)'!H260-141)/('S1 (raw)'!H$2-141)</f>
        <v>-1.110236220472441</v>
      </c>
      <c r="I260" s="2">
        <f>('S1 (raw)'!I260-141)/('S1 (raw)'!I$2-141)</f>
        <v>-1.0601503759398496</v>
      </c>
      <c r="J260" s="2">
        <f>('S1 (raw)'!J260-157)/('S1 (raw)'!J$2-157)</f>
        <v>-2.3432835820895521</v>
      </c>
      <c r="K260" s="2">
        <f>('S1 (raw)'!K260-157)/('S1 (raw)'!K$2-157)</f>
        <v>-1.8470588235294119</v>
      </c>
      <c r="L260" s="2">
        <f>('S1 (raw)'!L260-157)/('S1 (raw)'!L$2-157)</f>
        <v>-2.532258064516129</v>
      </c>
      <c r="M260" s="2">
        <f>('S1 (raw)'!M260-157)/('S1 (raw)'!M$2-157)</f>
        <v>-2.3088235294117645</v>
      </c>
      <c r="N260" s="2">
        <f>('S1 (raw)'!N260-168)/('S1 (raw)'!N$2-168)</f>
        <v>-3.4285714285714284</v>
      </c>
      <c r="O260" s="2">
        <f>('S1 (raw)'!O260-168)/('S1 (raw)'!O$2-168)</f>
        <v>-5.0909090909090908</v>
      </c>
      <c r="P260" s="2">
        <f>('S1 (raw)'!P260-168)/('S1 (raw)'!P$2-168)</f>
        <v>-3.2941176470588234</v>
      </c>
      <c r="Q260" s="2">
        <f>('S1 (raw)'!Q260-168)/('S1 (raw)'!Q$2-168)</f>
        <v>-5.419354838709677</v>
      </c>
      <c r="R260" s="2">
        <f>('S1 (raw)'!R260-180)/('S1 (raw)'!R$2-180)</f>
        <v>-6.2068965517241379</v>
      </c>
      <c r="S260" s="2">
        <f>('S1 (raw)'!S260-180)/('S1 (raw)'!S$2-180)</f>
        <v>-6.2068965517241379</v>
      </c>
      <c r="T260" s="2">
        <f>('S1 (raw)'!T260-180)/('S1 (raw)'!T$2-180)</f>
        <v>-5.4545454545454541</v>
      </c>
    </row>
    <row r="261" spans="1:20" x14ac:dyDescent="0.15">
      <c r="A261" s="4">
        <v>1295</v>
      </c>
      <c r="B261" s="2">
        <f>('S1 (raw)'!B261-129)/('S1 (raw)'!B$2-129)</f>
        <v>-0.33858267716535434</v>
      </c>
      <c r="C261" s="2">
        <f>('S1 (raw)'!C261-129)/('S1 (raw)'!C$2-129)</f>
        <v>-0.33506493506493507</v>
      </c>
      <c r="D261" s="2">
        <f>('S1 (raw)'!D261-129)/('S1 (raw)'!D$2-129)</f>
        <v>-0.36543909348441928</v>
      </c>
      <c r="E261" s="2">
        <f>('S1 (raw)'!E261-129)/('S1 (raw)'!E$2-129)</f>
        <v>-0.36033519553072624</v>
      </c>
      <c r="F261" s="2">
        <f>('S1 (raw)'!F261-141)/('S1 (raw)'!F$2-141)</f>
        <v>-0.9096774193548387</v>
      </c>
      <c r="G261" s="2">
        <f>('S1 (raw)'!G261-141)/('S1 (raw)'!G$2-141)</f>
        <v>-0.94630872483221473</v>
      </c>
      <c r="H261" s="2">
        <f>('S1 (raw)'!H261-141)/('S1 (raw)'!H$2-141)</f>
        <v>-1.110236220472441</v>
      </c>
      <c r="I261" s="2">
        <f>('S1 (raw)'!I261-141)/('S1 (raw)'!I$2-141)</f>
        <v>-1.0601503759398496</v>
      </c>
      <c r="J261" s="2">
        <f>('S1 (raw)'!J261-157)/('S1 (raw)'!J$2-157)</f>
        <v>-2.3432835820895521</v>
      </c>
      <c r="K261" s="2">
        <f>('S1 (raw)'!K261-157)/('S1 (raw)'!K$2-157)</f>
        <v>-1.8470588235294119</v>
      </c>
      <c r="L261" s="2">
        <f>('S1 (raw)'!L261-157)/('S1 (raw)'!L$2-157)</f>
        <v>-2.532258064516129</v>
      </c>
      <c r="M261" s="2">
        <f>('S1 (raw)'!M261-157)/('S1 (raw)'!M$2-157)</f>
        <v>-2.3088235294117645</v>
      </c>
      <c r="N261" s="2">
        <f>('S1 (raw)'!N261-168)/('S1 (raw)'!N$2-168)</f>
        <v>-3.4285714285714284</v>
      </c>
      <c r="O261" s="2">
        <f>('S1 (raw)'!O261-168)/('S1 (raw)'!O$2-168)</f>
        <v>-5.0909090909090908</v>
      </c>
      <c r="P261" s="2">
        <f>('S1 (raw)'!P261-168)/('S1 (raw)'!P$2-168)</f>
        <v>-3.2941176470588234</v>
      </c>
      <c r="Q261" s="2">
        <f>('S1 (raw)'!Q261-168)/('S1 (raw)'!Q$2-168)</f>
        <v>-5.419354838709677</v>
      </c>
      <c r="R261" s="2">
        <f>('S1 (raw)'!R261-180)/('S1 (raw)'!R$2-180)</f>
        <v>-6.2068965517241379</v>
      </c>
      <c r="S261" s="2">
        <f>('S1 (raw)'!S261-180)/('S1 (raw)'!S$2-180)</f>
        <v>-6.2068965517241379</v>
      </c>
      <c r="T261" s="2">
        <f>('S1 (raw)'!T261-180)/('S1 (raw)'!T$2-180)</f>
        <v>-5.4545454545454541</v>
      </c>
    </row>
    <row r="262" spans="1:20" x14ac:dyDescent="0.15">
      <c r="A262" s="4">
        <v>1300</v>
      </c>
      <c r="B262" s="2">
        <f>('S1 (raw)'!B262-129)/('S1 (raw)'!B$2-129)</f>
        <v>-0.33858267716535434</v>
      </c>
      <c r="C262" s="2">
        <f>('S1 (raw)'!C262-129)/('S1 (raw)'!C$2-129)</f>
        <v>-0.33506493506493507</v>
      </c>
      <c r="D262" s="2">
        <f>('S1 (raw)'!D262-129)/('S1 (raw)'!D$2-129)</f>
        <v>-0.36543909348441928</v>
      </c>
      <c r="E262" s="2">
        <f>('S1 (raw)'!E262-129)/('S1 (raw)'!E$2-129)</f>
        <v>-0.36033519553072624</v>
      </c>
      <c r="F262" s="2">
        <f>('S1 (raw)'!F262-141)/('S1 (raw)'!F$2-141)</f>
        <v>-0.9096774193548387</v>
      </c>
      <c r="G262" s="2">
        <f>('S1 (raw)'!G262-141)/('S1 (raw)'!G$2-141)</f>
        <v>-0.94630872483221473</v>
      </c>
      <c r="H262" s="2">
        <f>('S1 (raw)'!H262-141)/('S1 (raw)'!H$2-141)</f>
        <v>-1.110236220472441</v>
      </c>
      <c r="I262" s="2">
        <f>('S1 (raw)'!I262-141)/('S1 (raw)'!I$2-141)</f>
        <v>-1.0601503759398496</v>
      </c>
      <c r="J262" s="2">
        <f>('S1 (raw)'!J262-157)/('S1 (raw)'!J$2-157)</f>
        <v>-2.3432835820895521</v>
      </c>
      <c r="K262" s="2">
        <f>('S1 (raw)'!K262-157)/('S1 (raw)'!K$2-157)</f>
        <v>-1.8470588235294119</v>
      </c>
      <c r="L262" s="2">
        <f>('S1 (raw)'!L262-157)/('S1 (raw)'!L$2-157)</f>
        <v>-2.532258064516129</v>
      </c>
      <c r="M262" s="2">
        <f>('S1 (raw)'!M262-157)/('S1 (raw)'!M$2-157)</f>
        <v>-2.3088235294117645</v>
      </c>
      <c r="N262" s="2">
        <f>('S1 (raw)'!N262-168)/('S1 (raw)'!N$2-168)</f>
        <v>-3.4285714285714284</v>
      </c>
      <c r="O262" s="2">
        <f>('S1 (raw)'!O262-168)/('S1 (raw)'!O$2-168)</f>
        <v>-5.0909090909090908</v>
      </c>
      <c r="P262" s="2">
        <f>('S1 (raw)'!P262-168)/('S1 (raw)'!P$2-168)</f>
        <v>-3.2941176470588234</v>
      </c>
      <c r="Q262" s="2">
        <f>('S1 (raw)'!Q262-168)/('S1 (raw)'!Q$2-168)</f>
        <v>-5.419354838709677</v>
      </c>
      <c r="R262" s="2">
        <f>('S1 (raw)'!R262-180)/('S1 (raw)'!R$2-180)</f>
        <v>-6.2068965517241379</v>
      </c>
      <c r="S262" s="2">
        <f>('S1 (raw)'!S262-180)/('S1 (raw)'!S$2-180)</f>
        <v>-6.2068965517241379</v>
      </c>
      <c r="T262" s="2">
        <f>('S1 (raw)'!T262-180)/('S1 (raw)'!T$2-180)</f>
        <v>-5.4545454545454541</v>
      </c>
    </row>
    <row r="263" spans="1:20" x14ac:dyDescent="0.15">
      <c r="A263" s="4">
        <v>1305</v>
      </c>
      <c r="B263" s="2">
        <f>('S1 (raw)'!B263-129)/('S1 (raw)'!B$2-129)</f>
        <v>-0.33858267716535434</v>
      </c>
      <c r="C263" s="2">
        <f>('S1 (raw)'!C263-129)/('S1 (raw)'!C$2-129)</f>
        <v>-0.33506493506493507</v>
      </c>
      <c r="D263" s="2">
        <f>('S1 (raw)'!D263-129)/('S1 (raw)'!D$2-129)</f>
        <v>-0.36543909348441928</v>
      </c>
      <c r="E263" s="2">
        <f>('S1 (raw)'!E263-129)/('S1 (raw)'!E$2-129)</f>
        <v>-0.36033519553072624</v>
      </c>
      <c r="F263" s="2">
        <f>('S1 (raw)'!F263-141)/('S1 (raw)'!F$2-141)</f>
        <v>-0.9096774193548387</v>
      </c>
      <c r="G263" s="2">
        <f>('S1 (raw)'!G263-141)/('S1 (raw)'!G$2-141)</f>
        <v>-0.94630872483221473</v>
      </c>
      <c r="H263" s="2">
        <f>('S1 (raw)'!H263-141)/('S1 (raw)'!H$2-141)</f>
        <v>-1.110236220472441</v>
      </c>
      <c r="I263" s="2">
        <f>('S1 (raw)'!I263-141)/('S1 (raw)'!I$2-141)</f>
        <v>-1.0601503759398496</v>
      </c>
      <c r="J263" s="2">
        <f>('S1 (raw)'!J263-157)/('S1 (raw)'!J$2-157)</f>
        <v>-2.3432835820895521</v>
      </c>
      <c r="K263" s="2">
        <f>('S1 (raw)'!K263-157)/('S1 (raw)'!K$2-157)</f>
        <v>-1.8470588235294119</v>
      </c>
      <c r="L263" s="2">
        <f>('S1 (raw)'!L263-157)/('S1 (raw)'!L$2-157)</f>
        <v>-2.532258064516129</v>
      </c>
      <c r="M263" s="2">
        <f>('S1 (raw)'!M263-157)/('S1 (raw)'!M$2-157)</f>
        <v>-2.3088235294117645</v>
      </c>
      <c r="N263" s="2">
        <f>('S1 (raw)'!N263-168)/('S1 (raw)'!N$2-168)</f>
        <v>-3.4285714285714284</v>
      </c>
      <c r="O263" s="2">
        <f>('S1 (raw)'!O263-168)/('S1 (raw)'!O$2-168)</f>
        <v>-5.0909090909090908</v>
      </c>
      <c r="P263" s="2">
        <f>('S1 (raw)'!P263-168)/('S1 (raw)'!P$2-168)</f>
        <v>-3.2941176470588234</v>
      </c>
      <c r="Q263" s="2">
        <f>('S1 (raw)'!Q263-168)/('S1 (raw)'!Q$2-168)</f>
        <v>-5.419354838709677</v>
      </c>
      <c r="R263" s="2">
        <f>('S1 (raw)'!R263-180)/('S1 (raw)'!R$2-180)</f>
        <v>-6.2068965517241379</v>
      </c>
      <c r="S263" s="2">
        <f>('S1 (raw)'!S263-180)/('S1 (raw)'!S$2-180)</f>
        <v>-6.2068965517241379</v>
      </c>
      <c r="T263" s="2">
        <f>('S1 (raw)'!T263-180)/('S1 (raw)'!T$2-180)</f>
        <v>-5.4545454545454541</v>
      </c>
    </row>
    <row r="264" spans="1:20" x14ac:dyDescent="0.15">
      <c r="A264" s="4">
        <v>1310</v>
      </c>
      <c r="B264" s="2">
        <f>('S1 (raw)'!B264-129)/('S1 (raw)'!B$2-129)</f>
        <v>74.144356955380573</v>
      </c>
      <c r="C264" s="2">
        <f>('S1 (raw)'!C264-129)/('S1 (raw)'!C$2-129)</f>
        <v>67.2</v>
      </c>
      <c r="D264" s="2">
        <f>('S1 (raw)'!D264-129)/('S1 (raw)'!D$2-129)</f>
        <v>70.526912181303118</v>
      </c>
      <c r="E264" s="2">
        <f>('S1 (raw)'!E264-129)/('S1 (raw)'!E$2-129)</f>
        <v>70.835195530726253</v>
      </c>
      <c r="F264" s="2">
        <f>('S1 (raw)'!F264-141)/('S1 (raw)'!F$2-141)</f>
        <v>184.72258064516129</v>
      </c>
      <c r="G264" s="2">
        <f>('S1 (raw)'!G264-141)/('S1 (raw)'!G$2-141)</f>
        <v>178.95302013422818</v>
      </c>
      <c r="H264" s="2">
        <f>('S1 (raw)'!H264-141)/('S1 (raw)'!H$2-141)</f>
        <v>202.22047244094489</v>
      </c>
      <c r="I264" s="2">
        <f>('S1 (raw)'!I264-141)/('S1 (raw)'!I$2-141)</f>
        <v>199.77443609022558</v>
      </c>
      <c r="J264" s="2">
        <f>('S1 (raw)'!J264-157)/('S1 (raw)'!J$2-157)</f>
        <v>367.19402985074629</v>
      </c>
      <c r="K264" s="2">
        <f>('S1 (raw)'!K264-157)/('S1 (raw)'!K$2-157)</f>
        <v>288.85882352941178</v>
      </c>
      <c r="L264" s="2">
        <f>('S1 (raw)'!L264-157)/('S1 (raw)'!L$2-157)</f>
        <v>390.41935483870969</v>
      </c>
      <c r="M264" s="2">
        <f>('S1 (raw)'!M264-157)/('S1 (raw)'!M$2-157)</f>
        <v>362.3235294117647</v>
      </c>
      <c r="N264" s="2">
        <f>('S1 (raw)'!N264-168)/('S1 (raw)'!N$2-168)</f>
        <v>252.69387755102042</v>
      </c>
      <c r="O264" s="2">
        <f>('S1 (raw)'!O264-168)/('S1 (raw)'!O$2-168)</f>
        <v>348.27272727272725</v>
      </c>
      <c r="P264" s="2">
        <f>('S1 (raw)'!P264-168)/('S1 (raw)'!P$2-168)</f>
        <v>235.58823529411765</v>
      </c>
      <c r="Q264" s="2">
        <f>('S1 (raw)'!Q264-168)/('S1 (raw)'!Q$2-168)</f>
        <v>390.70967741935482</v>
      </c>
      <c r="R264" s="2">
        <f>('S1 (raw)'!R264-180)/('S1 (raw)'!R$2-180)</f>
        <v>151.31034482758622</v>
      </c>
      <c r="S264" s="2">
        <f>('S1 (raw)'!S264-180)/('S1 (raw)'!S$2-180)</f>
        <v>132.68965517241378</v>
      </c>
      <c r="T264" s="2">
        <f>('S1 (raw)'!T264-180)/('S1 (raw)'!T$2-180)</f>
        <v>116.33333333333333</v>
      </c>
    </row>
    <row r="265" spans="1:20" x14ac:dyDescent="0.15">
      <c r="A265" s="4">
        <v>1315</v>
      </c>
      <c r="B265" s="2">
        <f>('S1 (raw)'!B265-129)/('S1 (raw)'!B$2-129)</f>
        <v>74.028871391076109</v>
      </c>
      <c r="C265" s="2">
        <f>('S1 (raw)'!C265-129)/('S1 (raw)'!C$2-129)</f>
        <v>67.381818181818176</v>
      </c>
      <c r="D265" s="2">
        <f>('S1 (raw)'!D265-129)/('S1 (raw)'!D$2-129)</f>
        <v>71.195467422096314</v>
      </c>
      <c r="E265" s="2">
        <f>('S1 (raw)'!E265-129)/('S1 (raw)'!E$2-129)</f>
        <v>71.516759776536318</v>
      </c>
      <c r="F265" s="2">
        <f>('S1 (raw)'!F265-141)/('S1 (raw)'!F$2-141)</f>
        <v>184.74193548387098</v>
      </c>
      <c r="G265" s="2">
        <f>('S1 (raw)'!G265-141)/('S1 (raw)'!G$2-141)</f>
        <v>180.9731543624161</v>
      </c>
      <c r="H265" s="2">
        <f>('S1 (raw)'!H265-141)/('S1 (raw)'!H$2-141)</f>
        <v>204.14173228346456</v>
      </c>
      <c r="I265" s="2">
        <f>('S1 (raw)'!I265-141)/('S1 (raw)'!I$2-141)</f>
        <v>201.48872180451127</v>
      </c>
      <c r="J265" s="2">
        <f>('S1 (raw)'!J265-157)/('S1 (raw)'!J$2-157)</f>
        <v>366.83582089552237</v>
      </c>
      <c r="K265" s="2">
        <f>('S1 (raw)'!K265-157)/('S1 (raw)'!K$2-157)</f>
        <v>293.92941176470589</v>
      </c>
      <c r="L265" s="2">
        <f>('S1 (raw)'!L265-157)/('S1 (raw)'!L$2-157)</f>
        <v>399.20967741935482</v>
      </c>
      <c r="M265" s="2">
        <f>('S1 (raw)'!M265-157)/('S1 (raw)'!M$2-157)</f>
        <v>369.4264705882353</v>
      </c>
      <c r="N265" s="2">
        <f>('S1 (raw)'!N265-168)/('S1 (raw)'!N$2-168)</f>
        <v>257.73469387755102</v>
      </c>
      <c r="O265" s="2">
        <f>('S1 (raw)'!O265-168)/('S1 (raw)'!O$2-168)</f>
        <v>361.63636363636363</v>
      </c>
      <c r="P265" s="2">
        <f>('S1 (raw)'!P265-168)/('S1 (raw)'!P$2-168)</f>
        <v>240.21568627450981</v>
      </c>
      <c r="Q265" s="2">
        <f>('S1 (raw)'!Q265-168)/('S1 (raw)'!Q$2-168)</f>
        <v>395.90322580645159</v>
      </c>
      <c r="R265" s="2">
        <f>('S1 (raw)'!R265-180)/('S1 (raw)'!R$2-180)</f>
        <v>155.72413793103448</v>
      </c>
      <c r="S265" s="2">
        <f>('S1 (raw)'!S265-180)/('S1 (raw)'!S$2-180)</f>
        <v>134.65517241379311</v>
      </c>
      <c r="T265" s="2">
        <f>('S1 (raw)'!T265-180)/('S1 (raw)'!T$2-180)</f>
        <v>122.42424242424242</v>
      </c>
    </row>
    <row r="266" spans="1:20" x14ac:dyDescent="0.15">
      <c r="A266" s="4">
        <v>1320</v>
      </c>
      <c r="B266" s="2">
        <f>('S1 (raw)'!B266-129)/('S1 (raw)'!B$2-129)</f>
        <v>74.548556430446197</v>
      </c>
      <c r="C266" s="2">
        <f>('S1 (raw)'!C266-129)/('S1 (raw)'!C$2-129)</f>
        <v>67.184415584415589</v>
      </c>
      <c r="D266" s="2">
        <f>('S1 (raw)'!D266-129)/('S1 (raw)'!D$2-129)</f>
        <v>71.889518413597727</v>
      </c>
      <c r="E266" s="2">
        <f>('S1 (raw)'!E266-129)/('S1 (raw)'!E$2-129)</f>
        <v>71.544692737430168</v>
      </c>
      <c r="F266" s="2">
        <f>('S1 (raw)'!F266-141)/('S1 (raw)'!F$2-141)</f>
        <v>185.83225806451614</v>
      </c>
      <c r="G266" s="2">
        <f>('S1 (raw)'!G266-141)/('S1 (raw)'!G$2-141)</f>
        <v>180.65771812080536</v>
      </c>
      <c r="H266" s="2">
        <f>('S1 (raw)'!H266-141)/('S1 (raw)'!H$2-141)</f>
        <v>207.58267716535434</v>
      </c>
      <c r="I266" s="2">
        <f>('S1 (raw)'!I266-141)/('S1 (raw)'!I$2-141)</f>
        <v>201.87218045112783</v>
      </c>
      <c r="J266" s="2">
        <f>('S1 (raw)'!J266-157)/('S1 (raw)'!J$2-157)</f>
        <v>370.55223880597015</v>
      </c>
      <c r="K266" s="2">
        <f>('S1 (raw)'!K266-157)/('S1 (raw)'!K$2-157)</f>
        <v>296.85882352941178</v>
      </c>
      <c r="L266" s="2">
        <f>('S1 (raw)'!L266-157)/('S1 (raw)'!L$2-157)</f>
        <v>404.41935483870969</v>
      </c>
      <c r="M266" s="2">
        <f>('S1 (raw)'!M266-157)/('S1 (raw)'!M$2-157)</f>
        <v>369.51470588235293</v>
      </c>
      <c r="N266" s="2">
        <f>('S1 (raw)'!N266-168)/('S1 (raw)'!N$2-168)</f>
        <v>266.83673469387753</v>
      </c>
      <c r="O266" s="2">
        <f>('S1 (raw)'!O266-168)/('S1 (raw)'!O$2-168)</f>
        <v>377.39393939393938</v>
      </c>
      <c r="P266" s="2">
        <f>('S1 (raw)'!P266-168)/('S1 (raw)'!P$2-168)</f>
        <v>247.01960784313727</v>
      </c>
      <c r="Q266" s="2">
        <f>('S1 (raw)'!Q266-168)/('S1 (raw)'!Q$2-168)</f>
        <v>411.83870967741933</v>
      </c>
      <c r="R266" s="2">
        <f>('S1 (raw)'!R266-180)/('S1 (raw)'!R$2-180)</f>
        <v>159.06896551724137</v>
      </c>
      <c r="S266" s="2">
        <f>('S1 (raw)'!S266-180)/('S1 (raw)'!S$2-180)</f>
        <v>138.27586206896552</v>
      </c>
      <c r="T266" s="2">
        <f>('S1 (raw)'!T266-180)/('S1 (raw)'!T$2-180)</f>
        <v>124.72727272727273</v>
      </c>
    </row>
    <row r="267" spans="1:20" x14ac:dyDescent="0.15">
      <c r="A267" s="4">
        <v>1325</v>
      </c>
      <c r="B267" s="2">
        <f>('S1 (raw)'!B267-129)/('S1 (raw)'!B$2-129)</f>
        <v>74.763779527559052</v>
      </c>
      <c r="C267" s="2">
        <f>('S1 (raw)'!C267-129)/('S1 (raw)'!C$2-129)</f>
        <v>68.140259740259737</v>
      </c>
      <c r="D267" s="2">
        <f>('S1 (raw)'!D267-129)/('S1 (raw)'!D$2-129)</f>
        <v>72.12747875354107</v>
      </c>
      <c r="E267" s="2">
        <f>('S1 (raw)'!E267-129)/('S1 (raw)'!E$2-129)</f>
        <v>72.178770949720672</v>
      </c>
      <c r="F267" s="2">
        <f>('S1 (raw)'!F267-141)/('S1 (raw)'!F$2-141)</f>
        <v>186.30322580645162</v>
      </c>
      <c r="G267" s="2">
        <f>('S1 (raw)'!G267-141)/('S1 (raw)'!G$2-141)</f>
        <v>182.78523489932886</v>
      </c>
      <c r="H267" s="2">
        <f>('S1 (raw)'!H267-141)/('S1 (raw)'!H$2-141)</f>
        <v>210.01574803149606</v>
      </c>
      <c r="I267" s="2">
        <f>('S1 (raw)'!I267-141)/('S1 (raw)'!I$2-141)</f>
        <v>203.24812030075188</v>
      </c>
      <c r="J267" s="2">
        <f>('S1 (raw)'!J267-157)/('S1 (raw)'!J$2-157)</f>
        <v>370.94029850746267</v>
      </c>
      <c r="K267" s="2">
        <f>('S1 (raw)'!K267-157)/('S1 (raw)'!K$2-157)</f>
        <v>294.7176470588235</v>
      </c>
      <c r="L267" s="2">
        <f>('S1 (raw)'!L267-157)/('S1 (raw)'!L$2-157)</f>
        <v>404</v>
      </c>
      <c r="M267" s="2">
        <f>('S1 (raw)'!M267-157)/('S1 (raw)'!M$2-157)</f>
        <v>379.3235294117647</v>
      </c>
      <c r="N267" s="2">
        <f>('S1 (raw)'!N267-168)/('S1 (raw)'!N$2-168)</f>
        <v>272.14285714285717</v>
      </c>
      <c r="O267" s="2">
        <f>('S1 (raw)'!O267-168)/('S1 (raw)'!O$2-168)</f>
        <v>376.66666666666669</v>
      </c>
      <c r="P267" s="2">
        <f>('S1 (raw)'!P267-168)/('S1 (raw)'!P$2-168)</f>
        <v>252.62745098039215</v>
      </c>
      <c r="Q267" s="2">
        <f>('S1 (raw)'!Q267-168)/('S1 (raw)'!Q$2-168)</f>
        <v>416.96774193548384</v>
      </c>
      <c r="R267" s="2">
        <f>('S1 (raw)'!R267-180)/('S1 (raw)'!R$2-180)</f>
        <v>161.48275862068965</v>
      </c>
      <c r="S267" s="2">
        <f>('S1 (raw)'!S267-180)/('S1 (raw)'!S$2-180)</f>
        <v>148.72413793103448</v>
      </c>
      <c r="T267" s="2">
        <f>('S1 (raw)'!T267-180)/('S1 (raw)'!T$2-180)</f>
        <v>126.78787878787878</v>
      </c>
    </row>
    <row r="268" spans="1:20" x14ac:dyDescent="0.15">
      <c r="A268" s="4">
        <v>1330</v>
      </c>
      <c r="B268" s="2">
        <f>('S1 (raw)'!B268-129)/('S1 (raw)'!B$2-129)</f>
        <v>74.39632545931758</v>
      </c>
      <c r="C268" s="2">
        <f>('S1 (raw)'!C268-129)/('S1 (raw)'!C$2-129)</f>
        <v>68.176623376623382</v>
      </c>
      <c r="D268" s="2">
        <f>('S1 (raw)'!D268-129)/('S1 (raw)'!D$2-129)</f>
        <v>72.322946175637398</v>
      </c>
      <c r="E268" s="2">
        <f>('S1 (raw)'!E268-129)/('S1 (raw)'!E$2-129)</f>
        <v>72.891061452513966</v>
      </c>
      <c r="F268" s="2">
        <f>('S1 (raw)'!F268-141)/('S1 (raw)'!F$2-141)</f>
        <v>187.43870967741935</v>
      </c>
      <c r="G268" s="2">
        <f>('S1 (raw)'!G268-141)/('S1 (raw)'!G$2-141)</f>
        <v>184.27516778523491</v>
      </c>
      <c r="H268" s="2">
        <f>('S1 (raw)'!H268-141)/('S1 (raw)'!H$2-141)</f>
        <v>209.70866141732284</v>
      </c>
      <c r="I268" s="2">
        <f>('S1 (raw)'!I268-141)/('S1 (raw)'!I$2-141)</f>
        <v>204.78195488721803</v>
      </c>
      <c r="J268" s="2">
        <f>('S1 (raw)'!J268-157)/('S1 (raw)'!J$2-157)</f>
        <v>378.17910447761193</v>
      </c>
      <c r="K268" s="2">
        <f>('S1 (raw)'!K268-157)/('S1 (raw)'!K$2-157)</f>
        <v>301.2</v>
      </c>
      <c r="L268" s="2">
        <f>('S1 (raw)'!L268-157)/('S1 (raw)'!L$2-157)</f>
        <v>414.93548387096774</v>
      </c>
      <c r="M268" s="2">
        <f>('S1 (raw)'!M268-157)/('S1 (raw)'!M$2-157)</f>
        <v>378.26470588235293</v>
      </c>
      <c r="N268" s="2">
        <f>('S1 (raw)'!N268-168)/('S1 (raw)'!N$2-168)</f>
        <v>275.65306122448982</v>
      </c>
      <c r="O268" s="2">
        <f>('S1 (raw)'!O268-168)/('S1 (raw)'!O$2-168)</f>
        <v>391.78787878787881</v>
      </c>
      <c r="P268" s="2">
        <f>('S1 (raw)'!P268-168)/('S1 (raw)'!P$2-168)</f>
        <v>258.70588235294116</v>
      </c>
      <c r="Q268" s="2">
        <f>('S1 (raw)'!Q268-168)/('S1 (raw)'!Q$2-168)</f>
        <v>424.64516129032256</v>
      </c>
      <c r="R268" s="2">
        <f>('S1 (raw)'!R268-180)/('S1 (raw)'!R$2-180)</f>
        <v>165.9655172413793</v>
      </c>
      <c r="S268" s="2">
        <f>('S1 (raw)'!S268-180)/('S1 (raw)'!S$2-180)</f>
        <v>149.20689655172413</v>
      </c>
      <c r="T268" s="2">
        <f>('S1 (raw)'!T268-180)/('S1 (raw)'!T$2-180)</f>
        <v>131.69696969696969</v>
      </c>
    </row>
    <row r="269" spans="1:20" x14ac:dyDescent="0.15">
      <c r="A269" s="4">
        <v>1335</v>
      </c>
      <c r="B269" s="2">
        <f>('S1 (raw)'!B269-129)/('S1 (raw)'!B$2-129)</f>
        <v>75.527559055118104</v>
      </c>
      <c r="C269" s="2">
        <f>('S1 (raw)'!C269-129)/('S1 (raw)'!C$2-129)</f>
        <v>68.675324675324674</v>
      </c>
      <c r="D269" s="2">
        <f>('S1 (raw)'!D269-129)/('S1 (raw)'!D$2-129)</f>
        <v>73.464589235127477</v>
      </c>
      <c r="E269" s="2">
        <f>('S1 (raw)'!E269-129)/('S1 (raw)'!E$2-129)</f>
        <v>72.502793296089379</v>
      </c>
      <c r="F269" s="2">
        <f>('S1 (raw)'!F269-141)/('S1 (raw)'!F$2-141)</f>
        <v>187.64516129032259</v>
      </c>
      <c r="G269" s="2">
        <f>('S1 (raw)'!G269-141)/('S1 (raw)'!G$2-141)</f>
        <v>184.16107382550337</v>
      </c>
      <c r="H269" s="2">
        <f>('S1 (raw)'!H269-141)/('S1 (raw)'!H$2-141)</f>
        <v>210.9291338582677</v>
      </c>
      <c r="I269" s="2">
        <f>('S1 (raw)'!I269-141)/('S1 (raw)'!I$2-141)</f>
        <v>201.15037593984962</v>
      </c>
      <c r="J269" s="2">
        <f>('S1 (raw)'!J269-157)/('S1 (raw)'!J$2-157)</f>
        <v>381.07462686567163</v>
      </c>
      <c r="K269" s="2">
        <f>('S1 (raw)'!K269-157)/('S1 (raw)'!K$2-157)</f>
        <v>304.12941176470588</v>
      </c>
      <c r="L269" s="2">
        <f>('S1 (raw)'!L269-157)/('S1 (raw)'!L$2-157)</f>
        <v>412.09677419354841</v>
      </c>
      <c r="M269" s="2">
        <f>('S1 (raw)'!M269-157)/('S1 (raw)'!M$2-157)</f>
        <v>381.23529411764707</v>
      </c>
      <c r="N269" s="2">
        <f>('S1 (raw)'!N269-168)/('S1 (raw)'!N$2-168)</f>
        <v>278.81632653061223</v>
      </c>
      <c r="O269" s="2">
        <f>('S1 (raw)'!O269-168)/('S1 (raw)'!O$2-168)</f>
        <v>395.84848484848487</v>
      </c>
      <c r="P269" s="2">
        <f>('S1 (raw)'!P269-168)/('S1 (raw)'!P$2-168)</f>
        <v>263.76470588235293</v>
      </c>
      <c r="Q269" s="2">
        <f>('S1 (raw)'!Q269-168)/('S1 (raw)'!Q$2-168)</f>
        <v>430.54838709677421</v>
      </c>
      <c r="R269" s="2">
        <f>('S1 (raw)'!R269-180)/('S1 (raw)'!R$2-180)</f>
        <v>169.41379310344828</v>
      </c>
      <c r="S269" s="2">
        <f>('S1 (raw)'!S269-180)/('S1 (raw)'!S$2-180)</f>
        <v>152.62068965517241</v>
      </c>
      <c r="T269" s="2">
        <f>('S1 (raw)'!T269-180)/('S1 (raw)'!T$2-180)</f>
        <v>134.66666666666666</v>
      </c>
    </row>
    <row r="270" spans="1:20" x14ac:dyDescent="0.15">
      <c r="A270" s="4">
        <v>1340</v>
      </c>
      <c r="B270" s="2">
        <f>('S1 (raw)'!B270-129)/('S1 (raw)'!B$2-129)</f>
        <v>74.958005249343827</v>
      </c>
      <c r="C270" s="2">
        <f>('S1 (raw)'!C270-129)/('S1 (raw)'!C$2-129)</f>
        <v>67.966233766233771</v>
      </c>
      <c r="D270" s="2">
        <f>('S1 (raw)'!D270-129)/('S1 (raw)'!D$2-129)</f>
        <v>72.283286118980172</v>
      </c>
      <c r="E270" s="2">
        <f>('S1 (raw)'!E270-129)/('S1 (raw)'!E$2-129)</f>
        <v>73.178770949720672</v>
      </c>
      <c r="F270" s="2">
        <f>('S1 (raw)'!F270-141)/('S1 (raw)'!F$2-141)</f>
        <v>187.23870967741937</v>
      </c>
      <c r="G270" s="2">
        <f>('S1 (raw)'!G270-141)/('S1 (raw)'!G$2-141)</f>
        <v>186.28859060402684</v>
      </c>
      <c r="H270" s="2">
        <f>('S1 (raw)'!H270-141)/('S1 (raw)'!H$2-141)</f>
        <v>212.28346456692913</v>
      </c>
      <c r="I270" s="2">
        <f>('S1 (raw)'!I270-141)/('S1 (raw)'!I$2-141)</f>
        <v>204.50375939849624</v>
      </c>
      <c r="J270" s="2">
        <f>('S1 (raw)'!J270-157)/('S1 (raw)'!J$2-157)</f>
        <v>384.43283582089555</v>
      </c>
      <c r="K270" s="2">
        <f>('S1 (raw)'!K270-157)/('S1 (raw)'!K$2-157)</f>
        <v>304.67058823529413</v>
      </c>
      <c r="L270" s="2">
        <f>('S1 (raw)'!L270-157)/('S1 (raw)'!L$2-157)</f>
        <v>416.06451612903226</v>
      </c>
      <c r="M270" s="2">
        <f>('S1 (raw)'!M270-157)/('S1 (raw)'!M$2-157)</f>
        <v>384.45588235294116</v>
      </c>
      <c r="N270" s="2">
        <f>('S1 (raw)'!N270-168)/('S1 (raw)'!N$2-168)</f>
        <v>288.46938775510205</v>
      </c>
      <c r="O270" s="2">
        <f>('S1 (raw)'!O270-168)/('S1 (raw)'!O$2-168)</f>
        <v>405.33333333333331</v>
      </c>
      <c r="P270" s="2">
        <f>('S1 (raw)'!P270-168)/('S1 (raw)'!P$2-168)</f>
        <v>265.78431372549022</v>
      </c>
      <c r="Q270" s="2">
        <f>('S1 (raw)'!Q270-168)/('S1 (raw)'!Q$2-168)</f>
        <v>451.19354838709677</v>
      </c>
      <c r="R270" s="2">
        <f>('S1 (raw)'!R270-180)/('S1 (raw)'!R$2-180)</f>
        <v>175.48275862068965</v>
      </c>
      <c r="S270" s="2">
        <f>('S1 (raw)'!S270-180)/('S1 (raw)'!S$2-180)</f>
        <v>158.10344827586206</v>
      </c>
      <c r="T270" s="2">
        <f>('S1 (raw)'!T270-180)/('S1 (raw)'!T$2-180)</f>
        <v>141.57575757575756</v>
      </c>
    </row>
    <row r="271" spans="1:20" x14ac:dyDescent="0.15">
      <c r="A271" s="4">
        <v>1345</v>
      </c>
      <c r="B271" s="2">
        <f>('S1 (raw)'!B271-129)/('S1 (raw)'!B$2-129)</f>
        <v>75.317585301837269</v>
      </c>
      <c r="C271" s="2">
        <f>('S1 (raw)'!C271-129)/('S1 (raw)'!C$2-129)</f>
        <v>68.542857142857144</v>
      </c>
      <c r="D271" s="2">
        <f>('S1 (raw)'!D271-129)/('S1 (raw)'!D$2-129)</f>
        <v>73.04532577903683</v>
      </c>
      <c r="E271" s="2">
        <f>('S1 (raw)'!E271-129)/('S1 (raw)'!E$2-129)</f>
        <v>72.787709497206706</v>
      </c>
      <c r="F271" s="2">
        <f>('S1 (raw)'!F271-141)/('S1 (raw)'!F$2-141)</f>
        <v>188.94193548387096</v>
      </c>
      <c r="G271" s="2">
        <f>('S1 (raw)'!G271-141)/('S1 (raw)'!G$2-141)</f>
        <v>184.8993288590604</v>
      </c>
      <c r="H271" s="2">
        <f>('S1 (raw)'!H271-141)/('S1 (raw)'!H$2-141)</f>
        <v>208.85039370078741</v>
      </c>
      <c r="I271" s="2">
        <f>('S1 (raw)'!I271-141)/('S1 (raw)'!I$2-141)</f>
        <v>205.31578947368422</v>
      </c>
      <c r="J271" s="2">
        <f>('S1 (raw)'!J271-157)/('S1 (raw)'!J$2-157)</f>
        <v>384.70149253731341</v>
      </c>
      <c r="K271" s="2">
        <f>('S1 (raw)'!K271-157)/('S1 (raw)'!K$2-157)</f>
        <v>306.8</v>
      </c>
      <c r="L271" s="2">
        <f>('S1 (raw)'!L271-157)/('S1 (raw)'!L$2-157)</f>
        <v>408.61290322580646</v>
      </c>
      <c r="M271" s="2">
        <f>('S1 (raw)'!M271-157)/('S1 (raw)'!M$2-157)</f>
        <v>386.9264705882353</v>
      </c>
      <c r="N271" s="2">
        <f>('S1 (raw)'!N271-168)/('S1 (raw)'!N$2-168)</f>
        <v>288.77551020408163</v>
      </c>
      <c r="O271" s="2">
        <f>('S1 (raw)'!O271-168)/('S1 (raw)'!O$2-168)</f>
        <v>415.15151515151513</v>
      </c>
      <c r="P271" s="2">
        <f>('S1 (raw)'!P271-168)/('S1 (raw)'!P$2-168)</f>
        <v>271.35294117647061</v>
      </c>
      <c r="Q271" s="2">
        <f>('S1 (raw)'!Q271-168)/('S1 (raw)'!Q$2-168)</f>
        <v>458.51612903225805</v>
      </c>
      <c r="R271" s="2">
        <f>('S1 (raw)'!R271-180)/('S1 (raw)'!R$2-180)</f>
        <v>173.65517241379311</v>
      </c>
      <c r="S271" s="2">
        <f>('S1 (raw)'!S271-180)/('S1 (raw)'!S$2-180)</f>
        <v>158.41379310344828</v>
      </c>
      <c r="T271" s="2">
        <f>('S1 (raw)'!T271-180)/('S1 (raw)'!T$2-180)</f>
        <v>138.63636363636363</v>
      </c>
    </row>
    <row r="272" spans="1:20" x14ac:dyDescent="0.15">
      <c r="A272" s="4">
        <v>1350</v>
      </c>
      <c r="B272" s="2">
        <f>('S1 (raw)'!B272-129)/('S1 (raw)'!B$2-129)</f>
        <v>74.98950131233596</v>
      </c>
      <c r="C272" s="2">
        <f>('S1 (raw)'!C272-129)/('S1 (raw)'!C$2-129)</f>
        <v>69.238961038961037</v>
      </c>
      <c r="D272" s="2">
        <f>('S1 (raw)'!D272-129)/('S1 (raw)'!D$2-129)</f>
        <v>72.730878186968837</v>
      </c>
      <c r="E272" s="2">
        <f>('S1 (raw)'!E272-129)/('S1 (raw)'!E$2-129)</f>
        <v>72.150837988826822</v>
      </c>
      <c r="F272" s="2">
        <f>('S1 (raw)'!F272-141)/('S1 (raw)'!F$2-141)</f>
        <v>188.85806451612902</v>
      </c>
      <c r="G272" s="2">
        <f>('S1 (raw)'!G272-141)/('S1 (raw)'!G$2-141)</f>
        <v>185.36912751677852</v>
      </c>
      <c r="H272" s="2">
        <f>('S1 (raw)'!H272-141)/('S1 (raw)'!H$2-141)</f>
        <v>210.76377952755905</v>
      </c>
      <c r="I272" s="2">
        <f>('S1 (raw)'!I272-141)/('S1 (raw)'!I$2-141)</f>
        <v>205.89473684210526</v>
      </c>
      <c r="J272" s="2">
        <f>('S1 (raw)'!J272-157)/('S1 (raw)'!J$2-157)</f>
        <v>384.44776119402985</v>
      </c>
      <c r="K272" s="2">
        <f>('S1 (raw)'!K272-157)/('S1 (raw)'!K$2-157)</f>
        <v>306.87058823529412</v>
      </c>
      <c r="L272" s="2">
        <f>('S1 (raw)'!L272-157)/('S1 (raw)'!L$2-157)</f>
        <v>416.06451612903226</v>
      </c>
      <c r="M272" s="2">
        <f>('S1 (raw)'!M272-157)/('S1 (raw)'!M$2-157)</f>
        <v>389.35294117647061</v>
      </c>
      <c r="N272" s="2">
        <f>('S1 (raw)'!N272-168)/('S1 (raw)'!N$2-168)</f>
        <v>296.59183673469386</v>
      </c>
      <c r="O272" s="2">
        <f>('S1 (raw)'!O272-168)/('S1 (raw)'!O$2-168)</f>
        <v>420.81818181818181</v>
      </c>
      <c r="P272" s="2">
        <f>('S1 (raw)'!P272-168)/('S1 (raw)'!P$2-168)</f>
        <v>277.39215686274508</v>
      </c>
      <c r="Q272" s="2">
        <f>('S1 (raw)'!Q272-168)/('S1 (raw)'!Q$2-168)</f>
        <v>464.58064516129031</v>
      </c>
      <c r="R272" s="2">
        <f>('S1 (raw)'!R272-180)/('S1 (raw)'!R$2-180)</f>
        <v>182.82758620689654</v>
      </c>
      <c r="S272" s="2">
        <f>('S1 (raw)'!S272-180)/('S1 (raw)'!S$2-180)</f>
        <v>167.65517241379311</v>
      </c>
      <c r="T272" s="2">
        <f>('S1 (raw)'!T272-180)/('S1 (raw)'!T$2-180)</f>
        <v>143.24242424242425</v>
      </c>
    </row>
    <row r="273" spans="1:20" x14ac:dyDescent="0.15">
      <c r="A273" s="4">
        <v>1355</v>
      </c>
      <c r="B273" s="2">
        <f>('S1 (raw)'!B273-129)/('S1 (raw)'!B$2-129)</f>
        <v>75.430446194225723</v>
      </c>
      <c r="C273" s="2">
        <f>('S1 (raw)'!C273-129)/('S1 (raw)'!C$2-129)</f>
        <v>69.540259740259742</v>
      </c>
      <c r="D273" s="2">
        <f>('S1 (raw)'!D273-129)/('S1 (raw)'!D$2-129)</f>
        <v>72.742209631728045</v>
      </c>
      <c r="E273" s="2">
        <f>('S1 (raw)'!E273-129)/('S1 (raw)'!E$2-129)</f>
        <v>72.273743016759781</v>
      </c>
      <c r="F273" s="2">
        <f>('S1 (raw)'!F273-141)/('S1 (raw)'!F$2-141)</f>
        <v>189.80645161290323</v>
      </c>
      <c r="G273" s="2">
        <f>('S1 (raw)'!G273-141)/('S1 (raw)'!G$2-141)</f>
        <v>185.99328859060404</v>
      </c>
      <c r="H273" s="2">
        <f>('S1 (raw)'!H273-141)/('S1 (raw)'!H$2-141)</f>
        <v>211.26771653543307</v>
      </c>
      <c r="I273" s="2">
        <f>('S1 (raw)'!I273-141)/('S1 (raw)'!I$2-141)</f>
        <v>204.54135338345864</v>
      </c>
      <c r="J273" s="2">
        <f>('S1 (raw)'!J273-157)/('S1 (raw)'!J$2-157)</f>
        <v>385.79104477611941</v>
      </c>
      <c r="K273" s="2">
        <f>('S1 (raw)'!K273-157)/('S1 (raw)'!K$2-157)</f>
        <v>305.97647058823532</v>
      </c>
      <c r="L273" s="2">
        <f>('S1 (raw)'!L273-157)/('S1 (raw)'!L$2-157)</f>
        <v>416.24193548387098</v>
      </c>
      <c r="M273" s="2">
        <f>('S1 (raw)'!M273-157)/('S1 (raw)'!M$2-157)</f>
        <v>389.26470588235293</v>
      </c>
      <c r="N273" s="2">
        <f>('S1 (raw)'!N273-168)/('S1 (raw)'!N$2-168)</f>
        <v>301.9795918367347</v>
      </c>
      <c r="O273" s="2">
        <f>('S1 (raw)'!O273-168)/('S1 (raw)'!O$2-168)</f>
        <v>428.78787878787881</v>
      </c>
      <c r="P273" s="2">
        <f>('S1 (raw)'!P273-168)/('S1 (raw)'!P$2-168)</f>
        <v>284.54901960784315</v>
      </c>
      <c r="Q273" s="2">
        <f>('S1 (raw)'!Q273-168)/('S1 (raw)'!Q$2-168)</f>
        <v>477.06451612903226</v>
      </c>
      <c r="R273" s="2">
        <f>('S1 (raw)'!R273-180)/('S1 (raw)'!R$2-180)</f>
        <v>184.58620689655172</v>
      </c>
      <c r="S273" s="2">
        <f>('S1 (raw)'!S273-180)/('S1 (raw)'!S$2-180)</f>
        <v>172</v>
      </c>
      <c r="T273" s="2">
        <f>('S1 (raw)'!T273-180)/('S1 (raw)'!T$2-180)</f>
        <v>150.96969696969697</v>
      </c>
    </row>
    <row r="274" spans="1:20" x14ac:dyDescent="0.15">
      <c r="A274" s="4">
        <v>1360</v>
      </c>
      <c r="B274" s="2">
        <f>('S1 (raw)'!B274-129)/('S1 (raw)'!B$2-129)</f>
        <v>75.937007874015748</v>
      </c>
      <c r="C274" s="2">
        <f>('S1 (raw)'!C274-129)/('S1 (raw)'!C$2-129)</f>
        <v>68.896103896103895</v>
      </c>
      <c r="D274" s="2">
        <f>('S1 (raw)'!D274-129)/('S1 (raw)'!D$2-129)</f>
        <v>72.648725212464583</v>
      </c>
      <c r="E274" s="2">
        <f>('S1 (raw)'!E274-129)/('S1 (raw)'!E$2-129)</f>
        <v>73.541899441340789</v>
      </c>
      <c r="F274" s="2">
        <f>('S1 (raw)'!F274-141)/('S1 (raw)'!F$2-141)</f>
        <v>190.54193548387096</v>
      </c>
      <c r="G274" s="2">
        <f>('S1 (raw)'!G274-141)/('S1 (raw)'!G$2-141)</f>
        <v>185</v>
      </c>
      <c r="H274" s="2">
        <f>('S1 (raw)'!H274-141)/('S1 (raw)'!H$2-141)</f>
        <v>211.1259842519685</v>
      </c>
      <c r="I274" s="2">
        <f>('S1 (raw)'!I274-141)/('S1 (raw)'!I$2-141)</f>
        <v>206.59398496240601</v>
      </c>
      <c r="J274" s="2">
        <f>('S1 (raw)'!J274-157)/('S1 (raw)'!J$2-157)</f>
        <v>383.53731343283584</v>
      </c>
      <c r="K274" s="2">
        <f>('S1 (raw)'!K274-157)/('S1 (raw)'!K$2-157)</f>
        <v>311.21176470588233</v>
      </c>
      <c r="L274" s="2">
        <f>('S1 (raw)'!L274-157)/('S1 (raw)'!L$2-157)</f>
        <v>413.03225806451616</v>
      </c>
      <c r="M274" s="2">
        <f>('S1 (raw)'!M274-157)/('S1 (raw)'!M$2-157)</f>
        <v>389.0735294117647</v>
      </c>
      <c r="N274" s="2">
        <f>('S1 (raw)'!N274-168)/('S1 (raw)'!N$2-168)</f>
        <v>306.91836734693879</v>
      </c>
      <c r="O274" s="2">
        <f>('S1 (raw)'!O274-168)/('S1 (raw)'!O$2-168)</f>
        <v>432.5151515151515</v>
      </c>
      <c r="P274" s="2">
        <f>('S1 (raw)'!P274-168)/('S1 (raw)'!P$2-168)</f>
        <v>288.05882352941177</v>
      </c>
      <c r="Q274" s="2">
        <f>('S1 (raw)'!Q274-168)/('S1 (raw)'!Q$2-168)</f>
        <v>484.90322580645159</v>
      </c>
      <c r="R274" s="2">
        <f>('S1 (raw)'!R274-180)/('S1 (raw)'!R$2-180)</f>
        <v>190.06896551724137</v>
      </c>
      <c r="S274" s="2">
        <f>('S1 (raw)'!S274-180)/('S1 (raw)'!S$2-180)</f>
        <v>172.41379310344828</v>
      </c>
      <c r="T274" s="2">
        <f>('S1 (raw)'!T274-180)/('S1 (raw)'!T$2-180)</f>
        <v>152.27272727272728</v>
      </c>
    </row>
    <row r="275" spans="1:20" x14ac:dyDescent="0.15">
      <c r="A275" s="4">
        <v>1365</v>
      </c>
      <c r="B275" s="2">
        <f>('S1 (raw)'!B275-129)/('S1 (raw)'!B$2-129)</f>
        <v>75.99475065616798</v>
      </c>
      <c r="C275" s="2">
        <f>('S1 (raw)'!C275-129)/('S1 (raw)'!C$2-129)</f>
        <v>68.950649350649357</v>
      </c>
      <c r="D275" s="2">
        <f>('S1 (raw)'!D275-129)/('S1 (raw)'!D$2-129)</f>
        <v>73.099150141643065</v>
      </c>
      <c r="E275" s="2">
        <f>('S1 (raw)'!E275-129)/('S1 (raw)'!E$2-129)</f>
        <v>71.712290502793294</v>
      </c>
      <c r="F275" s="2">
        <f>('S1 (raw)'!F275-141)/('S1 (raw)'!F$2-141)</f>
        <v>191.05806451612904</v>
      </c>
      <c r="G275" s="2">
        <f>('S1 (raw)'!G275-141)/('S1 (raw)'!G$2-141)</f>
        <v>185.33557046979865</v>
      </c>
      <c r="H275" s="2">
        <f>('S1 (raw)'!H275-141)/('S1 (raw)'!H$2-141)</f>
        <v>210.63779527559055</v>
      </c>
      <c r="I275" s="2">
        <f>('S1 (raw)'!I275-141)/('S1 (raw)'!I$2-141)</f>
        <v>206.74436090225564</v>
      </c>
      <c r="J275" s="2">
        <f>('S1 (raw)'!J275-157)/('S1 (raw)'!J$2-157)</f>
        <v>390.59701492537312</v>
      </c>
      <c r="K275" s="2">
        <f>('S1 (raw)'!K275-157)/('S1 (raw)'!K$2-157)</f>
        <v>308.94117647058823</v>
      </c>
      <c r="L275" s="2">
        <f>('S1 (raw)'!L275-157)/('S1 (raw)'!L$2-157)</f>
        <v>421.59677419354841</v>
      </c>
      <c r="M275" s="2">
        <f>('S1 (raw)'!M275-157)/('S1 (raw)'!M$2-157)</f>
        <v>396.85294117647061</v>
      </c>
      <c r="N275" s="2">
        <f>('S1 (raw)'!N275-168)/('S1 (raw)'!N$2-168)</f>
        <v>313.44897959183675</v>
      </c>
      <c r="O275" s="2">
        <f>('S1 (raw)'!O275-168)/('S1 (raw)'!O$2-168)</f>
        <v>440.54545454545456</v>
      </c>
      <c r="P275" s="2">
        <f>('S1 (raw)'!P275-168)/('S1 (raw)'!P$2-168)</f>
        <v>294.05882352941177</v>
      </c>
      <c r="Q275" s="2">
        <f>('S1 (raw)'!Q275-168)/('S1 (raw)'!Q$2-168)</f>
        <v>491.06451612903226</v>
      </c>
      <c r="R275" s="2">
        <f>('S1 (raw)'!R275-180)/('S1 (raw)'!R$2-180)</f>
        <v>192.75862068965517</v>
      </c>
      <c r="S275" s="2">
        <f>('S1 (raw)'!S275-180)/('S1 (raw)'!S$2-180)</f>
        <v>182.62068965517241</v>
      </c>
      <c r="T275" s="2">
        <f>('S1 (raw)'!T275-180)/('S1 (raw)'!T$2-180)</f>
        <v>155.21212121212122</v>
      </c>
    </row>
    <row r="276" spans="1:20" x14ac:dyDescent="0.15">
      <c r="A276" s="4">
        <v>1370</v>
      </c>
      <c r="B276" s="2">
        <f>('S1 (raw)'!B276-129)/('S1 (raw)'!B$2-129)</f>
        <v>75.427821522309713</v>
      </c>
      <c r="C276" s="2">
        <f>('S1 (raw)'!C276-129)/('S1 (raw)'!C$2-129)</f>
        <v>68.994805194805195</v>
      </c>
      <c r="D276" s="2">
        <f>('S1 (raw)'!D276-129)/('S1 (raw)'!D$2-129)</f>
        <v>72.801699716713884</v>
      </c>
      <c r="E276" s="2">
        <f>('S1 (raw)'!E276-129)/('S1 (raw)'!E$2-129)</f>
        <v>72.391061452513966</v>
      </c>
      <c r="F276" s="2">
        <f>('S1 (raw)'!F276-141)/('S1 (raw)'!F$2-141)</f>
        <v>189.34193548387097</v>
      </c>
      <c r="G276" s="2">
        <f>('S1 (raw)'!G276-141)/('S1 (raw)'!G$2-141)</f>
        <v>186</v>
      </c>
      <c r="H276" s="2">
        <f>('S1 (raw)'!H276-141)/('S1 (raw)'!H$2-141)</f>
        <v>209.60629921259843</v>
      </c>
      <c r="I276" s="2">
        <f>('S1 (raw)'!I276-141)/('S1 (raw)'!I$2-141)</f>
        <v>205.25563909774436</v>
      </c>
      <c r="J276" s="2">
        <f>('S1 (raw)'!J276-157)/('S1 (raw)'!J$2-157)</f>
        <v>386.44776119402985</v>
      </c>
      <c r="K276" s="2">
        <f>('S1 (raw)'!K276-157)/('S1 (raw)'!K$2-157)</f>
        <v>308.62352941176471</v>
      </c>
      <c r="L276" s="2">
        <f>('S1 (raw)'!L276-157)/('S1 (raw)'!L$2-157)</f>
        <v>420.33870967741933</v>
      </c>
      <c r="M276" s="2">
        <f>('S1 (raw)'!M276-157)/('S1 (raw)'!M$2-157)</f>
        <v>394.38235294117646</v>
      </c>
      <c r="N276" s="2">
        <f>('S1 (raw)'!N276-168)/('S1 (raw)'!N$2-168)</f>
        <v>316.18367346938777</v>
      </c>
      <c r="O276" s="2">
        <f>('S1 (raw)'!O276-168)/('S1 (raw)'!O$2-168)</f>
        <v>446.90909090909093</v>
      </c>
      <c r="P276" s="2">
        <f>('S1 (raw)'!P276-168)/('S1 (raw)'!P$2-168)</f>
        <v>297.01960784313724</v>
      </c>
      <c r="Q276" s="2">
        <f>('S1 (raw)'!Q276-168)/('S1 (raw)'!Q$2-168)</f>
        <v>499.80645161290323</v>
      </c>
      <c r="R276" s="2">
        <f>('S1 (raw)'!R276-180)/('S1 (raw)'!R$2-180)</f>
        <v>200.0344827586207</v>
      </c>
      <c r="S276" s="2">
        <f>('S1 (raw)'!S276-180)/('S1 (raw)'!S$2-180)</f>
        <v>180.48275862068965</v>
      </c>
      <c r="T276" s="2">
        <f>('S1 (raw)'!T276-180)/('S1 (raw)'!T$2-180)</f>
        <v>161.5151515151515</v>
      </c>
    </row>
    <row r="277" spans="1:20" x14ac:dyDescent="0.15">
      <c r="A277" s="4">
        <v>1375</v>
      </c>
      <c r="B277" s="2">
        <f>('S1 (raw)'!B277-129)/('S1 (raw)'!B$2-129)</f>
        <v>75.380577427821521</v>
      </c>
      <c r="C277" s="2">
        <f>('S1 (raw)'!C277-129)/('S1 (raw)'!C$2-129)</f>
        <v>69.106493506493507</v>
      </c>
      <c r="D277" s="2">
        <f>('S1 (raw)'!D277-129)/('S1 (raw)'!D$2-129)</f>
        <v>72.685552407932008</v>
      </c>
      <c r="E277" s="2">
        <f>('S1 (raw)'!E277-129)/('S1 (raw)'!E$2-129)</f>
        <v>72.273743016759781</v>
      </c>
      <c r="F277" s="2">
        <f>('S1 (raw)'!F277-141)/('S1 (raw)'!F$2-141)</f>
        <v>189.64516129032259</v>
      </c>
      <c r="G277" s="2">
        <f>('S1 (raw)'!G277-141)/('S1 (raw)'!G$2-141)</f>
        <v>186.81879194630872</v>
      </c>
      <c r="H277" s="2">
        <f>('S1 (raw)'!H277-141)/('S1 (raw)'!H$2-141)</f>
        <v>210.09448818897638</v>
      </c>
      <c r="I277" s="2">
        <f>('S1 (raw)'!I277-141)/('S1 (raw)'!I$2-141)</f>
        <v>206.93984962406014</v>
      </c>
      <c r="J277" s="2">
        <f>('S1 (raw)'!J277-157)/('S1 (raw)'!J$2-157)</f>
        <v>390.59701492537312</v>
      </c>
      <c r="K277" s="2">
        <f>('S1 (raw)'!K277-157)/('S1 (raw)'!K$2-157)</f>
        <v>312.21176470588233</v>
      </c>
      <c r="L277" s="2">
        <f>('S1 (raw)'!L277-157)/('S1 (raw)'!L$2-157)</f>
        <v>418.11290322580646</v>
      </c>
      <c r="M277" s="2">
        <f>('S1 (raw)'!M277-157)/('S1 (raw)'!M$2-157)</f>
        <v>390.5735294117647</v>
      </c>
      <c r="N277" s="2">
        <f>('S1 (raw)'!N277-168)/('S1 (raw)'!N$2-168)</f>
        <v>320.44897959183675</v>
      </c>
      <c r="O277" s="2">
        <f>('S1 (raw)'!O277-168)/('S1 (raw)'!O$2-168)</f>
        <v>453.27272727272725</v>
      </c>
      <c r="P277" s="2">
        <f>('S1 (raw)'!P277-168)/('S1 (raw)'!P$2-168)</f>
        <v>304.49019607843138</v>
      </c>
      <c r="Q277" s="2">
        <f>('S1 (raw)'!Q277-168)/('S1 (raw)'!Q$2-168)</f>
        <v>507.16129032258067</v>
      </c>
      <c r="R277" s="2">
        <f>('S1 (raw)'!R277-180)/('S1 (raw)'!R$2-180)</f>
        <v>207.31034482758622</v>
      </c>
      <c r="S277" s="2">
        <f>('S1 (raw)'!S277-180)/('S1 (raw)'!S$2-180)</f>
        <v>187.75862068965517</v>
      </c>
      <c r="T277" s="2">
        <f>('S1 (raw)'!T277-180)/('S1 (raw)'!T$2-180)</f>
        <v>164.18181818181819</v>
      </c>
    </row>
    <row r="278" spans="1:20" x14ac:dyDescent="0.15">
      <c r="A278" s="4">
        <v>1380</v>
      </c>
      <c r="B278" s="2">
        <f>('S1 (raw)'!B278-129)/('S1 (raw)'!B$2-129)</f>
        <v>75.842519685039363</v>
      </c>
      <c r="C278" s="2">
        <f>('S1 (raw)'!C278-129)/('S1 (raw)'!C$2-129)</f>
        <v>69.384415584415578</v>
      </c>
      <c r="D278" s="2">
        <f>('S1 (raw)'!D278-129)/('S1 (raw)'!D$2-129)</f>
        <v>72.167138810198296</v>
      </c>
      <c r="E278" s="2">
        <f>('S1 (raw)'!E278-129)/('S1 (raw)'!E$2-129)</f>
        <v>72.55307262569832</v>
      </c>
      <c r="F278" s="2">
        <f>('S1 (raw)'!F278-141)/('S1 (raw)'!F$2-141)</f>
        <v>192.29677419354837</v>
      </c>
      <c r="G278" s="2">
        <f>('S1 (raw)'!G278-141)/('S1 (raw)'!G$2-141)</f>
        <v>187.86577181208054</v>
      </c>
      <c r="H278" s="2">
        <f>('S1 (raw)'!H278-141)/('S1 (raw)'!H$2-141)</f>
        <v>212.5984251968504</v>
      </c>
      <c r="I278" s="2">
        <f>('S1 (raw)'!I278-141)/('S1 (raw)'!I$2-141)</f>
        <v>207.48872180451127</v>
      </c>
      <c r="J278" s="2">
        <f>('S1 (raw)'!J278-157)/('S1 (raw)'!J$2-157)</f>
        <v>391.76119402985074</v>
      </c>
      <c r="K278" s="2">
        <f>('S1 (raw)'!K278-157)/('S1 (raw)'!K$2-157)</f>
        <v>315.14117647058822</v>
      </c>
      <c r="L278" s="2">
        <f>('S1 (raw)'!L278-157)/('S1 (raw)'!L$2-157)</f>
        <v>425.45161290322579</v>
      </c>
      <c r="M278" s="2">
        <f>('S1 (raw)'!M278-157)/('S1 (raw)'!M$2-157)</f>
        <v>392.47058823529414</v>
      </c>
      <c r="N278" s="2">
        <f>('S1 (raw)'!N278-168)/('S1 (raw)'!N$2-168)</f>
        <v>323.91836734693879</v>
      </c>
      <c r="O278" s="2">
        <f>('S1 (raw)'!O278-168)/('S1 (raw)'!O$2-168)</f>
        <v>470.4848484848485</v>
      </c>
      <c r="P278" s="2">
        <f>('S1 (raw)'!P278-168)/('S1 (raw)'!P$2-168)</f>
        <v>305.62745098039215</v>
      </c>
      <c r="Q278" s="2">
        <f>('S1 (raw)'!Q278-168)/('S1 (raw)'!Q$2-168)</f>
        <v>506.58064516129031</v>
      </c>
      <c r="R278" s="2">
        <f>('S1 (raw)'!R278-180)/('S1 (raw)'!R$2-180)</f>
        <v>214.13793103448276</v>
      </c>
      <c r="S278" s="2">
        <f>('S1 (raw)'!S278-180)/('S1 (raw)'!S$2-180)</f>
        <v>191.41379310344828</v>
      </c>
      <c r="T278" s="2">
        <f>('S1 (raw)'!T278-180)/('S1 (raw)'!T$2-180)</f>
        <v>168.27272727272728</v>
      </c>
    </row>
    <row r="279" spans="1:20" x14ac:dyDescent="0.15">
      <c r="A279" s="4">
        <v>1385</v>
      </c>
      <c r="B279" s="2">
        <f>('S1 (raw)'!B279-129)/('S1 (raw)'!B$2-129)</f>
        <v>75.191601049868765</v>
      </c>
      <c r="C279" s="2">
        <f>('S1 (raw)'!C279-129)/('S1 (raw)'!C$2-129)</f>
        <v>69.309090909090912</v>
      </c>
      <c r="D279" s="2">
        <f>('S1 (raw)'!D279-129)/('S1 (raw)'!D$2-129)</f>
        <v>73.042492917847028</v>
      </c>
      <c r="E279" s="2">
        <f>('S1 (raw)'!E279-129)/('S1 (raw)'!E$2-129)</f>
        <v>72.35474860335195</v>
      </c>
      <c r="F279" s="2">
        <f>('S1 (raw)'!F279-141)/('S1 (raw)'!F$2-141)</f>
        <v>193.05161290322582</v>
      </c>
      <c r="G279" s="2">
        <f>('S1 (raw)'!G279-141)/('S1 (raw)'!G$2-141)</f>
        <v>186.61073825503357</v>
      </c>
      <c r="H279" s="2">
        <f>('S1 (raw)'!H279-141)/('S1 (raw)'!H$2-141)</f>
        <v>209.9291338582677</v>
      </c>
      <c r="I279" s="2">
        <f>('S1 (raw)'!I279-141)/('S1 (raw)'!I$2-141)</f>
        <v>206.06015037593986</v>
      </c>
      <c r="J279" s="2">
        <f>('S1 (raw)'!J279-157)/('S1 (raw)'!J$2-157)</f>
        <v>392.23880597014926</v>
      </c>
      <c r="K279" s="2">
        <f>('S1 (raw)'!K279-157)/('S1 (raw)'!K$2-157)</f>
        <v>312.78823529411767</v>
      </c>
      <c r="L279" s="2">
        <f>('S1 (raw)'!L279-157)/('S1 (raw)'!L$2-157)</f>
        <v>421.85483870967744</v>
      </c>
      <c r="M279" s="2">
        <f>('S1 (raw)'!M279-157)/('S1 (raw)'!M$2-157)</f>
        <v>394.55882352941177</v>
      </c>
      <c r="N279" s="2">
        <f>('S1 (raw)'!N279-168)/('S1 (raw)'!N$2-168)</f>
        <v>327.63265306122452</v>
      </c>
      <c r="O279" s="2">
        <f>('S1 (raw)'!O279-168)/('S1 (raw)'!O$2-168)</f>
        <v>472.54545454545456</v>
      </c>
      <c r="P279" s="2">
        <f>('S1 (raw)'!P279-168)/('S1 (raw)'!P$2-168)</f>
        <v>315.88235294117646</v>
      </c>
      <c r="Q279" s="2">
        <f>('S1 (raw)'!Q279-168)/('S1 (raw)'!Q$2-168)</f>
        <v>515.35483870967744</v>
      </c>
      <c r="R279" s="2">
        <f>('S1 (raw)'!R279-180)/('S1 (raw)'!R$2-180)</f>
        <v>219.34482758620689</v>
      </c>
      <c r="S279" s="2">
        <f>('S1 (raw)'!S279-180)/('S1 (raw)'!S$2-180)</f>
        <v>198.62068965517241</v>
      </c>
      <c r="T279" s="2">
        <f>('S1 (raw)'!T279-180)/('S1 (raw)'!T$2-180)</f>
        <v>172.45454545454547</v>
      </c>
    </row>
    <row r="280" spans="1:20" x14ac:dyDescent="0.15">
      <c r="A280" s="4">
        <v>1390</v>
      </c>
      <c r="B280" s="2">
        <f>('S1 (raw)'!B280-129)/('S1 (raw)'!B$2-129)</f>
        <v>76.719160104986884</v>
      </c>
      <c r="C280" s="2">
        <f>('S1 (raw)'!C280-129)/('S1 (raw)'!C$2-129)</f>
        <v>69.407792207792212</v>
      </c>
      <c r="D280" s="2">
        <f>('S1 (raw)'!D280-129)/('S1 (raw)'!D$2-129)</f>
        <v>73.824362606232299</v>
      </c>
      <c r="E280" s="2">
        <f>('S1 (raw)'!E280-129)/('S1 (raw)'!E$2-129)</f>
        <v>72.357541899441344</v>
      </c>
      <c r="F280" s="2">
        <f>('S1 (raw)'!F280-141)/('S1 (raw)'!F$2-141)</f>
        <v>189.0774193548387</v>
      </c>
      <c r="G280" s="2">
        <f>('S1 (raw)'!G280-141)/('S1 (raw)'!G$2-141)</f>
        <v>187.00671140939596</v>
      </c>
      <c r="H280" s="2">
        <f>('S1 (raw)'!H280-141)/('S1 (raw)'!H$2-141)</f>
        <v>211.53543307086613</v>
      </c>
      <c r="I280" s="2">
        <f>('S1 (raw)'!I280-141)/('S1 (raw)'!I$2-141)</f>
        <v>209.69924812030075</v>
      </c>
      <c r="J280" s="2">
        <f>('S1 (raw)'!J280-157)/('S1 (raw)'!J$2-157)</f>
        <v>389.19402985074629</v>
      </c>
      <c r="K280" s="2">
        <f>('S1 (raw)'!K280-157)/('S1 (raw)'!K$2-157)</f>
        <v>316.31764705882352</v>
      </c>
      <c r="L280" s="2">
        <f>('S1 (raw)'!L280-157)/('S1 (raw)'!L$2-157)</f>
        <v>424.38709677419354</v>
      </c>
      <c r="M280" s="2">
        <f>('S1 (raw)'!M280-157)/('S1 (raw)'!M$2-157)</f>
        <v>395.3235294117647</v>
      </c>
      <c r="N280" s="2">
        <f>('S1 (raw)'!N280-168)/('S1 (raw)'!N$2-168)</f>
        <v>335.9795918367347</v>
      </c>
      <c r="O280" s="2">
        <f>('S1 (raw)'!O280-168)/('S1 (raw)'!O$2-168)</f>
        <v>473.57575757575756</v>
      </c>
      <c r="P280" s="2">
        <f>('S1 (raw)'!P280-168)/('S1 (raw)'!P$2-168)</f>
        <v>317.23529411764707</v>
      </c>
      <c r="Q280" s="2">
        <f>('S1 (raw)'!Q280-168)/('S1 (raw)'!Q$2-168)</f>
        <v>524.58064516129036</v>
      </c>
      <c r="R280" s="2">
        <f>('S1 (raw)'!R280-180)/('S1 (raw)'!R$2-180)</f>
        <v>221.89655172413794</v>
      </c>
      <c r="S280" s="2">
        <f>('S1 (raw)'!S280-180)/('S1 (raw)'!S$2-180)</f>
        <v>202.65517241379311</v>
      </c>
      <c r="T280" s="2">
        <f>('S1 (raw)'!T280-180)/('S1 (raw)'!T$2-180)</f>
        <v>180.81818181818181</v>
      </c>
    </row>
    <row r="281" spans="1:20" x14ac:dyDescent="0.15">
      <c r="A281" s="4">
        <v>1395</v>
      </c>
      <c r="B281" s="2">
        <f>('S1 (raw)'!B281-129)/('S1 (raw)'!B$2-129)</f>
        <v>75.661417322834652</v>
      </c>
      <c r="C281" s="2">
        <f>('S1 (raw)'!C281-129)/('S1 (raw)'!C$2-129)</f>
        <v>69.475324675324671</v>
      </c>
      <c r="D281" s="2">
        <f>('S1 (raw)'!D281-129)/('S1 (raw)'!D$2-129)</f>
        <v>72.883852691218124</v>
      </c>
      <c r="E281" s="2">
        <f>('S1 (raw)'!E281-129)/('S1 (raw)'!E$2-129)</f>
        <v>72.340782122905026</v>
      </c>
      <c r="F281" s="2">
        <f>('S1 (raw)'!F281-141)/('S1 (raw)'!F$2-141)</f>
        <v>191.27096774193549</v>
      </c>
      <c r="G281" s="2">
        <f>('S1 (raw)'!G281-141)/('S1 (raw)'!G$2-141)</f>
        <v>187.06040268456377</v>
      </c>
      <c r="H281" s="2">
        <f>('S1 (raw)'!H281-141)/('S1 (raw)'!H$2-141)</f>
        <v>211.00787401574803</v>
      </c>
      <c r="I281" s="2">
        <f>('S1 (raw)'!I281-141)/('S1 (raw)'!I$2-141)</f>
        <v>206.46616541353384</v>
      </c>
      <c r="J281" s="2">
        <f>('S1 (raw)'!J281-157)/('S1 (raw)'!J$2-157)</f>
        <v>390.16417910447763</v>
      </c>
      <c r="K281" s="2">
        <f>('S1 (raw)'!K281-157)/('S1 (raw)'!K$2-157)</f>
        <v>313.70588235294116</v>
      </c>
      <c r="L281" s="2">
        <f>('S1 (raw)'!L281-157)/('S1 (raw)'!L$2-157)</f>
        <v>425.82258064516128</v>
      </c>
      <c r="M281" s="2">
        <f>('S1 (raw)'!M281-157)/('S1 (raw)'!M$2-157)</f>
        <v>396.47058823529414</v>
      </c>
      <c r="N281" s="2">
        <f>('S1 (raw)'!N281-168)/('S1 (raw)'!N$2-168)</f>
        <v>344.0408163265306</v>
      </c>
      <c r="O281" s="2">
        <f>('S1 (raw)'!O281-168)/('S1 (raw)'!O$2-168)</f>
        <v>486.24242424242425</v>
      </c>
      <c r="P281" s="2">
        <f>('S1 (raw)'!P281-168)/('S1 (raw)'!P$2-168)</f>
        <v>320.52941176470586</v>
      </c>
      <c r="Q281" s="2">
        <f>('S1 (raw)'!Q281-168)/('S1 (raw)'!Q$2-168)</f>
        <v>534.77419354838707</v>
      </c>
      <c r="R281" s="2">
        <f>('S1 (raw)'!R281-180)/('S1 (raw)'!R$2-180)</f>
        <v>228.55172413793105</v>
      </c>
      <c r="S281" s="2">
        <f>('S1 (raw)'!S281-180)/('S1 (raw)'!S$2-180)</f>
        <v>205.31034482758622</v>
      </c>
      <c r="T281" s="2">
        <f>('S1 (raw)'!T281-180)/('S1 (raw)'!T$2-180)</f>
        <v>182.96969696969697</v>
      </c>
    </row>
    <row r="282" spans="1:20" x14ac:dyDescent="0.15">
      <c r="A282" s="4">
        <v>1400</v>
      </c>
      <c r="B282" s="2">
        <f>('S1 (raw)'!B282-129)/('S1 (raw)'!B$2-129)</f>
        <v>75.787401574803155</v>
      </c>
      <c r="C282" s="2">
        <f>('S1 (raw)'!C282-129)/('S1 (raw)'!C$2-129)</f>
        <v>69.472727272727269</v>
      </c>
      <c r="D282" s="2">
        <f>('S1 (raw)'!D282-129)/('S1 (raw)'!D$2-129)</f>
        <v>73.056657223796037</v>
      </c>
      <c r="E282" s="2">
        <f>('S1 (raw)'!E282-129)/('S1 (raw)'!E$2-129)</f>
        <v>72.427374301675982</v>
      </c>
      <c r="F282" s="2">
        <f>('S1 (raw)'!F282-141)/('S1 (raw)'!F$2-141)</f>
        <v>190.97419354838709</v>
      </c>
      <c r="G282" s="2">
        <f>('S1 (raw)'!G282-141)/('S1 (raw)'!G$2-141)</f>
        <v>187.38926174496643</v>
      </c>
      <c r="H282" s="2">
        <f>('S1 (raw)'!H282-141)/('S1 (raw)'!H$2-141)</f>
        <v>212.44094488188978</v>
      </c>
      <c r="I282" s="2">
        <f>('S1 (raw)'!I282-141)/('S1 (raw)'!I$2-141)</f>
        <v>207.09022556390977</v>
      </c>
      <c r="J282" s="2">
        <f>('S1 (raw)'!J282-157)/('S1 (raw)'!J$2-157)</f>
        <v>393.55223880597015</v>
      </c>
      <c r="K282" s="2">
        <f>('S1 (raw)'!K282-157)/('S1 (raw)'!K$2-157)</f>
        <v>313.10588235294119</v>
      </c>
      <c r="L282" s="2">
        <f>('S1 (raw)'!L282-157)/('S1 (raw)'!L$2-157)</f>
        <v>428.53225806451616</v>
      </c>
      <c r="M282" s="2">
        <f>('S1 (raw)'!M282-157)/('S1 (raw)'!M$2-157)</f>
        <v>397.9264705882353</v>
      </c>
      <c r="N282" s="2">
        <f>('S1 (raw)'!N282-168)/('S1 (raw)'!N$2-168)</f>
        <v>344.53061224489795</v>
      </c>
      <c r="O282" s="2">
        <f>('S1 (raw)'!O282-168)/('S1 (raw)'!O$2-168)</f>
        <v>496.90909090909093</v>
      </c>
      <c r="P282" s="2">
        <f>('S1 (raw)'!P282-168)/('S1 (raw)'!P$2-168)</f>
        <v>327.49019607843138</v>
      </c>
      <c r="Q282" s="2">
        <f>('S1 (raw)'!Q282-168)/('S1 (raw)'!Q$2-168)</f>
        <v>537.58064516129036</v>
      </c>
      <c r="R282" s="2">
        <f>('S1 (raw)'!R282-180)/('S1 (raw)'!R$2-180)</f>
        <v>236.89655172413794</v>
      </c>
      <c r="S282" s="2">
        <f>('S1 (raw)'!S282-180)/('S1 (raw)'!S$2-180)</f>
        <v>207.44827586206895</v>
      </c>
      <c r="T282" s="2">
        <f>('S1 (raw)'!T282-180)/('S1 (raw)'!T$2-180)</f>
        <v>188.24242424242425</v>
      </c>
    </row>
    <row r="283" spans="1:20" x14ac:dyDescent="0.15">
      <c r="A283" s="4">
        <v>1405</v>
      </c>
      <c r="B283" s="2">
        <f>('S1 (raw)'!B283-129)/('S1 (raw)'!B$2-129)</f>
        <v>-0.33858267716535434</v>
      </c>
      <c r="C283" s="2">
        <f>('S1 (raw)'!C283-129)/('S1 (raw)'!C$2-129)</f>
        <v>-0.33506493506493507</v>
      </c>
      <c r="D283" s="2">
        <f>('S1 (raw)'!D283-129)/('S1 (raw)'!D$2-129)</f>
        <v>-0.36543909348441928</v>
      </c>
      <c r="E283" s="2">
        <f>('S1 (raw)'!E283-129)/('S1 (raw)'!E$2-129)</f>
        <v>-0.36033519553072624</v>
      </c>
      <c r="F283" s="2">
        <f>('S1 (raw)'!F283-141)/('S1 (raw)'!F$2-141)</f>
        <v>-0.9096774193548387</v>
      </c>
      <c r="G283" s="2">
        <f>('S1 (raw)'!G283-141)/('S1 (raw)'!G$2-141)</f>
        <v>-0.94630872483221473</v>
      </c>
      <c r="H283" s="2">
        <f>('S1 (raw)'!H283-141)/('S1 (raw)'!H$2-141)</f>
        <v>-1.110236220472441</v>
      </c>
      <c r="I283" s="2">
        <f>('S1 (raw)'!I283-141)/('S1 (raw)'!I$2-141)</f>
        <v>-1.0601503759398496</v>
      </c>
      <c r="J283" s="2">
        <f>('S1 (raw)'!J283-157)/('S1 (raw)'!J$2-157)</f>
        <v>-2.3432835820895521</v>
      </c>
      <c r="K283" s="2">
        <f>('S1 (raw)'!K283-157)/('S1 (raw)'!K$2-157)</f>
        <v>-1.8470588235294119</v>
      </c>
      <c r="L283" s="2">
        <f>('S1 (raw)'!L283-157)/('S1 (raw)'!L$2-157)</f>
        <v>-2.532258064516129</v>
      </c>
      <c r="M283" s="2">
        <f>('S1 (raw)'!M283-157)/('S1 (raw)'!M$2-157)</f>
        <v>-2.3088235294117645</v>
      </c>
      <c r="N283" s="2">
        <f>('S1 (raw)'!N283-168)/('S1 (raw)'!N$2-168)</f>
        <v>-3.4285714285714284</v>
      </c>
      <c r="O283" s="2">
        <f>('S1 (raw)'!O283-168)/('S1 (raw)'!O$2-168)</f>
        <v>-5.0909090909090908</v>
      </c>
      <c r="P283" s="2">
        <f>('S1 (raw)'!P283-168)/('S1 (raw)'!P$2-168)</f>
        <v>-3.2941176470588234</v>
      </c>
      <c r="Q283" s="2">
        <f>('S1 (raw)'!Q283-168)/('S1 (raw)'!Q$2-168)</f>
        <v>-5.419354838709677</v>
      </c>
      <c r="R283" s="2">
        <f>('S1 (raw)'!R283-180)/('S1 (raw)'!R$2-180)</f>
        <v>-6.2068965517241379</v>
      </c>
      <c r="S283" s="2">
        <f>('S1 (raw)'!S283-180)/('S1 (raw)'!S$2-180)</f>
        <v>-6.2068965517241379</v>
      </c>
      <c r="T283" s="2">
        <f>('S1 (raw)'!T283-180)/('S1 (raw)'!T$2-180)</f>
        <v>-5.4545454545454541</v>
      </c>
    </row>
    <row r="284" spans="1:20" x14ac:dyDescent="0.15">
      <c r="A284" s="4">
        <v>1410</v>
      </c>
      <c r="B284" s="2">
        <f>('S1 (raw)'!B284-129)/('S1 (raw)'!B$2-129)</f>
        <v>-0.33858267716535434</v>
      </c>
      <c r="C284" s="2">
        <f>('S1 (raw)'!C284-129)/('S1 (raw)'!C$2-129)</f>
        <v>-0.33506493506493507</v>
      </c>
      <c r="D284" s="2">
        <f>('S1 (raw)'!D284-129)/('S1 (raw)'!D$2-129)</f>
        <v>-0.36543909348441928</v>
      </c>
      <c r="E284" s="2">
        <f>('S1 (raw)'!E284-129)/('S1 (raw)'!E$2-129)</f>
        <v>-0.36033519553072624</v>
      </c>
      <c r="F284" s="2">
        <f>('S1 (raw)'!F284-141)/('S1 (raw)'!F$2-141)</f>
        <v>-0.9096774193548387</v>
      </c>
      <c r="G284" s="2">
        <f>('S1 (raw)'!G284-141)/('S1 (raw)'!G$2-141)</f>
        <v>-0.94630872483221473</v>
      </c>
      <c r="H284" s="2">
        <f>('S1 (raw)'!H284-141)/('S1 (raw)'!H$2-141)</f>
        <v>-1.110236220472441</v>
      </c>
      <c r="I284" s="2">
        <f>('S1 (raw)'!I284-141)/('S1 (raw)'!I$2-141)</f>
        <v>-1.0601503759398496</v>
      </c>
      <c r="J284" s="2">
        <f>('S1 (raw)'!J284-157)/('S1 (raw)'!J$2-157)</f>
        <v>-2.3432835820895521</v>
      </c>
      <c r="K284" s="2">
        <f>('S1 (raw)'!K284-157)/('S1 (raw)'!K$2-157)</f>
        <v>-1.8470588235294119</v>
      </c>
      <c r="L284" s="2">
        <f>('S1 (raw)'!L284-157)/('S1 (raw)'!L$2-157)</f>
        <v>-2.532258064516129</v>
      </c>
      <c r="M284" s="2">
        <f>('S1 (raw)'!M284-157)/('S1 (raw)'!M$2-157)</f>
        <v>-2.3088235294117645</v>
      </c>
      <c r="N284" s="2">
        <f>('S1 (raw)'!N284-168)/('S1 (raw)'!N$2-168)</f>
        <v>-3.4285714285714284</v>
      </c>
      <c r="O284" s="2">
        <f>('S1 (raw)'!O284-168)/('S1 (raw)'!O$2-168)</f>
        <v>-5.0909090909090908</v>
      </c>
      <c r="P284" s="2">
        <f>('S1 (raw)'!P284-168)/('S1 (raw)'!P$2-168)</f>
        <v>-3.2941176470588234</v>
      </c>
      <c r="Q284" s="2">
        <f>('S1 (raw)'!Q284-168)/('S1 (raw)'!Q$2-168)</f>
        <v>-5.419354838709677</v>
      </c>
      <c r="R284" s="2">
        <f>('S1 (raw)'!R284-180)/('S1 (raw)'!R$2-180)</f>
        <v>-6.2068965517241379</v>
      </c>
      <c r="S284" s="2">
        <f>('S1 (raw)'!S284-180)/('S1 (raw)'!S$2-180)</f>
        <v>-6.2068965517241379</v>
      </c>
      <c r="T284" s="2">
        <f>('S1 (raw)'!T284-180)/('S1 (raw)'!T$2-180)</f>
        <v>-5.4545454545454541</v>
      </c>
    </row>
    <row r="285" spans="1:20" x14ac:dyDescent="0.15">
      <c r="A285" s="4">
        <v>1415</v>
      </c>
      <c r="B285" s="2">
        <f>('S1 (raw)'!B285-129)/('S1 (raw)'!B$2-129)</f>
        <v>-0.33858267716535434</v>
      </c>
      <c r="C285" s="2">
        <f>('S1 (raw)'!C285-129)/('S1 (raw)'!C$2-129)</f>
        <v>-0.33506493506493507</v>
      </c>
      <c r="D285" s="2">
        <f>('S1 (raw)'!D285-129)/('S1 (raw)'!D$2-129)</f>
        <v>-0.36543909348441928</v>
      </c>
      <c r="E285" s="2">
        <f>('S1 (raw)'!E285-129)/('S1 (raw)'!E$2-129)</f>
        <v>-0.36033519553072624</v>
      </c>
      <c r="F285" s="2">
        <f>('S1 (raw)'!F285-141)/('S1 (raw)'!F$2-141)</f>
        <v>-0.9096774193548387</v>
      </c>
      <c r="G285" s="2">
        <f>('S1 (raw)'!G285-141)/('S1 (raw)'!G$2-141)</f>
        <v>-0.94630872483221473</v>
      </c>
      <c r="H285" s="2">
        <f>('S1 (raw)'!H285-141)/('S1 (raw)'!H$2-141)</f>
        <v>-1.110236220472441</v>
      </c>
      <c r="I285" s="2">
        <f>('S1 (raw)'!I285-141)/('S1 (raw)'!I$2-141)</f>
        <v>-1.0601503759398496</v>
      </c>
      <c r="J285" s="2">
        <f>('S1 (raw)'!J285-157)/('S1 (raw)'!J$2-157)</f>
        <v>-2.3432835820895521</v>
      </c>
      <c r="K285" s="2">
        <f>('S1 (raw)'!K285-157)/('S1 (raw)'!K$2-157)</f>
        <v>-1.8470588235294119</v>
      </c>
      <c r="L285" s="2">
        <f>('S1 (raw)'!L285-157)/('S1 (raw)'!L$2-157)</f>
        <v>-2.532258064516129</v>
      </c>
      <c r="M285" s="2">
        <f>('S1 (raw)'!M285-157)/('S1 (raw)'!M$2-157)</f>
        <v>-2.3088235294117645</v>
      </c>
      <c r="N285" s="2">
        <f>('S1 (raw)'!N285-168)/('S1 (raw)'!N$2-168)</f>
        <v>-3.4285714285714284</v>
      </c>
      <c r="O285" s="2">
        <f>('S1 (raw)'!O285-168)/('S1 (raw)'!O$2-168)</f>
        <v>-5.0909090909090908</v>
      </c>
      <c r="P285" s="2">
        <f>('S1 (raw)'!P285-168)/('S1 (raw)'!P$2-168)</f>
        <v>-3.2941176470588234</v>
      </c>
      <c r="Q285" s="2">
        <f>('S1 (raw)'!Q285-168)/('S1 (raw)'!Q$2-168)</f>
        <v>-5.419354838709677</v>
      </c>
      <c r="R285" s="2">
        <f>('S1 (raw)'!R285-180)/('S1 (raw)'!R$2-180)</f>
        <v>-6.2068965517241379</v>
      </c>
      <c r="S285" s="2">
        <f>('S1 (raw)'!S285-180)/('S1 (raw)'!S$2-180)</f>
        <v>-6.2068965517241379</v>
      </c>
      <c r="T285" s="2">
        <f>('S1 (raw)'!T285-180)/('S1 (raw)'!T$2-180)</f>
        <v>-5.4545454545454541</v>
      </c>
    </row>
    <row r="286" spans="1:20" x14ac:dyDescent="0.15">
      <c r="A286" s="4">
        <v>1420</v>
      </c>
      <c r="B286" s="2">
        <f>('S1 (raw)'!B286-129)/('S1 (raw)'!B$2-129)</f>
        <v>-0.33858267716535434</v>
      </c>
      <c r="C286" s="2">
        <f>('S1 (raw)'!C286-129)/('S1 (raw)'!C$2-129)</f>
        <v>-0.33506493506493507</v>
      </c>
      <c r="D286" s="2">
        <f>('S1 (raw)'!D286-129)/('S1 (raw)'!D$2-129)</f>
        <v>-0.36543909348441928</v>
      </c>
      <c r="E286" s="2">
        <f>('S1 (raw)'!E286-129)/('S1 (raw)'!E$2-129)</f>
        <v>-0.36033519553072624</v>
      </c>
      <c r="F286" s="2">
        <f>('S1 (raw)'!F286-141)/('S1 (raw)'!F$2-141)</f>
        <v>-0.9096774193548387</v>
      </c>
      <c r="G286" s="2">
        <f>('S1 (raw)'!G286-141)/('S1 (raw)'!G$2-141)</f>
        <v>-0.94630872483221473</v>
      </c>
      <c r="H286" s="2">
        <f>('S1 (raw)'!H286-141)/('S1 (raw)'!H$2-141)</f>
        <v>-1.110236220472441</v>
      </c>
      <c r="I286" s="2">
        <f>('S1 (raw)'!I286-141)/('S1 (raw)'!I$2-141)</f>
        <v>-1.0601503759398496</v>
      </c>
      <c r="J286" s="2">
        <f>('S1 (raw)'!J286-157)/('S1 (raw)'!J$2-157)</f>
        <v>-2.3432835820895521</v>
      </c>
      <c r="K286" s="2">
        <f>('S1 (raw)'!K286-157)/('S1 (raw)'!K$2-157)</f>
        <v>-1.8470588235294119</v>
      </c>
      <c r="L286" s="2">
        <f>('S1 (raw)'!L286-157)/('S1 (raw)'!L$2-157)</f>
        <v>-2.532258064516129</v>
      </c>
      <c r="M286" s="2">
        <f>('S1 (raw)'!M286-157)/('S1 (raw)'!M$2-157)</f>
        <v>-2.3088235294117645</v>
      </c>
      <c r="N286" s="2">
        <f>('S1 (raw)'!N286-168)/('S1 (raw)'!N$2-168)</f>
        <v>-3.4285714285714284</v>
      </c>
      <c r="O286" s="2">
        <f>('S1 (raw)'!O286-168)/('S1 (raw)'!O$2-168)</f>
        <v>-5.0909090909090908</v>
      </c>
      <c r="P286" s="2">
        <f>('S1 (raw)'!P286-168)/('S1 (raw)'!P$2-168)</f>
        <v>-3.2941176470588234</v>
      </c>
      <c r="Q286" s="2">
        <f>('S1 (raw)'!Q286-168)/('S1 (raw)'!Q$2-168)</f>
        <v>-5.419354838709677</v>
      </c>
      <c r="R286" s="2">
        <f>('S1 (raw)'!R286-180)/('S1 (raw)'!R$2-180)</f>
        <v>-6.2068965517241379</v>
      </c>
      <c r="S286" s="2">
        <f>('S1 (raw)'!S286-180)/('S1 (raw)'!S$2-180)</f>
        <v>-6.2068965517241379</v>
      </c>
      <c r="T286" s="2">
        <f>('S1 (raw)'!T286-180)/('S1 (raw)'!T$2-180)</f>
        <v>-5.4545454545454541</v>
      </c>
    </row>
    <row r="287" spans="1:20" x14ac:dyDescent="0.15">
      <c r="A287" s="4">
        <v>1425</v>
      </c>
      <c r="B287" s="2">
        <f>('S1 (raw)'!B287-129)/('S1 (raw)'!B$2-129)</f>
        <v>-0.33858267716535434</v>
      </c>
      <c r="C287" s="2">
        <f>('S1 (raw)'!C287-129)/('S1 (raw)'!C$2-129)</f>
        <v>-0.33506493506493507</v>
      </c>
      <c r="D287" s="2">
        <f>('S1 (raw)'!D287-129)/('S1 (raw)'!D$2-129)</f>
        <v>-0.36543909348441928</v>
      </c>
      <c r="E287" s="2">
        <f>('S1 (raw)'!E287-129)/('S1 (raw)'!E$2-129)</f>
        <v>-0.36033519553072624</v>
      </c>
      <c r="F287" s="2">
        <f>('S1 (raw)'!F287-141)/('S1 (raw)'!F$2-141)</f>
        <v>-0.9096774193548387</v>
      </c>
      <c r="G287" s="2">
        <f>('S1 (raw)'!G287-141)/('S1 (raw)'!G$2-141)</f>
        <v>-0.94630872483221473</v>
      </c>
      <c r="H287" s="2">
        <f>('S1 (raw)'!H287-141)/('S1 (raw)'!H$2-141)</f>
        <v>-1.110236220472441</v>
      </c>
      <c r="I287" s="2">
        <f>('S1 (raw)'!I287-141)/('S1 (raw)'!I$2-141)</f>
        <v>-1.0601503759398496</v>
      </c>
      <c r="J287" s="2">
        <f>('S1 (raw)'!J287-157)/('S1 (raw)'!J$2-157)</f>
        <v>-2.3432835820895521</v>
      </c>
      <c r="K287" s="2">
        <f>('S1 (raw)'!K287-157)/('S1 (raw)'!K$2-157)</f>
        <v>-1.8470588235294119</v>
      </c>
      <c r="L287" s="2">
        <f>('S1 (raw)'!L287-157)/('S1 (raw)'!L$2-157)</f>
        <v>-2.532258064516129</v>
      </c>
      <c r="M287" s="2">
        <f>('S1 (raw)'!M287-157)/('S1 (raw)'!M$2-157)</f>
        <v>-2.3088235294117645</v>
      </c>
      <c r="N287" s="2">
        <f>('S1 (raw)'!N287-168)/('S1 (raw)'!N$2-168)</f>
        <v>-3.4285714285714284</v>
      </c>
      <c r="O287" s="2">
        <f>('S1 (raw)'!O287-168)/('S1 (raw)'!O$2-168)</f>
        <v>-5.0909090909090908</v>
      </c>
      <c r="P287" s="2">
        <f>('S1 (raw)'!P287-168)/('S1 (raw)'!P$2-168)</f>
        <v>-3.2941176470588234</v>
      </c>
      <c r="Q287" s="2">
        <f>('S1 (raw)'!Q287-168)/('S1 (raw)'!Q$2-168)</f>
        <v>-5.419354838709677</v>
      </c>
      <c r="R287" s="2">
        <f>('S1 (raw)'!R287-180)/('S1 (raw)'!R$2-180)</f>
        <v>-6.2068965517241379</v>
      </c>
      <c r="S287" s="2">
        <f>('S1 (raw)'!S287-180)/('S1 (raw)'!S$2-180)</f>
        <v>-6.2068965517241379</v>
      </c>
      <c r="T287" s="2">
        <f>('S1 (raw)'!T287-180)/('S1 (raw)'!T$2-180)</f>
        <v>-5.4545454545454541</v>
      </c>
    </row>
    <row r="288" spans="1:20" x14ac:dyDescent="0.15">
      <c r="A288" s="4">
        <v>1430</v>
      </c>
      <c r="B288" s="2">
        <f>('S1 (raw)'!B288-129)/('S1 (raw)'!B$2-129)</f>
        <v>65.417322834645674</v>
      </c>
      <c r="C288" s="2">
        <f>('S1 (raw)'!C288-129)/('S1 (raw)'!C$2-129)</f>
        <v>61.420779220779224</v>
      </c>
      <c r="D288" s="2">
        <f>('S1 (raw)'!D288-129)/('S1 (raw)'!D$2-129)</f>
        <v>65.260623229461757</v>
      </c>
      <c r="E288" s="2">
        <f>('S1 (raw)'!E288-129)/('S1 (raw)'!E$2-129)</f>
        <v>64.773743016759781</v>
      </c>
      <c r="F288" s="2">
        <f>('S1 (raw)'!F288-141)/('S1 (raw)'!F$2-141)</f>
        <v>165.0774193548387</v>
      </c>
      <c r="G288" s="2">
        <f>('S1 (raw)'!G288-141)/('S1 (raw)'!G$2-141)</f>
        <v>163.61073825503357</v>
      </c>
      <c r="H288" s="2">
        <f>('S1 (raw)'!H288-141)/('S1 (raw)'!H$2-141)</f>
        <v>187.84251968503938</v>
      </c>
      <c r="I288" s="2">
        <f>('S1 (raw)'!I288-141)/('S1 (raw)'!I$2-141)</f>
        <v>185.8345864661654</v>
      </c>
      <c r="J288" s="2">
        <f>('S1 (raw)'!J288-157)/('S1 (raw)'!J$2-157)</f>
        <v>382.82089552238807</v>
      </c>
      <c r="K288" s="2">
        <f>('S1 (raw)'!K288-157)/('S1 (raw)'!K$2-157)</f>
        <v>288.42352941176472</v>
      </c>
      <c r="L288" s="2">
        <f>('S1 (raw)'!L288-157)/('S1 (raw)'!L$2-157)</f>
        <v>394.46774193548384</v>
      </c>
      <c r="M288" s="2">
        <f>('S1 (raw)'!M288-157)/('S1 (raw)'!M$2-157)</f>
        <v>356.70588235294116</v>
      </c>
      <c r="N288" s="2">
        <f>('S1 (raw)'!N288-168)/('S1 (raw)'!N$2-168)</f>
        <v>359.59183673469386</v>
      </c>
      <c r="O288" s="2">
        <f>('S1 (raw)'!O288-168)/('S1 (raw)'!O$2-168)</f>
        <v>488.60606060606062</v>
      </c>
      <c r="P288" s="2">
        <f>('S1 (raw)'!P288-168)/('S1 (raw)'!P$2-168)</f>
        <v>319.72549019607845</v>
      </c>
      <c r="Q288" s="2">
        <f>('S1 (raw)'!Q288-168)/('S1 (raw)'!Q$2-168)</f>
        <v>554.0322580645161</v>
      </c>
      <c r="R288" s="2">
        <f>('S1 (raw)'!R288-180)/('S1 (raw)'!R$2-180)</f>
        <v>249.51724137931035</v>
      </c>
      <c r="S288" s="2">
        <f>('S1 (raw)'!S288-180)/('S1 (raw)'!S$2-180)</f>
        <v>242.44827586206895</v>
      </c>
      <c r="T288" s="2">
        <f>('S1 (raw)'!T288-180)/('S1 (raw)'!T$2-180)</f>
        <v>205.4848484848485</v>
      </c>
    </row>
    <row r="289" spans="1:20" x14ac:dyDescent="0.15">
      <c r="A289" s="4">
        <v>1435</v>
      </c>
      <c r="B289" s="2">
        <f>('S1 (raw)'!B289-129)/('S1 (raw)'!B$2-129)</f>
        <v>67.123359580052494</v>
      </c>
      <c r="C289" s="2">
        <f>('S1 (raw)'!C289-129)/('S1 (raw)'!C$2-129)</f>
        <v>62.997402597402598</v>
      </c>
      <c r="D289" s="2">
        <f>('S1 (raw)'!D289-129)/('S1 (raw)'!D$2-129)</f>
        <v>65.549575070821533</v>
      </c>
      <c r="E289" s="2">
        <f>('S1 (raw)'!E289-129)/('S1 (raw)'!E$2-129)</f>
        <v>65.279329608938554</v>
      </c>
      <c r="F289" s="2">
        <f>('S1 (raw)'!F289-141)/('S1 (raw)'!F$2-141)</f>
        <v>166.42580645161291</v>
      </c>
      <c r="G289" s="2">
        <f>('S1 (raw)'!G289-141)/('S1 (raw)'!G$2-141)</f>
        <v>166.51677852348993</v>
      </c>
      <c r="H289" s="2">
        <f>('S1 (raw)'!H289-141)/('S1 (raw)'!H$2-141)</f>
        <v>189.1968503937008</v>
      </c>
      <c r="I289" s="2">
        <f>('S1 (raw)'!I289-141)/('S1 (raw)'!I$2-141)</f>
        <v>189.06766917293234</v>
      </c>
      <c r="J289" s="2">
        <f>('S1 (raw)'!J289-157)/('S1 (raw)'!J$2-157)</f>
        <v>383.32835820895525</v>
      </c>
      <c r="K289" s="2">
        <f>('S1 (raw)'!K289-157)/('S1 (raw)'!K$2-157)</f>
        <v>294.70588235294116</v>
      </c>
      <c r="L289" s="2">
        <f>('S1 (raw)'!L289-157)/('S1 (raw)'!L$2-157)</f>
        <v>407.41935483870969</v>
      </c>
      <c r="M289" s="2">
        <f>('S1 (raw)'!M289-157)/('S1 (raw)'!M$2-157)</f>
        <v>365.1764705882353</v>
      </c>
      <c r="N289" s="2">
        <f>('S1 (raw)'!N289-168)/('S1 (raw)'!N$2-168)</f>
        <v>365.08163265306121</v>
      </c>
      <c r="O289" s="2">
        <f>('S1 (raw)'!O289-168)/('S1 (raw)'!O$2-168)</f>
        <v>500.45454545454544</v>
      </c>
      <c r="P289" s="2">
        <f>('S1 (raw)'!P289-168)/('S1 (raw)'!P$2-168)</f>
        <v>324.19607843137254</v>
      </c>
      <c r="Q289" s="2">
        <f>('S1 (raw)'!Q289-168)/('S1 (raw)'!Q$2-168)</f>
        <v>563.67741935483866</v>
      </c>
      <c r="R289" s="2">
        <f>('S1 (raw)'!R289-180)/('S1 (raw)'!R$2-180)</f>
        <v>254.31034482758622</v>
      </c>
      <c r="S289" s="2">
        <f>('S1 (raw)'!S289-180)/('S1 (raw)'!S$2-180)</f>
        <v>245.89655172413794</v>
      </c>
      <c r="T289" s="2">
        <f>('S1 (raw)'!T289-180)/('S1 (raw)'!T$2-180)</f>
        <v>213</v>
      </c>
    </row>
    <row r="290" spans="1:20" x14ac:dyDescent="0.15">
      <c r="A290" s="4">
        <v>1440</v>
      </c>
      <c r="B290" s="2">
        <f>('S1 (raw)'!B290-129)/('S1 (raw)'!B$2-129)</f>
        <v>67.215223097112855</v>
      </c>
      <c r="C290" s="2">
        <f>('S1 (raw)'!C290-129)/('S1 (raw)'!C$2-129)</f>
        <v>62.184415584415582</v>
      </c>
      <c r="D290" s="2">
        <f>('S1 (raw)'!D290-129)/('S1 (raw)'!D$2-129)</f>
        <v>65.762039660056658</v>
      </c>
      <c r="E290" s="2">
        <f>('S1 (raw)'!E290-129)/('S1 (raw)'!E$2-129)</f>
        <v>65.259776536312856</v>
      </c>
      <c r="F290" s="2">
        <f>('S1 (raw)'!F290-141)/('S1 (raw)'!F$2-141)</f>
        <v>166.81935483870967</v>
      </c>
      <c r="G290" s="2">
        <f>('S1 (raw)'!G290-141)/('S1 (raw)'!G$2-141)</f>
        <v>169.34899328859061</v>
      </c>
      <c r="H290" s="2">
        <f>('S1 (raw)'!H290-141)/('S1 (raw)'!H$2-141)</f>
        <v>190.30708661417322</v>
      </c>
      <c r="I290" s="2">
        <f>('S1 (raw)'!I290-141)/('S1 (raw)'!I$2-141)</f>
        <v>189.84962406015038</v>
      </c>
      <c r="J290" s="2">
        <f>('S1 (raw)'!J290-157)/('S1 (raw)'!J$2-157)</f>
        <v>382.29850746268659</v>
      </c>
      <c r="K290" s="2">
        <f>('S1 (raw)'!K290-157)/('S1 (raw)'!K$2-157)</f>
        <v>296.74117647058824</v>
      </c>
      <c r="L290" s="2">
        <f>('S1 (raw)'!L290-157)/('S1 (raw)'!L$2-157)</f>
        <v>409.83870967741933</v>
      </c>
      <c r="M290" s="2">
        <f>('S1 (raw)'!M290-157)/('S1 (raw)'!M$2-157)</f>
        <v>367.26470588235293</v>
      </c>
      <c r="N290" s="2">
        <f>('S1 (raw)'!N290-168)/('S1 (raw)'!N$2-168)</f>
        <v>367.81632653061223</v>
      </c>
      <c r="O290" s="2">
        <f>('S1 (raw)'!O290-168)/('S1 (raw)'!O$2-168)</f>
        <v>513.24242424242425</v>
      </c>
      <c r="P290" s="2">
        <f>('S1 (raw)'!P290-168)/('S1 (raw)'!P$2-168)</f>
        <v>330.68627450980392</v>
      </c>
      <c r="Q290" s="2">
        <f>('S1 (raw)'!Q290-168)/('S1 (raw)'!Q$2-168)</f>
        <v>575.54838709677415</v>
      </c>
      <c r="R290" s="2">
        <f>('S1 (raw)'!R290-180)/('S1 (raw)'!R$2-180)</f>
        <v>264.37931034482756</v>
      </c>
      <c r="S290" s="2">
        <f>('S1 (raw)'!S290-180)/('S1 (raw)'!S$2-180)</f>
        <v>251.10344827586206</v>
      </c>
      <c r="T290" s="2">
        <f>('S1 (raw)'!T290-180)/('S1 (raw)'!T$2-180)</f>
        <v>217</v>
      </c>
    </row>
    <row r="291" spans="1:20" x14ac:dyDescent="0.15">
      <c r="A291" s="4">
        <v>1445</v>
      </c>
      <c r="B291" s="2">
        <f>('S1 (raw)'!B291-129)/('S1 (raw)'!B$2-129)</f>
        <v>66.2992125984252</v>
      </c>
      <c r="C291" s="2">
        <f>('S1 (raw)'!C291-129)/('S1 (raw)'!C$2-129)</f>
        <v>62.909090909090907</v>
      </c>
      <c r="D291" s="2">
        <f>('S1 (raw)'!D291-129)/('S1 (raw)'!D$2-129)</f>
        <v>66.232294617563738</v>
      </c>
      <c r="E291" s="2">
        <f>('S1 (raw)'!E291-129)/('S1 (raw)'!E$2-129)</f>
        <v>65.636871508379883</v>
      </c>
      <c r="F291" s="2">
        <f>('S1 (raw)'!F291-141)/('S1 (raw)'!F$2-141)</f>
        <v>168.81935483870967</v>
      </c>
      <c r="G291" s="2">
        <f>('S1 (raw)'!G291-141)/('S1 (raw)'!G$2-141)</f>
        <v>169.63758389261744</v>
      </c>
      <c r="H291" s="2">
        <f>('S1 (raw)'!H291-141)/('S1 (raw)'!H$2-141)</f>
        <v>194.08661417322836</v>
      </c>
      <c r="I291" s="2">
        <f>('S1 (raw)'!I291-141)/('S1 (raw)'!I$2-141)</f>
        <v>187.9248120300752</v>
      </c>
      <c r="J291" s="2">
        <f>('S1 (raw)'!J291-157)/('S1 (raw)'!J$2-157)</f>
        <v>385.7761194029851</v>
      </c>
      <c r="K291" s="2">
        <f>('S1 (raw)'!K291-157)/('S1 (raw)'!K$2-157)</f>
        <v>303.2823529411765</v>
      </c>
      <c r="L291" s="2">
        <f>('S1 (raw)'!L291-157)/('S1 (raw)'!L$2-157)</f>
        <v>415.17741935483872</v>
      </c>
      <c r="M291" s="2">
        <f>('S1 (raw)'!M291-157)/('S1 (raw)'!M$2-157)</f>
        <v>370.66176470588238</v>
      </c>
      <c r="N291" s="2">
        <f>('S1 (raw)'!N291-168)/('S1 (raw)'!N$2-168)</f>
        <v>369.10204081632651</v>
      </c>
      <c r="O291" s="2">
        <f>('S1 (raw)'!O291-168)/('S1 (raw)'!O$2-168)</f>
        <v>523.81818181818187</v>
      </c>
      <c r="P291" s="2">
        <f>('S1 (raw)'!P291-168)/('S1 (raw)'!P$2-168)</f>
        <v>338.78431372549022</v>
      </c>
      <c r="Q291" s="2">
        <f>('S1 (raw)'!Q291-168)/('S1 (raw)'!Q$2-168)</f>
        <v>585.48387096774195</v>
      </c>
      <c r="R291" s="2">
        <f>('S1 (raw)'!R291-180)/('S1 (raw)'!R$2-180)</f>
        <v>269.37931034482756</v>
      </c>
      <c r="S291" s="2">
        <f>('S1 (raw)'!S291-180)/('S1 (raw)'!S$2-180)</f>
        <v>255.20689655172413</v>
      </c>
      <c r="T291" s="2">
        <f>('S1 (raw)'!T291-180)/('S1 (raw)'!T$2-180)</f>
        <v>224.69696969696969</v>
      </c>
    </row>
    <row r="292" spans="1:20" x14ac:dyDescent="0.15">
      <c r="A292" s="4">
        <v>1450</v>
      </c>
      <c r="B292" s="2">
        <f>('S1 (raw)'!B292-129)/('S1 (raw)'!B$2-129)</f>
        <v>66.658792650918642</v>
      </c>
      <c r="C292" s="2">
        <f>('S1 (raw)'!C292-129)/('S1 (raw)'!C$2-129)</f>
        <v>62.483116883116885</v>
      </c>
      <c r="D292" s="2">
        <f>('S1 (raw)'!D292-129)/('S1 (raw)'!D$2-129)</f>
        <v>65.790368271954677</v>
      </c>
      <c r="E292" s="2">
        <f>('S1 (raw)'!E292-129)/('S1 (raw)'!E$2-129)</f>
        <v>66.262569832402235</v>
      </c>
      <c r="F292" s="2">
        <f>('S1 (raw)'!F292-141)/('S1 (raw)'!F$2-141)</f>
        <v>168.30967741935484</v>
      </c>
      <c r="G292" s="2">
        <f>('S1 (raw)'!G292-141)/('S1 (raw)'!G$2-141)</f>
        <v>172.03355704697987</v>
      </c>
      <c r="H292" s="2">
        <f>('S1 (raw)'!H292-141)/('S1 (raw)'!H$2-141)</f>
        <v>193.91338582677164</v>
      </c>
      <c r="I292" s="2">
        <f>('S1 (raw)'!I292-141)/('S1 (raw)'!I$2-141)</f>
        <v>190.06766917293234</v>
      </c>
      <c r="J292" s="2">
        <f>('S1 (raw)'!J292-157)/('S1 (raw)'!J$2-157)</f>
        <v>390.49253731343282</v>
      </c>
      <c r="K292" s="2">
        <f>('S1 (raw)'!K292-157)/('S1 (raw)'!K$2-157)</f>
        <v>304.16470588235296</v>
      </c>
      <c r="L292" s="2">
        <f>('S1 (raw)'!L292-157)/('S1 (raw)'!L$2-157)</f>
        <v>419.12903225806451</v>
      </c>
      <c r="M292" s="2">
        <f>('S1 (raw)'!M292-157)/('S1 (raw)'!M$2-157)</f>
        <v>372.30882352941177</v>
      </c>
      <c r="N292" s="2">
        <f>('S1 (raw)'!N292-168)/('S1 (raw)'!N$2-168)</f>
        <v>381.48979591836735</v>
      </c>
      <c r="O292" s="2">
        <f>('S1 (raw)'!O292-168)/('S1 (raw)'!O$2-168)</f>
        <v>526.84848484848487</v>
      </c>
      <c r="P292" s="2">
        <f>('S1 (raw)'!P292-168)/('S1 (raw)'!P$2-168)</f>
        <v>345.70588235294116</v>
      </c>
      <c r="Q292" s="2">
        <f>('S1 (raw)'!Q292-168)/('S1 (raw)'!Q$2-168)</f>
        <v>577.74193548387098</v>
      </c>
      <c r="R292" s="2">
        <f>('S1 (raw)'!R292-180)/('S1 (raw)'!R$2-180)</f>
        <v>271.79310344827587</v>
      </c>
      <c r="S292" s="2">
        <f>('S1 (raw)'!S292-180)/('S1 (raw)'!S$2-180)</f>
        <v>265.24137931034483</v>
      </c>
      <c r="T292" s="2">
        <f>('S1 (raw)'!T292-180)/('S1 (raw)'!T$2-180)</f>
        <v>228.42424242424244</v>
      </c>
    </row>
    <row r="293" spans="1:20" x14ac:dyDescent="0.15">
      <c r="A293" s="4">
        <v>1455</v>
      </c>
      <c r="B293" s="2">
        <f>('S1 (raw)'!B293-129)/('S1 (raw)'!B$2-129)</f>
        <v>66.388451443569551</v>
      </c>
      <c r="C293" s="2">
        <f>('S1 (raw)'!C293-129)/('S1 (raw)'!C$2-129)</f>
        <v>63.236363636363635</v>
      </c>
      <c r="D293" s="2">
        <f>('S1 (raw)'!D293-129)/('S1 (raw)'!D$2-129)</f>
        <v>65.798866855524082</v>
      </c>
      <c r="E293" s="2">
        <f>('S1 (raw)'!E293-129)/('S1 (raw)'!E$2-129)</f>
        <v>65.039106145251395</v>
      </c>
      <c r="F293" s="2">
        <f>('S1 (raw)'!F293-141)/('S1 (raw)'!F$2-141)</f>
        <v>169.11612903225807</v>
      </c>
      <c r="G293" s="2">
        <f>('S1 (raw)'!G293-141)/('S1 (raw)'!G$2-141)</f>
        <v>171.83221476510067</v>
      </c>
      <c r="H293" s="2">
        <f>('S1 (raw)'!H293-141)/('S1 (raw)'!H$2-141)</f>
        <v>192.53543307086613</v>
      </c>
      <c r="I293" s="2">
        <f>('S1 (raw)'!I293-141)/('S1 (raw)'!I$2-141)</f>
        <v>188.27819548872179</v>
      </c>
      <c r="J293" s="2">
        <f>('S1 (raw)'!J293-157)/('S1 (raw)'!J$2-157)</f>
        <v>389.41791044776119</v>
      </c>
      <c r="K293" s="2">
        <f>('S1 (raw)'!K293-157)/('S1 (raw)'!K$2-157)</f>
        <v>306.05882352941177</v>
      </c>
      <c r="L293" s="2">
        <f>('S1 (raw)'!L293-157)/('S1 (raw)'!L$2-157)</f>
        <v>421.54838709677421</v>
      </c>
      <c r="M293" s="2">
        <f>('S1 (raw)'!M293-157)/('S1 (raw)'!M$2-157)</f>
        <v>374.11764705882354</v>
      </c>
      <c r="N293" s="2">
        <f>('S1 (raw)'!N293-168)/('S1 (raw)'!N$2-168)</f>
        <v>383.81632653061223</v>
      </c>
      <c r="O293" s="2">
        <f>('S1 (raw)'!O293-168)/('S1 (raw)'!O$2-168)</f>
        <v>545.90909090909088</v>
      </c>
      <c r="P293" s="2">
        <f>('S1 (raw)'!P293-168)/('S1 (raw)'!P$2-168)</f>
        <v>347.37254901960785</v>
      </c>
      <c r="Q293" s="2">
        <f>('S1 (raw)'!Q293-168)/('S1 (raw)'!Q$2-168)</f>
        <v>598.06451612903231</v>
      </c>
      <c r="R293" s="2">
        <f>('S1 (raw)'!R293-180)/('S1 (raw)'!R$2-180)</f>
        <v>280.75862068965517</v>
      </c>
      <c r="S293" s="2">
        <f>('S1 (raw)'!S293-180)/('S1 (raw)'!S$2-180)</f>
        <v>267.82758620689657</v>
      </c>
      <c r="T293" s="2">
        <f>('S1 (raw)'!T293-180)/('S1 (raw)'!T$2-180)</f>
        <v>234.36363636363637</v>
      </c>
    </row>
    <row r="294" spans="1:20" x14ac:dyDescent="0.15">
      <c r="A294" s="4">
        <v>1460</v>
      </c>
      <c r="B294" s="2">
        <f>('S1 (raw)'!B294-129)/('S1 (raw)'!B$2-129)</f>
        <v>65.874015748031496</v>
      </c>
      <c r="C294" s="2">
        <f>('S1 (raw)'!C294-129)/('S1 (raw)'!C$2-129)</f>
        <v>63.550649350649351</v>
      </c>
      <c r="D294" s="2">
        <f>('S1 (raw)'!D294-129)/('S1 (raw)'!D$2-129)</f>
        <v>66.677053824362602</v>
      </c>
      <c r="E294" s="2">
        <f>('S1 (raw)'!E294-129)/('S1 (raw)'!E$2-129)</f>
        <v>65.75139664804469</v>
      </c>
      <c r="F294" s="2">
        <f>('S1 (raw)'!F294-141)/('S1 (raw)'!F$2-141)</f>
        <v>168.29677419354837</v>
      </c>
      <c r="G294" s="2">
        <f>('S1 (raw)'!G294-141)/('S1 (raw)'!G$2-141)</f>
        <v>172.56375838926175</v>
      </c>
      <c r="H294" s="2">
        <f>('S1 (raw)'!H294-141)/('S1 (raw)'!H$2-141)</f>
        <v>195.24409448818898</v>
      </c>
      <c r="I294" s="2">
        <f>('S1 (raw)'!I294-141)/('S1 (raw)'!I$2-141)</f>
        <v>190.65413533834587</v>
      </c>
      <c r="J294" s="2">
        <f>('S1 (raw)'!J294-157)/('S1 (raw)'!J$2-157)</f>
        <v>386.04477611940297</v>
      </c>
      <c r="K294" s="2">
        <f>('S1 (raw)'!K294-157)/('S1 (raw)'!K$2-157)</f>
        <v>301.87058823529412</v>
      </c>
      <c r="L294" s="2">
        <f>('S1 (raw)'!L294-157)/('S1 (raw)'!L$2-157)</f>
        <v>417.80645161290323</v>
      </c>
      <c r="M294" s="2">
        <f>('S1 (raw)'!M294-157)/('S1 (raw)'!M$2-157)</f>
        <v>378.47058823529414</v>
      </c>
      <c r="N294" s="2">
        <f>('S1 (raw)'!N294-168)/('S1 (raw)'!N$2-168)</f>
        <v>390.75510204081633</v>
      </c>
      <c r="O294" s="2">
        <f>('S1 (raw)'!O294-168)/('S1 (raw)'!O$2-168)</f>
        <v>546.39393939393938</v>
      </c>
      <c r="P294" s="2">
        <f>('S1 (raw)'!P294-168)/('S1 (raw)'!P$2-168)</f>
        <v>350.35294117647061</v>
      </c>
      <c r="Q294" s="2">
        <f>('S1 (raw)'!Q294-168)/('S1 (raw)'!Q$2-168)</f>
        <v>606.32258064516134</v>
      </c>
      <c r="R294" s="2">
        <f>('S1 (raw)'!R294-180)/('S1 (raw)'!R$2-180)</f>
        <v>284.9655172413793</v>
      </c>
      <c r="S294" s="2">
        <f>('S1 (raw)'!S294-180)/('S1 (raw)'!S$2-180)</f>
        <v>279.17241379310343</v>
      </c>
      <c r="T294" s="2">
        <f>('S1 (raw)'!T294-180)/('S1 (raw)'!T$2-180)</f>
        <v>241.36363636363637</v>
      </c>
    </row>
    <row r="295" spans="1:20" x14ac:dyDescent="0.15">
      <c r="A295" s="4">
        <v>1465</v>
      </c>
      <c r="B295" s="2">
        <f>('S1 (raw)'!B295-129)/('S1 (raw)'!B$2-129)</f>
        <v>66.732283464566933</v>
      </c>
      <c r="C295" s="2">
        <f>('S1 (raw)'!C295-129)/('S1 (raw)'!C$2-129)</f>
        <v>63.885714285714286</v>
      </c>
      <c r="D295" s="2">
        <f>('S1 (raw)'!D295-129)/('S1 (raw)'!D$2-129)</f>
        <v>66.198300283286116</v>
      </c>
      <c r="E295" s="2">
        <f>('S1 (raw)'!E295-129)/('S1 (raw)'!E$2-129)</f>
        <v>65.706703910614522</v>
      </c>
      <c r="F295" s="2">
        <f>('S1 (raw)'!F295-141)/('S1 (raw)'!F$2-141)</f>
        <v>168.2</v>
      </c>
      <c r="G295" s="2">
        <f>('S1 (raw)'!G295-141)/('S1 (raw)'!G$2-141)</f>
        <v>173.39597315436242</v>
      </c>
      <c r="H295" s="2">
        <f>('S1 (raw)'!H295-141)/('S1 (raw)'!H$2-141)</f>
        <v>195.46456692913387</v>
      </c>
      <c r="I295" s="2">
        <f>('S1 (raw)'!I295-141)/('S1 (raw)'!I$2-141)</f>
        <v>189.00751879699249</v>
      </c>
      <c r="J295" s="2">
        <f>('S1 (raw)'!J295-157)/('S1 (raw)'!J$2-157)</f>
        <v>389.64179104477614</v>
      </c>
      <c r="K295" s="2">
        <f>('S1 (raw)'!K295-157)/('S1 (raw)'!K$2-157)</f>
        <v>306.16470588235296</v>
      </c>
      <c r="L295" s="2">
        <f>('S1 (raw)'!L295-157)/('S1 (raw)'!L$2-157)</f>
        <v>425.67741935483872</v>
      </c>
      <c r="M295" s="2">
        <f>('S1 (raw)'!M295-157)/('S1 (raw)'!M$2-157)</f>
        <v>381.76470588235293</v>
      </c>
      <c r="N295" s="2">
        <f>('S1 (raw)'!N295-168)/('S1 (raw)'!N$2-168)</f>
        <v>388.0612244897959</v>
      </c>
      <c r="O295" s="2">
        <f>('S1 (raw)'!O295-168)/('S1 (raw)'!O$2-168)</f>
        <v>551.36363636363637</v>
      </c>
      <c r="P295" s="2">
        <f>('S1 (raw)'!P295-168)/('S1 (raw)'!P$2-168)</f>
        <v>358.25490196078431</v>
      </c>
      <c r="Q295" s="2">
        <f>('S1 (raw)'!Q295-168)/('S1 (raw)'!Q$2-168)</f>
        <v>613.29032258064512</v>
      </c>
      <c r="R295" s="2">
        <f>('S1 (raw)'!R295-180)/('S1 (raw)'!R$2-180)</f>
        <v>287.17241379310343</v>
      </c>
      <c r="S295" s="2">
        <f>('S1 (raw)'!S295-180)/('S1 (raw)'!S$2-180)</f>
        <v>285.37931034482756</v>
      </c>
      <c r="T295" s="2">
        <f>('S1 (raw)'!T295-180)/('S1 (raw)'!T$2-180)</f>
        <v>247.87878787878788</v>
      </c>
    </row>
    <row r="296" spans="1:20" x14ac:dyDescent="0.15">
      <c r="A296" s="4">
        <v>1470</v>
      </c>
      <c r="B296" s="2">
        <f>('S1 (raw)'!B296-129)/('S1 (raw)'!B$2-129)</f>
        <v>65.837270341207343</v>
      </c>
      <c r="C296" s="2">
        <f>('S1 (raw)'!C296-129)/('S1 (raw)'!C$2-129)</f>
        <v>63.0987012987013</v>
      </c>
      <c r="D296" s="2">
        <f>('S1 (raw)'!D296-129)/('S1 (raw)'!D$2-129)</f>
        <v>66.192634560906512</v>
      </c>
      <c r="E296" s="2">
        <f>('S1 (raw)'!E296-129)/('S1 (raw)'!E$2-129)</f>
        <v>66.036312849162016</v>
      </c>
      <c r="F296" s="2">
        <f>('S1 (raw)'!F296-141)/('S1 (raw)'!F$2-141)</f>
        <v>167.6258064516129</v>
      </c>
      <c r="G296" s="2">
        <f>('S1 (raw)'!G296-141)/('S1 (raw)'!G$2-141)</f>
        <v>173.21476510067114</v>
      </c>
      <c r="H296" s="2">
        <f>('S1 (raw)'!H296-141)/('S1 (raw)'!H$2-141)</f>
        <v>194.01574803149606</v>
      </c>
      <c r="I296" s="2">
        <f>('S1 (raw)'!I296-141)/('S1 (raw)'!I$2-141)</f>
        <v>190.29323308270676</v>
      </c>
      <c r="J296" s="2">
        <f>('S1 (raw)'!J296-157)/('S1 (raw)'!J$2-157)</f>
        <v>388.46268656716416</v>
      </c>
      <c r="K296" s="2">
        <f>('S1 (raw)'!K296-157)/('S1 (raw)'!K$2-157)</f>
        <v>308.18823529411765</v>
      </c>
      <c r="L296" s="2">
        <f>('S1 (raw)'!L296-157)/('S1 (raw)'!L$2-157)</f>
        <v>422.72580645161293</v>
      </c>
      <c r="M296" s="2">
        <f>('S1 (raw)'!M296-157)/('S1 (raw)'!M$2-157)</f>
        <v>379.55882352941177</v>
      </c>
      <c r="N296" s="2">
        <f>('S1 (raw)'!N296-168)/('S1 (raw)'!N$2-168)</f>
        <v>397.16326530612247</v>
      </c>
      <c r="O296" s="2">
        <f>('S1 (raw)'!O296-168)/('S1 (raw)'!O$2-168)</f>
        <v>554.30303030303025</v>
      </c>
      <c r="P296" s="2">
        <f>('S1 (raw)'!P296-168)/('S1 (raw)'!P$2-168)</f>
        <v>357.74509803921569</v>
      </c>
      <c r="Q296" s="2">
        <f>('S1 (raw)'!Q296-168)/('S1 (raw)'!Q$2-168)</f>
        <v>618.93548387096769</v>
      </c>
      <c r="R296" s="2">
        <f>('S1 (raw)'!R296-180)/('S1 (raw)'!R$2-180)</f>
        <v>292.79310344827587</v>
      </c>
      <c r="S296" s="2">
        <f>('S1 (raw)'!S296-180)/('S1 (raw)'!S$2-180)</f>
        <v>285</v>
      </c>
      <c r="T296" s="2">
        <f>('S1 (raw)'!T296-180)/('S1 (raw)'!T$2-180)</f>
        <v>255</v>
      </c>
    </row>
    <row r="297" spans="1:20" x14ac:dyDescent="0.15">
      <c r="A297" s="4">
        <v>1475</v>
      </c>
      <c r="B297" s="2">
        <f>('S1 (raw)'!B297-129)/('S1 (raw)'!B$2-129)</f>
        <v>66.661417322834652</v>
      </c>
      <c r="C297" s="2">
        <f>('S1 (raw)'!C297-129)/('S1 (raw)'!C$2-129)</f>
        <v>62.929870129870132</v>
      </c>
      <c r="D297" s="2">
        <f>('S1 (raw)'!D297-129)/('S1 (raw)'!D$2-129)</f>
        <v>66.549575070821533</v>
      </c>
      <c r="E297" s="2">
        <f>('S1 (raw)'!E297-129)/('S1 (raw)'!E$2-129)</f>
        <v>65.444134078212286</v>
      </c>
      <c r="F297" s="2">
        <f>('S1 (raw)'!F297-141)/('S1 (raw)'!F$2-141)</f>
        <v>168.69677419354838</v>
      </c>
      <c r="G297" s="2">
        <f>('S1 (raw)'!G297-141)/('S1 (raw)'!G$2-141)</f>
        <v>171.7718120805369</v>
      </c>
      <c r="H297" s="2">
        <f>('S1 (raw)'!H297-141)/('S1 (raw)'!H$2-141)</f>
        <v>193.6771653543307</v>
      </c>
      <c r="I297" s="2">
        <f>('S1 (raw)'!I297-141)/('S1 (raw)'!I$2-141)</f>
        <v>191.78947368421052</v>
      </c>
      <c r="J297" s="2">
        <f>('S1 (raw)'!J297-157)/('S1 (raw)'!J$2-157)</f>
        <v>391.59701492537312</v>
      </c>
      <c r="K297" s="2">
        <f>('S1 (raw)'!K297-157)/('S1 (raw)'!K$2-157)</f>
        <v>303.52941176470586</v>
      </c>
      <c r="L297" s="2">
        <f>('S1 (raw)'!L297-157)/('S1 (raw)'!L$2-157)</f>
        <v>428.09677419354841</v>
      </c>
      <c r="M297" s="2">
        <f>('S1 (raw)'!M297-157)/('S1 (raw)'!M$2-157)</f>
        <v>384.76470588235293</v>
      </c>
      <c r="N297" s="2">
        <f>('S1 (raw)'!N297-168)/('S1 (raw)'!N$2-168)</f>
        <v>403.9387755102041</v>
      </c>
      <c r="O297" s="2">
        <f>('S1 (raw)'!O297-168)/('S1 (raw)'!O$2-168)</f>
        <v>565.63636363636363</v>
      </c>
      <c r="P297" s="2">
        <f>('S1 (raw)'!P297-168)/('S1 (raw)'!P$2-168)</f>
        <v>365.78431372549022</v>
      </c>
      <c r="Q297" s="2">
        <f>('S1 (raw)'!Q297-168)/('S1 (raw)'!Q$2-168)</f>
        <v>625.67741935483866</v>
      </c>
      <c r="R297" s="2">
        <f>('S1 (raw)'!R297-180)/('S1 (raw)'!R$2-180)</f>
        <v>297.48275862068965</v>
      </c>
      <c r="S297" s="2">
        <f>('S1 (raw)'!S297-180)/('S1 (raw)'!S$2-180)</f>
        <v>294.48275862068965</v>
      </c>
      <c r="T297" s="2">
        <f>('S1 (raw)'!T297-180)/('S1 (raw)'!T$2-180)</f>
        <v>256.87878787878788</v>
      </c>
    </row>
    <row r="298" spans="1:20" x14ac:dyDescent="0.15">
      <c r="A298" s="4">
        <v>1480</v>
      </c>
      <c r="B298" s="2">
        <f>('S1 (raw)'!B298-129)/('S1 (raw)'!B$2-129)</f>
        <v>66.776902887139101</v>
      </c>
      <c r="C298" s="2">
        <f>('S1 (raw)'!C298-129)/('S1 (raw)'!C$2-129)</f>
        <v>63.69350649350649</v>
      </c>
      <c r="D298" s="2">
        <f>('S1 (raw)'!D298-129)/('S1 (raw)'!D$2-129)</f>
        <v>66.362606232294624</v>
      </c>
      <c r="E298" s="2">
        <f>('S1 (raw)'!E298-129)/('S1 (raw)'!E$2-129)</f>
        <v>65.865921787709496</v>
      </c>
      <c r="F298" s="2">
        <f>('S1 (raw)'!F298-141)/('S1 (raw)'!F$2-141)</f>
        <v>168.26451612903224</v>
      </c>
      <c r="G298" s="2">
        <f>('S1 (raw)'!G298-141)/('S1 (raw)'!G$2-141)</f>
        <v>174.02013422818791</v>
      </c>
      <c r="H298" s="2">
        <f>('S1 (raw)'!H298-141)/('S1 (raw)'!H$2-141)</f>
        <v>193.42519685039369</v>
      </c>
      <c r="I298" s="2">
        <f>('S1 (raw)'!I298-141)/('S1 (raw)'!I$2-141)</f>
        <v>192.75187969924812</v>
      </c>
      <c r="J298" s="2">
        <f>('S1 (raw)'!J298-157)/('S1 (raw)'!J$2-157)</f>
        <v>393.9850746268657</v>
      </c>
      <c r="K298" s="2">
        <f>('S1 (raw)'!K298-157)/('S1 (raw)'!K$2-157)</f>
        <v>307.81176470588235</v>
      </c>
      <c r="L298" s="2">
        <f>('S1 (raw)'!L298-157)/('S1 (raw)'!L$2-157)</f>
        <v>423</v>
      </c>
      <c r="M298" s="2">
        <f>('S1 (raw)'!M298-157)/('S1 (raw)'!M$2-157)</f>
        <v>387.38235294117646</v>
      </c>
      <c r="N298" s="2">
        <f>('S1 (raw)'!N298-168)/('S1 (raw)'!N$2-168)</f>
        <v>406.30612244897958</v>
      </c>
      <c r="O298" s="2">
        <f>('S1 (raw)'!O298-168)/('S1 (raw)'!O$2-168)</f>
        <v>565.90909090909088</v>
      </c>
      <c r="P298" s="2">
        <f>('S1 (raw)'!P298-168)/('S1 (raw)'!P$2-168)</f>
        <v>364.74509803921569</v>
      </c>
      <c r="Q298" s="2">
        <f>('S1 (raw)'!Q298-168)/('S1 (raw)'!Q$2-168)</f>
        <v>631.41935483870964</v>
      </c>
      <c r="R298" s="2">
        <f>('S1 (raw)'!R298-180)/('S1 (raw)'!R$2-180)</f>
        <v>310.0344827586207</v>
      </c>
      <c r="S298" s="2">
        <f>('S1 (raw)'!S298-180)/('S1 (raw)'!S$2-180)</f>
        <v>301.34482758620692</v>
      </c>
      <c r="T298" s="2">
        <f>('S1 (raw)'!T298-180)/('S1 (raw)'!T$2-180)</f>
        <v>263.78787878787881</v>
      </c>
    </row>
    <row r="299" spans="1:20" x14ac:dyDescent="0.15">
      <c r="A299" s="4">
        <v>1485</v>
      </c>
      <c r="B299" s="2">
        <f>('S1 (raw)'!B299-129)/('S1 (raw)'!B$2-129)</f>
        <v>66.790026246719165</v>
      </c>
      <c r="C299" s="2">
        <f>('S1 (raw)'!C299-129)/('S1 (raw)'!C$2-129)</f>
        <v>63.392207792207792</v>
      </c>
      <c r="D299" s="2">
        <f>('S1 (raw)'!D299-129)/('S1 (raw)'!D$2-129)</f>
        <v>66.025495750708217</v>
      </c>
      <c r="E299" s="2">
        <f>('S1 (raw)'!E299-129)/('S1 (raw)'!E$2-129)</f>
        <v>65.343575418994419</v>
      </c>
      <c r="F299" s="2">
        <f>('S1 (raw)'!F299-141)/('S1 (raw)'!F$2-141)</f>
        <v>168.71612903225807</v>
      </c>
      <c r="G299" s="2">
        <f>('S1 (raw)'!G299-141)/('S1 (raw)'!G$2-141)</f>
        <v>173.93959731543623</v>
      </c>
      <c r="H299" s="2">
        <f>('S1 (raw)'!H299-141)/('S1 (raw)'!H$2-141)</f>
        <v>195.17322834645668</v>
      </c>
      <c r="I299" s="2">
        <f>('S1 (raw)'!I299-141)/('S1 (raw)'!I$2-141)</f>
        <v>191.45864661654136</v>
      </c>
      <c r="J299" s="2">
        <f>('S1 (raw)'!J299-157)/('S1 (raw)'!J$2-157)</f>
        <v>389.67164179104475</v>
      </c>
      <c r="K299" s="2">
        <f>('S1 (raw)'!K299-157)/('S1 (raw)'!K$2-157)</f>
        <v>306.47058823529414</v>
      </c>
      <c r="L299" s="2">
        <f>('S1 (raw)'!L299-157)/('S1 (raw)'!L$2-157)</f>
        <v>423.24193548387098</v>
      </c>
      <c r="M299" s="2">
        <f>('S1 (raw)'!M299-157)/('S1 (raw)'!M$2-157)</f>
        <v>383.48529411764707</v>
      </c>
      <c r="N299" s="2">
        <f>('S1 (raw)'!N299-168)/('S1 (raw)'!N$2-168)</f>
        <v>407.51020408163265</v>
      </c>
      <c r="O299" s="2">
        <f>('S1 (raw)'!O299-168)/('S1 (raw)'!O$2-168)</f>
        <v>572.18181818181813</v>
      </c>
      <c r="P299" s="2">
        <f>('S1 (raw)'!P299-168)/('S1 (raw)'!P$2-168)</f>
        <v>367.27450980392155</v>
      </c>
      <c r="Q299" s="2">
        <f>('S1 (raw)'!Q299-168)/('S1 (raw)'!Q$2-168)</f>
        <v>633.64516129032256</v>
      </c>
      <c r="R299" s="2">
        <f>('S1 (raw)'!R299-180)/('S1 (raw)'!R$2-180)</f>
        <v>309.86206896551727</v>
      </c>
      <c r="S299" s="2">
        <f>('S1 (raw)'!S299-180)/('S1 (raw)'!S$2-180)</f>
        <v>314.72413793103448</v>
      </c>
      <c r="T299" s="2">
        <f>('S1 (raw)'!T299-180)/('S1 (raw)'!T$2-180)</f>
        <v>268.36363636363637</v>
      </c>
    </row>
    <row r="300" spans="1:20" x14ac:dyDescent="0.15">
      <c r="A300" s="4">
        <v>1490</v>
      </c>
      <c r="B300" s="2">
        <f>('S1 (raw)'!B300-129)/('S1 (raw)'!B$2-129)</f>
        <v>67.362204724409452</v>
      </c>
      <c r="C300" s="2">
        <f>('S1 (raw)'!C300-129)/('S1 (raw)'!C$2-129)</f>
        <v>63.205194805194807</v>
      </c>
      <c r="D300" s="2">
        <f>('S1 (raw)'!D300-129)/('S1 (raw)'!D$2-129)</f>
        <v>66.110481586402273</v>
      </c>
      <c r="E300" s="2">
        <f>('S1 (raw)'!E300-129)/('S1 (raw)'!E$2-129)</f>
        <v>66.569832402234638</v>
      </c>
      <c r="F300" s="2">
        <f>('S1 (raw)'!F300-141)/('S1 (raw)'!F$2-141)</f>
        <v>171.04516129032257</v>
      </c>
      <c r="G300" s="2">
        <f>('S1 (raw)'!G300-141)/('S1 (raw)'!G$2-141)</f>
        <v>175.91275167785236</v>
      </c>
      <c r="H300" s="2">
        <f>('S1 (raw)'!H300-141)/('S1 (raw)'!H$2-141)</f>
        <v>194.07874015748033</v>
      </c>
      <c r="I300" s="2">
        <f>('S1 (raw)'!I300-141)/('S1 (raw)'!I$2-141)</f>
        <v>193.18045112781954</v>
      </c>
      <c r="J300" s="2">
        <f>('S1 (raw)'!J300-157)/('S1 (raw)'!J$2-157)</f>
        <v>392.74626865671644</v>
      </c>
      <c r="K300" s="2">
        <f>('S1 (raw)'!K300-157)/('S1 (raw)'!K$2-157)</f>
        <v>311.23529411764707</v>
      </c>
      <c r="L300" s="2">
        <f>('S1 (raw)'!L300-157)/('S1 (raw)'!L$2-157)</f>
        <v>423.79032258064518</v>
      </c>
      <c r="M300" s="2">
        <f>('S1 (raw)'!M300-157)/('S1 (raw)'!M$2-157)</f>
        <v>382.58823529411762</v>
      </c>
      <c r="N300" s="2">
        <f>('S1 (raw)'!N300-168)/('S1 (raw)'!N$2-168)</f>
        <v>415.89795918367349</v>
      </c>
      <c r="O300" s="2">
        <f>('S1 (raw)'!O300-168)/('S1 (raw)'!O$2-168)</f>
        <v>578.24242424242425</v>
      </c>
      <c r="P300" s="2">
        <f>('S1 (raw)'!P300-168)/('S1 (raw)'!P$2-168)</f>
        <v>376.70588235294116</v>
      </c>
      <c r="Q300" s="2">
        <f>('S1 (raw)'!Q300-168)/('S1 (raw)'!Q$2-168)</f>
        <v>638.67741935483866</v>
      </c>
      <c r="R300" s="2">
        <f>('S1 (raw)'!R300-180)/('S1 (raw)'!R$2-180)</f>
        <v>321.89655172413791</v>
      </c>
      <c r="S300" s="2">
        <f>('S1 (raw)'!S300-180)/('S1 (raw)'!S$2-180)</f>
        <v>316.41379310344826</v>
      </c>
      <c r="T300" s="2">
        <f>('S1 (raw)'!T300-180)/('S1 (raw)'!T$2-180)</f>
        <v>276</v>
      </c>
    </row>
    <row r="301" spans="1:20" x14ac:dyDescent="0.15">
      <c r="A301" s="4">
        <v>1495</v>
      </c>
      <c r="B301" s="2">
        <f>('S1 (raw)'!B301-129)/('S1 (raw)'!B$2-129)</f>
        <v>66.5984251968504</v>
      </c>
      <c r="C301" s="2">
        <f>('S1 (raw)'!C301-129)/('S1 (raw)'!C$2-129)</f>
        <v>62.979220779220782</v>
      </c>
      <c r="D301" s="2">
        <f>('S1 (raw)'!D301-129)/('S1 (raw)'!D$2-129)</f>
        <v>66.835694050991506</v>
      </c>
      <c r="E301" s="2">
        <f>('S1 (raw)'!E301-129)/('S1 (raw)'!E$2-129)</f>
        <v>66.089385474860336</v>
      </c>
      <c r="F301" s="2">
        <f>('S1 (raw)'!F301-141)/('S1 (raw)'!F$2-141)</f>
        <v>169.29032258064515</v>
      </c>
      <c r="G301" s="2">
        <f>('S1 (raw)'!G301-141)/('S1 (raw)'!G$2-141)</f>
        <v>174.4228187919463</v>
      </c>
      <c r="H301" s="2">
        <f>('S1 (raw)'!H301-141)/('S1 (raw)'!H$2-141)</f>
        <v>196.18897637795277</v>
      </c>
      <c r="I301" s="2">
        <f>('S1 (raw)'!I301-141)/('S1 (raw)'!I$2-141)</f>
        <v>193.60902255639098</v>
      </c>
      <c r="J301" s="2">
        <f>('S1 (raw)'!J301-157)/('S1 (raw)'!J$2-157)</f>
        <v>393.79104477611941</v>
      </c>
      <c r="K301" s="2">
        <f>('S1 (raw)'!K301-157)/('S1 (raw)'!K$2-157)</f>
        <v>304.35294117647061</v>
      </c>
      <c r="L301" s="2">
        <f>('S1 (raw)'!L301-157)/('S1 (raw)'!L$2-157)</f>
        <v>428.17741935483872</v>
      </c>
      <c r="M301" s="2">
        <f>('S1 (raw)'!M301-157)/('S1 (raw)'!M$2-157)</f>
        <v>378.33823529411762</v>
      </c>
      <c r="N301" s="2">
        <f>('S1 (raw)'!N301-168)/('S1 (raw)'!N$2-168)</f>
        <v>415.65306122448982</v>
      </c>
      <c r="O301" s="2">
        <f>('S1 (raw)'!O301-168)/('S1 (raw)'!O$2-168)</f>
        <v>585.27272727272725</v>
      </c>
      <c r="P301" s="2">
        <f>('S1 (raw)'!P301-168)/('S1 (raw)'!P$2-168)</f>
        <v>382.47058823529414</v>
      </c>
      <c r="Q301" s="2">
        <f>('S1 (raw)'!Q301-168)/('S1 (raw)'!Q$2-168)</f>
        <v>640.80645161290317</v>
      </c>
      <c r="R301" s="2">
        <f>('S1 (raw)'!R301-180)/('S1 (raw)'!R$2-180)</f>
        <v>316.68965517241378</v>
      </c>
      <c r="S301" s="2">
        <f>('S1 (raw)'!S301-180)/('S1 (raw)'!S$2-180)</f>
        <v>319.41379310344826</v>
      </c>
      <c r="T301" s="2">
        <f>('S1 (raw)'!T301-180)/('S1 (raw)'!T$2-180)</f>
        <v>276.90909090909093</v>
      </c>
    </row>
    <row r="302" spans="1:20" x14ac:dyDescent="0.15">
      <c r="A302" s="4">
        <v>1500</v>
      </c>
      <c r="B302" s="2">
        <f>('S1 (raw)'!B302-129)/('S1 (raw)'!B$2-129)</f>
        <v>67.165354330708666</v>
      </c>
      <c r="C302" s="2">
        <f>('S1 (raw)'!C302-129)/('S1 (raw)'!C$2-129)</f>
        <v>63.366233766233769</v>
      </c>
      <c r="D302" s="2">
        <f>('S1 (raw)'!D302-129)/('S1 (raw)'!D$2-129)</f>
        <v>66.399433427762034</v>
      </c>
      <c r="E302" s="2">
        <f>('S1 (raw)'!E302-129)/('S1 (raw)'!E$2-129)</f>
        <v>64.916201117318437</v>
      </c>
      <c r="F302" s="2">
        <f>('S1 (raw)'!F302-141)/('S1 (raw)'!F$2-141)</f>
        <v>169.79354838709676</v>
      </c>
      <c r="G302" s="2">
        <f>('S1 (raw)'!G302-141)/('S1 (raw)'!G$2-141)</f>
        <v>172.93959731543623</v>
      </c>
      <c r="H302" s="2">
        <f>('S1 (raw)'!H302-141)/('S1 (raw)'!H$2-141)</f>
        <v>193.45669291338584</v>
      </c>
      <c r="I302" s="2">
        <f>('S1 (raw)'!I302-141)/('S1 (raw)'!I$2-141)</f>
        <v>191.81203007518798</v>
      </c>
      <c r="J302" s="2">
        <f>('S1 (raw)'!J302-157)/('S1 (raw)'!J$2-157)</f>
        <v>390.55223880597015</v>
      </c>
      <c r="K302" s="2">
        <f>('S1 (raw)'!K302-157)/('S1 (raw)'!K$2-157)</f>
        <v>308.38823529411764</v>
      </c>
      <c r="L302" s="2">
        <f>('S1 (raw)'!L302-157)/('S1 (raw)'!L$2-157)</f>
        <v>426.66129032258067</v>
      </c>
      <c r="M302" s="2">
        <f>('S1 (raw)'!M302-157)/('S1 (raw)'!M$2-157)</f>
        <v>381.51470588235293</v>
      </c>
      <c r="N302" s="2">
        <f>('S1 (raw)'!N302-168)/('S1 (raw)'!N$2-168)</f>
        <v>419.0612244897959</v>
      </c>
      <c r="O302" s="2">
        <f>('S1 (raw)'!O302-168)/('S1 (raw)'!O$2-168)</f>
        <v>582.63636363636363</v>
      </c>
      <c r="P302" s="2">
        <f>('S1 (raw)'!P302-168)/('S1 (raw)'!P$2-168)</f>
        <v>383.43137254901961</v>
      </c>
      <c r="Q302" s="2">
        <f>('S1 (raw)'!Q302-168)/('S1 (raw)'!Q$2-168)</f>
        <v>646.41935483870964</v>
      </c>
      <c r="R302" s="2">
        <f>('S1 (raw)'!R302-180)/('S1 (raw)'!R$2-180)</f>
        <v>327.48275862068965</v>
      </c>
      <c r="S302" s="2">
        <f>('S1 (raw)'!S302-180)/('S1 (raw)'!S$2-180)</f>
        <v>327.06896551724139</v>
      </c>
      <c r="T302" s="2">
        <f>('S1 (raw)'!T302-180)/('S1 (raw)'!T$2-180)</f>
        <v>287.24242424242425</v>
      </c>
    </row>
    <row r="303" spans="1:20" x14ac:dyDescent="0.15">
      <c r="A303" s="4">
        <v>1505</v>
      </c>
      <c r="B303" s="2">
        <f>('S1 (raw)'!B303-129)/('S1 (raw)'!B$2-129)</f>
        <v>66.593175853018366</v>
      </c>
      <c r="C303" s="2">
        <f>('S1 (raw)'!C303-129)/('S1 (raw)'!C$2-129)</f>
        <v>63.467532467532465</v>
      </c>
      <c r="D303" s="2">
        <f>('S1 (raw)'!D303-129)/('S1 (raw)'!D$2-129)</f>
        <v>66.453257790368269</v>
      </c>
      <c r="E303" s="2">
        <f>('S1 (raw)'!E303-129)/('S1 (raw)'!E$2-129)</f>
        <v>65.413407821229043</v>
      </c>
      <c r="F303" s="2">
        <f>('S1 (raw)'!F303-141)/('S1 (raw)'!F$2-141)</f>
        <v>170.20645161290324</v>
      </c>
      <c r="G303" s="2">
        <f>('S1 (raw)'!G303-141)/('S1 (raw)'!G$2-141)</f>
        <v>172.95302013422818</v>
      </c>
      <c r="H303" s="2">
        <f>('S1 (raw)'!H303-141)/('S1 (raw)'!H$2-141)</f>
        <v>192.25196850393701</v>
      </c>
      <c r="I303" s="2">
        <f>('S1 (raw)'!I303-141)/('S1 (raw)'!I$2-141)</f>
        <v>193.62406015037595</v>
      </c>
      <c r="J303" s="2">
        <f>('S1 (raw)'!J303-157)/('S1 (raw)'!J$2-157)</f>
        <v>393.2238805970149</v>
      </c>
      <c r="K303" s="2">
        <f>('S1 (raw)'!K303-157)/('S1 (raw)'!K$2-157)</f>
        <v>307.16470588235296</v>
      </c>
      <c r="L303" s="2">
        <f>('S1 (raw)'!L303-157)/('S1 (raw)'!L$2-157)</f>
        <v>426.04838709677421</v>
      </c>
      <c r="M303" s="2">
        <f>('S1 (raw)'!M303-157)/('S1 (raw)'!M$2-157)</f>
        <v>379.72058823529414</v>
      </c>
      <c r="N303" s="2">
        <f>('S1 (raw)'!N303-168)/('S1 (raw)'!N$2-168)</f>
        <v>421.36734693877548</v>
      </c>
      <c r="O303" s="2">
        <f>('S1 (raw)'!O303-168)/('S1 (raw)'!O$2-168)</f>
        <v>589.4545454545455</v>
      </c>
      <c r="P303" s="2">
        <f>('S1 (raw)'!P303-168)/('S1 (raw)'!P$2-168)</f>
        <v>383.70588235294116</v>
      </c>
      <c r="Q303" s="2">
        <f>('S1 (raw)'!Q303-168)/('S1 (raw)'!Q$2-168)</f>
        <v>657.29032258064512</v>
      </c>
      <c r="R303" s="2">
        <f>('S1 (raw)'!R303-180)/('S1 (raw)'!R$2-180)</f>
        <v>333.75862068965517</v>
      </c>
      <c r="S303" s="2">
        <f>('S1 (raw)'!S303-180)/('S1 (raw)'!S$2-180)</f>
        <v>328.65517241379308</v>
      </c>
      <c r="T303" s="2">
        <f>('S1 (raw)'!T303-180)/('S1 (raw)'!T$2-180)</f>
        <v>289.21212121212119</v>
      </c>
    </row>
    <row r="304" spans="1:20" x14ac:dyDescent="0.15">
      <c r="A304" s="4">
        <v>1510</v>
      </c>
      <c r="B304" s="2">
        <f>('S1 (raw)'!B304-129)/('S1 (raw)'!B$2-129)</f>
        <v>66.488188976377955</v>
      </c>
      <c r="C304" s="2">
        <f>('S1 (raw)'!C304-129)/('S1 (raw)'!C$2-129)</f>
        <v>63.56103896103896</v>
      </c>
      <c r="D304" s="2">
        <f>('S1 (raw)'!D304-129)/('S1 (raw)'!D$2-129)</f>
        <v>66.04532577903683</v>
      </c>
      <c r="E304" s="2">
        <f>('S1 (raw)'!E304-129)/('S1 (raw)'!E$2-129)</f>
        <v>65.586592178770957</v>
      </c>
      <c r="F304" s="2">
        <f>('S1 (raw)'!F304-141)/('S1 (raw)'!F$2-141)</f>
        <v>170.27096774193549</v>
      </c>
      <c r="G304" s="2">
        <f>('S1 (raw)'!G304-141)/('S1 (raw)'!G$2-141)</f>
        <v>172.93959731543623</v>
      </c>
      <c r="H304" s="2">
        <f>('S1 (raw)'!H304-141)/('S1 (raw)'!H$2-141)</f>
        <v>193.14960629921259</v>
      </c>
      <c r="I304" s="2">
        <f>('S1 (raw)'!I304-141)/('S1 (raw)'!I$2-141)</f>
        <v>191.64661654135338</v>
      </c>
      <c r="J304" s="2">
        <f>('S1 (raw)'!J304-157)/('S1 (raw)'!J$2-157)</f>
        <v>394.28358208955223</v>
      </c>
      <c r="K304" s="2">
        <f>('S1 (raw)'!K304-157)/('S1 (raw)'!K$2-157)</f>
        <v>307.94117647058823</v>
      </c>
      <c r="L304" s="2">
        <f>('S1 (raw)'!L304-157)/('S1 (raw)'!L$2-157)</f>
        <v>428.56451612903226</v>
      </c>
      <c r="M304" s="2">
        <f>('S1 (raw)'!M304-157)/('S1 (raw)'!M$2-157)</f>
        <v>386.88235294117646</v>
      </c>
      <c r="N304" s="2">
        <f>('S1 (raw)'!N304-168)/('S1 (raw)'!N$2-168)</f>
        <v>424.22448979591837</v>
      </c>
      <c r="O304" s="2">
        <f>('S1 (raw)'!O304-168)/('S1 (raw)'!O$2-168)</f>
        <v>597.4848484848485</v>
      </c>
      <c r="P304" s="2">
        <f>('S1 (raw)'!P304-168)/('S1 (raw)'!P$2-168)</f>
        <v>388.23529411764707</v>
      </c>
      <c r="Q304" s="2">
        <f>('S1 (raw)'!Q304-168)/('S1 (raw)'!Q$2-168)</f>
        <v>658.61290322580646</v>
      </c>
      <c r="R304" s="2">
        <f>('S1 (raw)'!R304-180)/('S1 (raw)'!R$2-180)</f>
        <v>341.31034482758622</v>
      </c>
      <c r="S304" s="2">
        <f>('S1 (raw)'!S304-180)/('S1 (raw)'!S$2-180)</f>
        <v>344.58620689655174</v>
      </c>
      <c r="T304" s="2">
        <f>('S1 (raw)'!T304-180)/('S1 (raw)'!T$2-180)</f>
        <v>295</v>
      </c>
    </row>
    <row r="305" spans="1:20" x14ac:dyDescent="0.15">
      <c r="A305" s="4">
        <v>1515</v>
      </c>
      <c r="B305" s="2">
        <f>('S1 (raw)'!B305-129)/('S1 (raw)'!B$2-129)</f>
        <v>66.952755905511808</v>
      </c>
      <c r="C305" s="2">
        <f>('S1 (raw)'!C305-129)/('S1 (raw)'!C$2-129)</f>
        <v>62.815584415584418</v>
      </c>
      <c r="D305" s="2">
        <f>('S1 (raw)'!D305-129)/('S1 (raw)'!D$2-129)</f>
        <v>65.847025495750714</v>
      </c>
      <c r="E305" s="2">
        <f>('S1 (raw)'!E305-129)/('S1 (raw)'!E$2-129)</f>
        <v>65.667597765363126</v>
      </c>
      <c r="F305" s="2">
        <f>('S1 (raw)'!F305-141)/('S1 (raw)'!F$2-141)</f>
        <v>168.29677419354837</v>
      </c>
      <c r="G305" s="2">
        <f>('S1 (raw)'!G305-141)/('S1 (raw)'!G$2-141)</f>
        <v>173.65100671140939</v>
      </c>
      <c r="H305" s="2">
        <f>('S1 (raw)'!H305-141)/('S1 (raw)'!H$2-141)</f>
        <v>197.33858267716536</v>
      </c>
      <c r="I305" s="2">
        <f>('S1 (raw)'!I305-141)/('S1 (raw)'!I$2-141)</f>
        <v>194.71428571428572</v>
      </c>
      <c r="J305" s="2">
        <f>('S1 (raw)'!J305-157)/('S1 (raw)'!J$2-157)</f>
        <v>388.62686567164178</v>
      </c>
      <c r="K305" s="2">
        <f>('S1 (raw)'!K305-157)/('S1 (raw)'!K$2-157)</f>
        <v>305.70588235294116</v>
      </c>
      <c r="L305" s="2">
        <f>('S1 (raw)'!L305-157)/('S1 (raw)'!L$2-157)</f>
        <v>431.06451612903226</v>
      </c>
      <c r="M305" s="2">
        <f>('S1 (raw)'!M305-157)/('S1 (raw)'!M$2-157)</f>
        <v>382.23529411764707</v>
      </c>
      <c r="N305" s="2">
        <f>('S1 (raw)'!N305-168)/('S1 (raw)'!N$2-168)</f>
        <v>427.34693877551018</v>
      </c>
      <c r="O305" s="2">
        <f>('S1 (raw)'!O305-168)/('S1 (raw)'!O$2-168)</f>
        <v>605.5454545454545</v>
      </c>
      <c r="P305" s="2">
        <f>('S1 (raw)'!P305-168)/('S1 (raw)'!P$2-168)</f>
        <v>391.56862745098039</v>
      </c>
      <c r="Q305" s="2">
        <f>('S1 (raw)'!Q305-168)/('S1 (raw)'!Q$2-168)</f>
        <v>661.51612903225805</v>
      </c>
      <c r="R305" s="2">
        <f>('S1 (raw)'!R305-180)/('S1 (raw)'!R$2-180)</f>
        <v>345.20689655172413</v>
      </c>
      <c r="S305" s="2">
        <f>('S1 (raw)'!S305-180)/('S1 (raw)'!S$2-180)</f>
        <v>351.68965517241378</v>
      </c>
      <c r="T305" s="2">
        <f>('S1 (raw)'!T305-180)/('S1 (raw)'!T$2-180)</f>
        <v>300.90909090909093</v>
      </c>
    </row>
    <row r="306" spans="1:20" x14ac:dyDescent="0.15">
      <c r="A306" s="4">
        <v>1520</v>
      </c>
      <c r="B306" s="2">
        <f>('S1 (raw)'!B306-129)/('S1 (raw)'!B$2-129)</f>
        <v>67.023622047244089</v>
      </c>
      <c r="C306" s="2">
        <f>('S1 (raw)'!C306-129)/('S1 (raw)'!C$2-129)</f>
        <v>62.922077922077925</v>
      </c>
      <c r="D306" s="2">
        <f>('S1 (raw)'!D306-129)/('S1 (raw)'!D$2-129)</f>
        <v>65.552407932011334</v>
      </c>
      <c r="E306" s="2">
        <f>('S1 (raw)'!E306-129)/('S1 (raw)'!E$2-129)</f>
        <v>65.539106145251395</v>
      </c>
      <c r="F306" s="2">
        <f>('S1 (raw)'!F306-141)/('S1 (raw)'!F$2-141)</f>
        <v>168.48387096774192</v>
      </c>
      <c r="G306" s="2">
        <f>('S1 (raw)'!G306-141)/('S1 (raw)'!G$2-141)</f>
        <v>172.36241610738256</v>
      </c>
      <c r="H306" s="2">
        <f>('S1 (raw)'!H306-141)/('S1 (raw)'!H$2-141)</f>
        <v>194.54330708661416</v>
      </c>
      <c r="I306" s="2">
        <f>('S1 (raw)'!I306-141)/('S1 (raw)'!I$2-141)</f>
        <v>194.21052631578948</v>
      </c>
      <c r="J306" s="2">
        <f>('S1 (raw)'!J306-157)/('S1 (raw)'!J$2-157)</f>
        <v>391.95522388059703</v>
      </c>
      <c r="K306" s="2">
        <f>('S1 (raw)'!K306-157)/('S1 (raw)'!K$2-157)</f>
        <v>308.74117647058824</v>
      </c>
      <c r="L306" s="2">
        <f>('S1 (raw)'!L306-157)/('S1 (raw)'!L$2-157)</f>
        <v>429</v>
      </c>
      <c r="M306" s="2">
        <f>('S1 (raw)'!M306-157)/('S1 (raw)'!M$2-157)</f>
        <v>384.79411764705884</v>
      </c>
      <c r="N306" s="2">
        <f>('S1 (raw)'!N306-168)/('S1 (raw)'!N$2-168)</f>
        <v>431.71428571428572</v>
      </c>
      <c r="O306" s="2">
        <f>('S1 (raw)'!O306-168)/('S1 (raw)'!O$2-168)</f>
        <v>606.33333333333337</v>
      </c>
      <c r="P306" s="2">
        <f>('S1 (raw)'!P306-168)/('S1 (raw)'!P$2-168)</f>
        <v>395.05882352941177</v>
      </c>
      <c r="Q306" s="2">
        <f>('S1 (raw)'!Q306-168)/('S1 (raw)'!Q$2-168)</f>
        <v>668.48387096774195</v>
      </c>
      <c r="R306" s="2">
        <f>('S1 (raw)'!R306-180)/('S1 (raw)'!R$2-180)</f>
        <v>357.24137931034483</v>
      </c>
      <c r="S306" s="2">
        <f>('S1 (raw)'!S306-180)/('S1 (raw)'!S$2-180)</f>
        <v>351.9655172413793</v>
      </c>
      <c r="T306" s="2">
        <f>('S1 (raw)'!T306-180)/('S1 (raw)'!T$2-180)</f>
        <v>305.57575757575756</v>
      </c>
    </row>
    <row r="307" spans="1:20" x14ac:dyDescent="0.15">
      <c r="A307" s="4">
        <v>1525</v>
      </c>
      <c r="B307" s="2">
        <f>('S1 (raw)'!B307-129)/('S1 (raw)'!B$2-129)</f>
        <v>66.4015748031496</v>
      </c>
      <c r="C307" s="2">
        <f>('S1 (raw)'!C307-129)/('S1 (raw)'!C$2-129)</f>
        <v>62.911688311688309</v>
      </c>
      <c r="D307" s="2">
        <f>('S1 (raw)'!D307-129)/('S1 (raw)'!D$2-129)</f>
        <v>65.932011331444755</v>
      </c>
      <c r="E307" s="2">
        <f>('S1 (raw)'!E307-129)/('S1 (raw)'!E$2-129)</f>
        <v>65.30446927374301</v>
      </c>
      <c r="F307" s="2">
        <f>('S1 (raw)'!F307-141)/('S1 (raw)'!F$2-141)</f>
        <v>169.90322580645162</v>
      </c>
      <c r="G307" s="2">
        <f>('S1 (raw)'!G307-141)/('S1 (raw)'!G$2-141)</f>
        <v>172.34899328859061</v>
      </c>
      <c r="H307" s="2">
        <f>('S1 (raw)'!H307-141)/('S1 (raw)'!H$2-141)</f>
        <v>194.62204724409449</v>
      </c>
      <c r="I307" s="2">
        <f>('S1 (raw)'!I307-141)/('S1 (raw)'!I$2-141)</f>
        <v>193.95488721804512</v>
      </c>
      <c r="J307" s="2">
        <f>('S1 (raw)'!J307-157)/('S1 (raw)'!J$2-157)</f>
        <v>394.19402985074629</v>
      </c>
      <c r="K307" s="2">
        <f>('S1 (raw)'!K307-157)/('S1 (raw)'!K$2-157)</f>
        <v>309.51764705882351</v>
      </c>
      <c r="L307" s="2">
        <f>('S1 (raw)'!L307-157)/('S1 (raw)'!L$2-157)</f>
        <v>427.37096774193549</v>
      </c>
      <c r="M307" s="2">
        <f>('S1 (raw)'!M307-157)/('S1 (raw)'!M$2-157)</f>
        <v>386.14705882352939</v>
      </c>
      <c r="N307" s="2">
        <f>('S1 (raw)'!N307-168)/('S1 (raw)'!N$2-168)</f>
        <v>432.14285714285717</v>
      </c>
      <c r="O307" s="2">
        <f>('S1 (raw)'!O307-168)/('S1 (raw)'!O$2-168)</f>
        <v>613.15151515151513</v>
      </c>
      <c r="P307" s="2">
        <f>('S1 (raw)'!P307-168)/('S1 (raw)'!P$2-168)</f>
        <v>398.47058823529414</v>
      </c>
      <c r="Q307" s="2">
        <f>('S1 (raw)'!Q307-168)/('S1 (raw)'!Q$2-168)</f>
        <v>669.77419354838707</v>
      </c>
      <c r="R307" s="2">
        <f>('S1 (raw)'!R307-180)/('S1 (raw)'!R$2-180)</f>
        <v>357.9655172413793</v>
      </c>
      <c r="S307" s="2">
        <f>('S1 (raw)'!S307-180)/('S1 (raw)'!S$2-180)</f>
        <v>361.79310344827587</v>
      </c>
      <c r="T307" s="2">
        <f>('S1 (raw)'!T307-180)/('S1 (raw)'!T$2-180)</f>
        <v>311.27272727272725</v>
      </c>
    </row>
    <row r="308" spans="1:20" x14ac:dyDescent="0.15">
      <c r="A308" s="4">
        <v>1530</v>
      </c>
      <c r="B308" s="2">
        <f>('S1 (raw)'!B308-129)/('S1 (raw)'!B$2-129)</f>
        <v>66.887139107611546</v>
      </c>
      <c r="C308" s="2">
        <f>('S1 (raw)'!C308-129)/('S1 (raw)'!C$2-129)</f>
        <v>63.036363636363639</v>
      </c>
      <c r="D308" s="2">
        <f>('S1 (raw)'!D308-129)/('S1 (raw)'!D$2-129)</f>
        <v>65.708215297450423</v>
      </c>
      <c r="E308" s="2">
        <f>('S1 (raw)'!E308-129)/('S1 (raw)'!E$2-129)</f>
        <v>64.960893854748605</v>
      </c>
      <c r="F308" s="2">
        <f>('S1 (raw)'!F308-141)/('S1 (raw)'!F$2-141)</f>
        <v>171.78064516129032</v>
      </c>
      <c r="G308" s="2">
        <f>('S1 (raw)'!G308-141)/('S1 (raw)'!G$2-141)</f>
        <v>172.04026845637583</v>
      </c>
      <c r="H308" s="2">
        <f>('S1 (raw)'!H308-141)/('S1 (raw)'!H$2-141)</f>
        <v>193.08661417322836</v>
      </c>
      <c r="I308" s="2">
        <f>('S1 (raw)'!I308-141)/('S1 (raw)'!I$2-141)</f>
        <v>196.02255639097746</v>
      </c>
      <c r="J308" s="2">
        <f>('S1 (raw)'!J308-157)/('S1 (raw)'!J$2-157)</f>
        <v>392.07462686567163</v>
      </c>
      <c r="K308" s="2">
        <f>('S1 (raw)'!K308-157)/('S1 (raw)'!K$2-157)</f>
        <v>307.58823529411762</v>
      </c>
      <c r="L308" s="2">
        <f>('S1 (raw)'!L308-157)/('S1 (raw)'!L$2-157)</f>
        <v>431.11290322580646</v>
      </c>
      <c r="M308" s="2">
        <f>('S1 (raw)'!M308-157)/('S1 (raw)'!M$2-157)</f>
        <v>381.6764705882353</v>
      </c>
      <c r="N308" s="2">
        <f>('S1 (raw)'!N308-168)/('S1 (raw)'!N$2-168)</f>
        <v>437.87755102040819</v>
      </c>
      <c r="O308" s="2">
        <f>('S1 (raw)'!O308-168)/('S1 (raw)'!O$2-168)</f>
        <v>620.030303030303</v>
      </c>
      <c r="P308" s="2">
        <f>('S1 (raw)'!P308-168)/('S1 (raw)'!P$2-168)</f>
        <v>407.31372549019608</v>
      </c>
      <c r="Q308" s="2">
        <f>('S1 (raw)'!Q308-168)/('S1 (raw)'!Q$2-168)</f>
        <v>679.0322580645161</v>
      </c>
      <c r="R308" s="2">
        <f>('S1 (raw)'!R308-180)/('S1 (raw)'!R$2-180)</f>
        <v>370.37931034482756</v>
      </c>
      <c r="S308" s="2">
        <f>('S1 (raw)'!S308-180)/('S1 (raw)'!S$2-180)</f>
        <v>365.13793103448273</v>
      </c>
      <c r="T308" s="2">
        <f>('S1 (raw)'!T308-180)/('S1 (raw)'!T$2-180)</f>
        <v>317.81818181818181</v>
      </c>
    </row>
    <row r="309" spans="1:20" x14ac:dyDescent="0.15">
      <c r="A309" s="4">
        <v>1535</v>
      </c>
      <c r="B309" s="2">
        <f>('S1 (raw)'!B309-129)/('S1 (raw)'!B$2-129)</f>
        <v>66.241469816272968</v>
      </c>
      <c r="C309" s="2">
        <f>('S1 (raw)'!C309-129)/('S1 (raw)'!C$2-129)</f>
        <v>63.015584415584414</v>
      </c>
      <c r="D309" s="2">
        <f>('S1 (raw)'!D309-129)/('S1 (raw)'!D$2-129)</f>
        <v>66.12747875354107</v>
      </c>
      <c r="E309" s="2">
        <f>('S1 (raw)'!E309-129)/('S1 (raw)'!E$2-129)</f>
        <v>65.717877094972067</v>
      </c>
      <c r="F309" s="2">
        <f>('S1 (raw)'!F309-141)/('S1 (raw)'!F$2-141)</f>
        <v>169.93548387096774</v>
      </c>
      <c r="G309" s="2">
        <f>('S1 (raw)'!G309-141)/('S1 (raw)'!G$2-141)</f>
        <v>171.20805369127515</v>
      </c>
      <c r="H309" s="2">
        <f>('S1 (raw)'!H309-141)/('S1 (raw)'!H$2-141)</f>
        <v>195.03937007874015</v>
      </c>
      <c r="I309" s="2">
        <f>('S1 (raw)'!I309-141)/('S1 (raw)'!I$2-141)</f>
        <v>194.50375939849624</v>
      </c>
      <c r="J309" s="2">
        <f>('S1 (raw)'!J309-157)/('S1 (raw)'!J$2-157)</f>
        <v>393.79104477611941</v>
      </c>
      <c r="K309" s="2">
        <f>('S1 (raw)'!K309-157)/('S1 (raw)'!K$2-157)</f>
        <v>307.83529411764704</v>
      </c>
      <c r="L309" s="2">
        <f>('S1 (raw)'!L309-157)/('S1 (raw)'!L$2-157)</f>
        <v>431.83870967741933</v>
      </c>
      <c r="M309" s="2">
        <f>('S1 (raw)'!M309-157)/('S1 (raw)'!M$2-157)</f>
        <v>385.64705882352939</v>
      </c>
      <c r="N309" s="2">
        <f>('S1 (raw)'!N309-168)/('S1 (raw)'!N$2-168)</f>
        <v>443.30612244897958</v>
      </c>
      <c r="O309" s="2">
        <f>('S1 (raw)'!O309-168)/('S1 (raw)'!O$2-168)</f>
        <v>621.93939393939399</v>
      </c>
      <c r="P309" s="2">
        <f>('S1 (raw)'!P309-168)/('S1 (raw)'!P$2-168)</f>
        <v>406.74509803921569</v>
      </c>
      <c r="Q309" s="2">
        <f>('S1 (raw)'!Q309-168)/('S1 (raw)'!Q$2-168)</f>
        <v>674.22580645161293</v>
      </c>
      <c r="R309" s="2">
        <f>('S1 (raw)'!R309-180)/('S1 (raw)'!R$2-180)</f>
        <v>372.27586206896552</v>
      </c>
      <c r="S309" s="2">
        <f>('S1 (raw)'!S309-180)/('S1 (raw)'!S$2-180)</f>
        <v>378.58620689655174</v>
      </c>
      <c r="T309" s="2">
        <f>('S1 (raw)'!T309-180)/('S1 (raw)'!T$2-180)</f>
        <v>322.72727272727275</v>
      </c>
    </row>
    <row r="310" spans="1:20" x14ac:dyDescent="0.15">
      <c r="A310" s="4">
        <v>1540</v>
      </c>
      <c r="B310" s="2">
        <f>('S1 (raw)'!B310-129)/('S1 (raw)'!B$2-129)</f>
        <v>67.367454068241472</v>
      </c>
      <c r="C310" s="2">
        <f>('S1 (raw)'!C310-129)/('S1 (raw)'!C$2-129)</f>
        <v>62.828571428571429</v>
      </c>
      <c r="D310" s="2">
        <f>('S1 (raw)'!D310-129)/('S1 (raw)'!D$2-129)</f>
        <v>64.861189801699723</v>
      </c>
      <c r="E310" s="2">
        <f>('S1 (raw)'!E310-129)/('S1 (raw)'!E$2-129)</f>
        <v>65.19832402234637</v>
      </c>
      <c r="F310" s="2">
        <f>('S1 (raw)'!F310-141)/('S1 (raw)'!F$2-141)</f>
        <v>171.58064516129033</v>
      </c>
      <c r="G310" s="2">
        <f>('S1 (raw)'!G310-141)/('S1 (raw)'!G$2-141)</f>
        <v>173.1006711409396</v>
      </c>
      <c r="H310" s="2">
        <f>('S1 (raw)'!H310-141)/('S1 (raw)'!H$2-141)</f>
        <v>192.46456692913387</v>
      </c>
      <c r="I310" s="2">
        <f>('S1 (raw)'!I310-141)/('S1 (raw)'!I$2-141)</f>
        <v>194.71428571428572</v>
      </c>
      <c r="J310" s="2">
        <f>('S1 (raw)'!J310-157)/('S1 (raw)'!J$2-157)</f>
        <v>392.37313432835822</v>
      </c>
      <c r="K310" s="2">
        <f>('S1 (raw)'!K310-157)/('S1 (raw)'!K$2-157)</f>
        <v>308.39999999999998</v>
      </c>
      <c r="L310" s="2">
        <f>('S1 (raw)'!L310-157)/('S1 (raw)'!L$2-157)</f>
        <v>426.58064516129031</v>
      </c>
      <c r="M310" s="2">
        <f>('S1 (raw)'!M310-157)/('S1 (raw)'!M$2-157)</f>
        <v>387.55882352941177</v>
      </c>
      <c r="N310" s="2">
        <f>('S1 (raw)'!N310-168)/('S1 (raw)'!N$2-168)</f>
        <v>438.61224489795916</v>
      </c>
      <c r="O310" s="2">
        <f>('S1 (raw)'!O310-168)/('S1 (raw)'!O$2-168)</f>
        <v>620.5454545454545</v>
      </c>
      <c r="P310" s="2">
        <f>('S1 (raw)'!P310-168)/('S1 (raw)'!P$2-168)</f>
        <v>403.1764705882353</v>
      </c>
      <c r="Q310" s="2">
        <f>('S1 (raw)'!Q310-168)/('S1 (raw)'!Q$2-168)</f>
        <v>682.9677419354839</v>
      </c>
      <c r="R310" s="2">
        <f>('S1 (raw)'!R310-180)/('S1 (raw)'!R$2-180)</f>
        <v>381.82758620689657</v>
      </c>
      <c r="S310" s="2">
        <f>('S1 (raw)'!S310-180)/('S1 (raw)'!S$2-180)</f>
        <v>376.62068965517244</v>
      </c>
      <c r="T310" s="2">
        <f>('S1 (raw)'!T310-180)/('S1 (raw)'!T$2-180)</f>
        <v>332.66666666666669</v>
      </c>
    </row>
    <row r="311" spans="1:20" x14ac:dyDescent="0.15">
      <c r="A311" s="4">
        <v>1545</v>
      </c>
      <c r="B311" s="2">
        <f>('S1 (raw)'!B311-129)/('S1 (raw)'!B$2-129)</f>
        <v>66.593175853018366</v>
      </c>
      <c r="C311" s="2">
        <f>('S1 (raw)'!C311-129)/('S1 (raw)'!C$2-129)</f>
        <v>62.968831168831166</v>
      </c>
      <c r="D311" s="2">
        <f>('S1 (raw)'!D311-129)/('S1 (raw)'!D$2-129)</f>
        <v>66.40793201133144</v>
      </c>
      <c r="E311" s="2">
        <f>('S1 (raw)'!E311-129)/('S1 (raw)'!E$2-129)</f>
        <v>65.256983240223462</v>
      </c>
      <c r="F311" s="2">
        <f>('S1 (raw)'!F311-141)/('S1 (raw)'!F$2-141)</f>
        <v>170.27096774193549</v>
      </c>
      <c r="G311" s="2">
        <f>('S1 (raw)'!G311-141)/('S1 (raw)'!G$2-141)</f>
        <v>173.95973154362417</v>
      </c>
      <c r="H311" s="2">
        <f>('S1 (raw)'!H311-141)/('S1 (raw)'!H$2-141)</f>
        <v>194.65354330708661</v>
      </c>
      <c r="I311" s="2">
        <f>('S1 (raw)'!I311-141)/('S1 (raw)'!I$2-141)</f>
        <v>196.01503759398497</v>
      </c>
      <c r="J311" s="2">
        <f>('S1 (raw)'!J311-157)/('S1 (raw)'!J$2-157)</f>
        <v>394.37313432835822</v>
      </c>
      <c r="K311" s="2">
        <f>('S1 (raw)'!K311-157)/('S1 (raw)'!K$2-157)</f>
        <v>309.65882352941179</v>
      </c>
      <c r="L311" s="2">
        <f>('S1 (raw)'!L311-157)/('S1 (raw)'!L$2-157)</f>
        <v>435.79032258064518</v>
      </c>
      <c r="M311" s="2">
        <f>('S1 (raw)'!M311-157)/('S1 (raw)'!M$2-157)</f>
        <v>388.01470588235293</v>
      </c>
      <c r="N311" s="2">
        <f>('S1 (raw)'!N311-168)/('S1 (raw)'!N$2-168)</f>
        <v>442.38775510204084</v>
      </c>
      <c r="O311" s="2">
        <f>('S1 (raw)'!O311-168)/('S1 (raw)'!O$2-168)</f>
        <v>628.06060606060601</v>
      </c>
      <c r="P311" s="2">
        <f>('S1 (raw)'!P311-168)/('S1 (raw)'!P$2-168)</f>
        <v>408.21568627450978</v>
      </c>
      <c r="Q311" s="2">
        <f>('S1 (raw)'!Q311-168)/('S1 (raw)'!Q$2-168)</f>
        <v>685.67741935483866</v>
      </c>
      <c r="R311" s="2">
        <f>('S1 (raw)'!R311-180)/('S1 (raw)'!R$2-180)</f>
        <v>382.86206896551727</v>
      </c>
      <c r="S311" s="2">
        <f>('S1 (raw)'!S311-180)/('S1 (raw)'!S$2-180)</f>
        <v>383.13793103448273</v>
      </c>
      <c r="T311" s="2">
        <f>('S1 (raw)'!T311-180)/('S1 (raw)'!T$2-180)</f>
        <v>338.78787878787881</v>
      </c>
    </row>
    <row r="312" spans="1:20" x14ac:dyDescent="0.15">
      <c r="A312" s="4">
        <v>1550</v>
      </c>
      <c r="B312" s="2">
        <f>('S1 (raw)'!B312-129)/('S1 (raw)'!B$2-129)</f>
        <v>66.556430446194227</v>
      </c>
      <c r="C312" s="2">
        <f>('S1 (raw)'!C312-129)/('S1 (raw)'!C$2-129)</f>
        <v>63.431168831168833</v>
      </c>
      <c r="D312" s="2">
        <f>('S1 (raw)'!D312-129)/('S1 (raw)'!D$2-129)</f>
        <v>66.501416430594901</v>
      </c>
      <c r="E312" s="2">
        <f>('S1 (raw)'!E312-129)/('S1 (raw)'!E$2-129)</f>
        <v>65.237430167597765</v>
      </c>
      <c r="F312" s="2">
        <f>('S1 (raw)'!F312-141)/('S1 (raw)'!F$2-141)</f>
        <v>169.75483870967741</v>
      </c>
      <c r="G312" s="2">
        <f>('S1 (raw)'!G312-141)/('S1 (raw)'!G$2-141)</f>
        <v>172.91946308724832</v>
      </c>
      <c r="H312" s="2">
        <f>('S1 (raw)'!H312-141)/('S1 (raw)'!H$2-141)</f>
        <v>193.81889763779529</v>
      </c>
      <c r="I312" s="2">
        <f>('S1 (raw)'!I312-141)/('S1 (raw)'!I$2-141)</f>
        <v>195.4360902255639</v>
      </c>
      <c r="J312" s="2">
        <f>('S1 (raw)'!J312-157)/('S1 (raw)'!J$2-157)</f>
        <v>390.67164179104475</v>
      </c>
      <c r="K312" s="2">
        <f>('S1 (raw)'!K312-157)/('S1 (raw)'!K$2-157)</f>
        <v>312.45882352941175</v>
      </c>
      <c r="L312" s="2">
        <f>('S1 (raw)'!L312-157)/('S1 (raw)'!L$2-157)</f>
        <v>435.45161290322579</v>
      </c>
      <c r="M312" s="2">
        <f>('S1 (raw)'!M312-157)/('S1 (raw)'!M$2-157)</f>
        <v>384.52941176470586</v>
      </c>
      <c r="N312" s="2">
        <f>('S1 (raw)'!N312-168)/('S1 (raw)'!N$2-168)</f>
        <v>448.48979591836735</v>
      </c>
      <c r="O312" s="2">
        <f>('S1 (raw)'!O312-168)/('S1 (raw)'!O$2-168)</f>
        <v>634.66666666666663</v>
      </c>
      <c r="P312" s="2">
        <f>('S1 (raw)'!P312-168)/('S1 (raw)'!P$2-168)</f>
        <v>407.45098039215685</v>
      </c>
      <c r="Q312" s="2">
        <f>('S1 (raw)'!Q312-168)/('S1 (raw)'!Q$2-168)</f>
        <v>688.87096774193549</v>
      </c>
      <c r="R312" s="2">
        <f>('S1 (raw)'!R312-180)/('S1 (raw)'!R$2-180)</f>
        <v>390.72413793103448</v>
      </c>
      <c r="S312" s="2">
        <f>('S1 (raw)'!S312-180)/('S1 (raw)'!S$2-180)</f>
        <v>394.93103448275861</v>
      </c>
      <c r="T312" s="2">
        <f>('S1 (raw)'!T312-180)/('S1 (raw)'!T$2-180)</f>
        <v>340.33333333333331</v>
      </c>
    </row>
    <row r="313" spans="1:20" x14ac:dyDescent="0.15">
      <c r="A313" s="4">
        <v>1555</v>
      </c>
      <c r="B313" s="2">
        <f>('S1 (raw)'!B313-129)/('S1 (raw)'!B$2-129)</f>
        <v>66.834645669291334</v>
      </c>
      <c r="C313" s="2">
        <f>('S1 (raw)'!C313-129)/('S1 (raw)'!C$2-129)</f>
        <v>62.581818181818178</v>
      </c>
      <c r="D313" s="2">
        <f>('S1 (raw)'!D313-129)/('S1 (raw)'!D$2-129)</f>
        <v>66.113314447592074</v>
      </c>
      <c r="E313" s="2">
        <f>('S1 (raw)'!E313-129)/('S1 (raw)'!E$2-129)</f>
        <v>64.452513966480453</v>
      </c>
      <c r="F313" s="2">
        <f>('S1 (raw)'!F313-141)/('S1 (raw)'!F$2-141)</f>
        <v>169.60645161290321</v>
      </c>
      <c r="G313" s="2">
        <f>('S1 (raw)'!G313-141)/('S1 (raw)'!G$2-141)</f>
        <v>171.69127516778522</v>
      </c>
      <c r="H313" s="2">
        <f>('S1 (raw)'!H313-141)/('S1 (raw)'!H$2-141)</f>
        <v>193.37795275590551</v>
      </c>
      <c r="I313" s="2">
        <f>('S1 (raw)'!I313-141)/('S1 (raw)'!I$2-141)</f>
        <v>195.50375939849624</v>
      </c>
      <c r="J313" s="2">
        <f>('S1 (raw)'!J313-157)/('S1 (raw)'!J$2-157)</f>
        <v>396.31343283582089</v>
      </c>
      <c r="K313" s="2">
        <f>('S1 (raw)'!K313-157)/('S1 (raw)'!K$2-157)</f>
        <v>309.32941176470587</v>
      </c>
      <c r="L313" s="2">
        <f>('S1 (raw)'!L313-157)/('S1 (raw)'!L$2-157)</f>
        <v>434.56451612903226</v>
      </c>
      <c r="M313" s="2">
        <f>('S1 (raw)'!M313-157)/('S1 (raw)'!M$2-157)</f>
        <v>391.3235294117647</v>
      </c>
      <c r="N313" s="2">
        <f>('S1 (raw)'!N313-168)/('S1 (raw)'!N$2-168)</f>
        <v>452.65306122448982</v>
      </c>
      <c r="O313" s="2">
        <f>('S1 (raw)'!O313-168)/('S1 (raw)'!O$2-168)</f>
        <v>643.5151515151515</v>
      </c>
      <c r="P313" s="2">
        <f>('S1 (raw)'!P313-168)/('S1 (raw)'!P$2-168)</f>
        <v>412.86274509803923</v>
      </c>
      <c r="Q313" s="2">
        <f>('S1 (raw)'!Q313-168)/('S1 (raw)'!Q$2-168)</f>
        <v>693.93548387096769</v>
      </c>
      <c r="R313" s="2">
        <f>('S1 (raw)'!R313-180)/('S1 (raw)'!R$2-180)</f>
        <v>398.44827586206895</v>
      </c>
      <c r="S313" s="2">
        <f>('S1 (raw)'!S313-180)/('S1 (raw)'!S$2-180)</f>
        <v>395.68965517241378</v>
      </c>
      <c r="T313" s="2">
        <f>('S1 (raw)'!T313-180)/('S1 (raw)'!T$2-180)</f>
        <v>348.27272727272725</v>
      </c>
    </row>
    <row r="314" spans="1:20" x14ac:dyDescent="0.15">
      <c r="A314" s="4">
        <v>1560</v>
      </c>
      <c r="B314" s="2">
        <f>('S1 (raw)'!B314-129)/('S1 (raw)'!B$2-129)</f>
        <v>66.438320209973753</v>
      </c>
      <c r="C314" s="2">
        <f>('S1 (raw)'!C314-129)/('S1 (raw)'!C$2-129)</f>
        <v>62.262337662337664</v>
      </c>
      <c r="D314" s="2">
        <f>('S1 (raw)'!D314-129)/('S1 (raw)'!D$2-129)</f>
        <v>66.308781869688389</v>
      </c>
      <c r="E314" s="2">
        <f>('S1 (raw)'!E314-129)/('S1 (raw)'!E$2-129)</f>
        <v>64.689944134078218</v>
      </c>
      <c r="F314" s="2">
        <f>('S1 (raw)'!F314-141)/('S1 (raw)'!F$2-141)</f>
        <v>169.31612903225806</v>
      </c>
      <c r="G314" s="2">
        <f>('S1 (raw)'!G314-141)/('S1 (raw)'!G$2-141)</f>
        <v>173.04026845637583</v>
      </c>
      <c r="H314" s="2">
        <f>('S1 (raw)'!H314-141)/('S1 (raw)'!H$2-141)</f>
        <v>194.10236220472441</v>
      </c>
      <c r="I314" s="2">
        <f>('S1 (raw)'!I314-141)/('S1 (raw)'!I$2-141)</f>
        <v>196.02255639097746</v>
      </c>
      <c r="J314" s="2">
        <f>('S1 (raw)'!J314-157)/('S1 (raw)'!J$2-157)</f>
        <v>393.28358208955223</v>
      </c>
      <c r="K314" s="2">
        <f>('S1 (raw)'!K314-157)/('S1 (raw)'!K$2-157)</f>
        <v>307.57647058823528</v>
      </c>
      <c r="L314" s="2">
        <f>('S1 (raw)'!L314-157)/('S1 (raw)'!L$2-157)</f>
        <v>432.98387096774195</v>
      </c>
      <c r="M314" s="2">
        <f>('S1 (raw)'!M314-157)/('S1 (raw)'!M$2-157)</f>
        <v>384.98529411764707</v>
      </c>
      <c r="N314" s="2">
        <f>('S1 (raw)'!N314-168)/('S1 (raw)'!N$2-168)</f>
        <v>453.0204081632653</v>
      </c>
      <c r="O314" s="2">
        <f>('S1 (raw)'!O314-168)/('S1 (raw)'!O$2-168)</f>
        <v>647.84848484848487</v>
      </c>
      <c r="P314" s="2">
        <f>('S1 (raw)'!P314-168)/('S1 (raw)'!P$2-168)</f>
        <v>412</v>
      </c>
      <c r="Q314" s="2">
        <f>('S1 (raw)'!Q314-168)/('S1 (raw)'!Q$2-168)</f>
        <v>704.90322580645159</v>
      </c>
      <c r="R314" s="2">
        <f>('S1 (raw)'!R314-180)/('S1 (raw)'!R$2-180)</f>
        <v>402.17241379310343</v>
      </c>
      <c r="S314" s="2">
        <f>('S1 (raw)'!S314-180)/('S1 (raw)'!S$2-180)</f>
        <v>405.34482758620692</v>
      </c>
      <c r="T314" s="2">
        <f>('S1 (raw)'!T314-180)/('S1 (raw)'!T$2-180)</f>
        <v>353.30303030303031</v>
      </c>
    </row>
    <row r="315" spans="1:20" x14ac:dyDescent="0.15">
      <c r="A315" s="4">
        <v>1565</v>
      </c>
      <c r="B315" s="2">
        <f>('S1 (raw)'!B315-129)/('S1 (raw)'!B$2-129)</f>
        <v>67.015748031496059</v>
      </c>
      <c r="C315" s="2">
        <f>('S1 (raw)'!C315-129)/('S1 (raw)'!C$2-129)</f>
        <v>62.340259740259739</v>
      </c>
      <c r="D315" s="2">
        <f>('S1 (raw)'!D315-129)/('S1 (raw)'!D$2-129)</f>
        <v>66.31161473087819</v>
      </c>
      <c r="E315" s="2">
        <f>('S1 (raw)'!E315-129)/('S1 (raw)'!E$2-129)</f>
        <v>64.82960893854748</v>
      </c>
      <c r="F315" s="2">
        <f>('S1 (raw)'!F315-141)/('S1 (raw)'!F$2-141)</f>
        <v>169.97419354838709</v>
      </c>
      <c r="G315" s="2">
        <f>('S1 (raw)'!G315-141)/('S1 (raw)'!G$2-141)</f>
        <v>172.94630872483222</v>
      </c>
      <c r="H315" s="2">
        <f>('S1 (raw)'!H315-141)/('S1 (raw)'!H$2-141)</f>
        <v>193.44881889763781</v>
      </c>
      <c r="I315" s="2">
        <f>('S1 (raw)'!I315-141)/('S1 (raw)'!I$2-141)</f>
        <v>194.81203007518798</v>
      </c>
      <c r="J315" s="2">
        <f>('S1 (raw)'!J315-157)/('S1 (raw)'!J$2-157)</f>
        <v>390.2238805970149</v>
      </c>
      <c r="K315" s="2">
        <f>('S1 (raw)'!K315-157)/('S1 (raw)'!K$2-157)</f>
        <v>307.77647058823527</v>
      </c>
      <c r="L315" s="2">
        <f>('S1 (raw)'!L315-157)/('S1 (raw)'!L$2-157)</f>
        <v>428.77419354838707</v>
      </c>
      <c r="M315" s="2">
        <f>('S1 (raw)'!M315-157)/('S1 (raw)'!M$2-157)</f>
        <v>389.98529411764707</v>
      </c>
      <c r="N315" s="2">
        <f>('S1 (raw)'!N315-168)/('S1 (raw)'!N$2-168)</f>
        <v>458.87755102040819</v>
      </c>
      <c r="O315" s="2">
        <f>('S1 (raw)'!O315-168)/('S1 (raw)'!O$2-168)</f>
        <v>645.06060606060601</v>
      </c>
      <c r="P315" s="2">
        <f>('S1 (raw)'!P315-168)/('S1 (raw)'!P$2-168)</f>
        <v>414.52941176470586</v>
      </c>
      <c r="Q315" s="2">
        <f>('S1 (raw)'!Q315-168)/('S1 (raw)'!Q$2-168)</f>
        <v>710.06451612903231</v>
      </c>
      <c r="R315" s="2">
        <f>('S1 (raw)'!R315-180)/('S1 (raw)'!R$2-180)</f>
        <v>413.34482758620692</v>
      </c>
      <c r="S315" s="2">
        <f>('S1 (raw)'!S315-180)/('S1 (raw)'!S$2-180)</f>
        <v>412.0344827586207</v>
      </c>
      <c r="T315" s="2">
        <f>('S1 (raw)'!T315-180)/('S1 (raw)'!T$2-180)</f>
        <v>358.12121212121212</v>
      </c>
    </row>
    <row r="316" spans="1:20" x14ac:dyDescent="0.15">
      <c r="A316" s="4">
        <v>1570</v>
      </c>
      <c r="B316" s="2">
        <f>('S1 (raw)'!B316-129)/('S1 (raw)'!B$2-129)</f>
        <v>67.036745406824153</v>
      </c>
      <c r="C316" s="2">
        <f>('S1 (raw)'!C316-129)/('S1 (raw)'!C$2-129)</f>
        <v>62.929870129870132</v>
      </c>
      <c r="D316" s="2">
        <f>('S1 (raw)'!D316-129)/('S1 (raw)'!D$2-129)</f>
        <v>66.498583569405099</v>
      </c>
      <c r="E316" s="2">
        <f>('S1 (raw)'!E316-129)/('S1 (raw)'!E$2-129)</f>
        <v>64.796089385474858</v>
      </c>
      <c r="F316" s="2">
        <f>('S1 (raw)'!F316-141)/('S1 (raw)'!F$2-141)</f>
        <v>169.32903225806453</v>
      </c>
      <c r="G316" s="2">
        <f>('S1 (raw)'!G316-141)/('S1 (raw)'!G$2-141)</f>
        <v>172.59731543624162</v>
      </c>
      <c r="H316" s="2">
        <f>('S1 (raw)'!H316-141)/('S1 (raw)'!H$2-141)</f>
        <v>195.45669291338584</v>
      </c>
      <c r="I316" s="2">
        <f>('S1 (raw)'!I316-141)/('S1 (raw)'!I$2-141)</f>
        <v>195.14285714285714</v>
      </c>
      <c r="J316" s="2">
        <f>('S1 (raw)'!J316-157)/('S1 (raw)'!J$2-157)</f>
        <v>389.19402985074629</v>
      </c>
      <c r="K316" s="2">
        <f>('S1 (raw)'!K316-157)/('S1 (raw)'!K$2-157)</f>
        <v>306.10588235294119</v>
      </c>
      <c r="L316" s="2">
        <f>('S1 (raw)'!L316-157)/('S1 (raw)'!L$2-157)</f>
        <v>434.29032258064518</v>
      </c>
      <c r="M316" s="2">
        <f>('S1 (raw)'!M316-157)/('S1 (raw)'!M$2-157)</f>
        <v>387.73529411764707</v>
      </c>
      <c r="N316" s="2">
        <f>('S1 (raw)'!N316-168)/('S1 (raw)'!N$2-168)</f>
        <v>458.0408163265306</v>
      </c>
      <c r="O316" s="2">
        <f>('S1 (raw)'!O316-168)/('S1 (raw)'!O$2-168)</f>
        <v>648.69696969696975</v>
      </c>
      <c r="P316" s="2">
        <f>('S1 (raw)'!P316-168)/('S1 (raw)'!P$2-168)</f>
        <v>416.66666666666669</v>
      </c>
      <c r="Q316" s="2">
        <f>('S1 (raw)'!Q316-168)/('S1 (raw)'!Q$2-168)</f>
        <v>702.90322580645159</v>
      </c>
      <c r="R316" s="2">
        <f>('S1 (raw)'!R316-180)/('S1 (raw)'!R$2-180)</f>
        <v>410.20689655172413</v>
      </c>
      <c r="S316" s="2">
        <f>('S1 (raw)'!S316-180)/('S1 (raw)'!S$2-180)</f>
        <v>416.75862068965517</v>
      </c>
      <c r="T316" s="2">
        <f>('S1 (raw)'!T316-180)/('S1 (raw)'!T$2-180)</f>
        <v>362.5151515151515</v>
      </c>
    </row>
    <row r="317" spans="1:20" x14ac:dyDescent="0.15">
      <c r="A317" s="4">
        <v>1575</v>
      </c>
      <c r="B317" s="2">
        <f>('S1 (raw)'!B317-129)/('S1 (raw)'!B$2-129)</f>
        <v>66.472440944881896</v>
      </c>
      <c r="C317" s="2">
        <f>('S1 (raw)'!C317-129)/('S1 (raw)'!C$2-129)</f>
        <v>61.802597402597399</v>
      </c>
      <c r="D317" s="2">
        <f>('S1 (raw)'!D317-129)/('S1 (raw)'!D$2-129)</f>
        <v>66.869688385269129</v>
      </c>
      <c r="E317" s="2">
        <f>('S1 (raw)'!E317-129)/('S1 (raw)'!E$2-129)</f>
        <v>64.810055865921782</v>
      </c>
      <c r="F317" s="2">
        <f>('S1 (raw)'!F317-141)/('S1 (raw)'!F$2-141)</f>
        <v>170.45806451612904</v>
      </c>
      <c r="G317" s="2">
        <f>('S1 (raw)'!G317-141)/('S1 (raw)'!G$2-141)</f>
        <v>172.44295302013424</v>
      </c>
      <c r="H317" s="2">
        <f>('S1 (raw)'!H317-141)/('S1 (raw)'!H$2-141)</f>
        <v>194.92125984251967</v>
      </c>
      <c r="I317" s="2">
        <f>('S1 (raw)'!I317-141)/('S1 (raw)'!I$2-141)</f>
        <v>195.55639097744361</v>
      </c>
      <c r="J317" s="2">
        <f>('S1 (raw)'!J317-157)/('S1 (raw)'!J$2-157)</f>
        <v>390.8955223880597</v>
      </c>
      <c r="K317" s="2">
        <f>('S1 (raw)'!K317-157)/('S1 (raw)'!K$2-157)</f>
        <v>308.34117647058821</v>
      </c>
      <c r="L317" s="2">
        <f>('S1 (raw)'!L317-157)/('S1 (raw)'!L$2-157)</f>
        <v>434.53225806451616</v>
      </c>
      <c r="M317" s="2">
        <f>('S1 (raw)'!M317-157)/('S1 (raw)'!M$2-157)</f>
        <v>386.16176470588238</v>
      </c>
      <c r="N317" s="2">
        <f>('S1 (raw)'!N317-168)/('S1 (raw)'!N$2-168)</f>
        <v>458.44897959183675</v>
      </c>
      <c r="O317" s="2">
        <f>('S1 (raw)'!O317-168)/('S1 (raw)'!O$2-168)</f>
        <v>655.18181818181813</v>
      </c>
      <c r="P317" s="2">
        <f>('S1 (raw)'!P317-168)/('S1 (raw)'!P$2-168)</f>
        <v>419.29411764705884</v>
      </c>
      <c r="Q317" s="2">
        <f>('S1 (raw)'!Q317-168)/('S1 (raw)'!Q$2-168)</f>
        <v>705.67741935483866</v>
      </c>
      <c r="R317" s="2">
        <f>('S1 (raw)'!R317-180)/('S1 (raw)'!R$2-180)</f>
        <v>421.10344827586209</v>
      </c>
      <c r="S317" s="2">
        <f>('S1 (raw)'!S317-180)/('S1 (raw)'!S$2-180)</f>
        <v>419.82758620689657</v>
      </c>
      <c r="T317" s="2">
        <f>('S1 (raw)'!T317-180)/('S1 (raw)'!T$2-180)</f>
        <v>370.75757575757575</v>
      </c>
    </row>
    <row r="318" spans="1:20" x14ac:dyDescent="0.15">
      <c r="A318" s="4">
        <v>1580</v>
      </c>
      <c r="B318" s="2">
        <f>('S1 (raw)'!B318-129)/('S1 (raw)'!B$2-129)</f>
        <v>67.244094488188978</v>
      </c>
      <c r="C318" s="2">
        <f>('S1 (raw)'!C318-129)/('S1 (raw)'!C$2-129)</f>
        <v>62.4</v>
      </c>
      <c r="D318" s="2">
        <f>('S1 (raw)'!D318-129)/('S1 (raw)'!D$2-129)</f>
        <v>66.478753541076486</v>
      </c>
      <c r="E318" s="2">
        <f>('S1 (raw)'!E318-129)/('S1 (raw)'!E$2-129)</f>
        <v>64.597765363128488</v>
      </c>
      <c r="F318" s="2">
        <f>('S1 (raw)'!F318-141)/('S1 (raw)'!F$2-141)</f>
        <v>168.2</v>
      </c>
      <c r="G318" s="2">
        <f>('S1 (raw)'!G318-141)/('S1 (raw)'!G$2-141)</f>
        <v>172.79865771812081</v>
      </c>
      <c r="H318" s="2">
        <f>('S1 (raw)'!H318-141)/('S1 (raw)'!H$2-141)</f>
        <v>194.88188976377953</v>
      </c>
      <c r="I318" s="2">
        <f>('S1 (raw)'!I318-141)/('S1 (raw)'!I$2-141)</f>
        <v>196.91729323308272</v>
      </c>
      <c r="J318" s="2">
        <f>('S1 (raw)'!J318-157)/('S1 (raw)'!J$2-157)</f>
        <v>389.02985074626866</v>
      </c>
      <c r="K318" s="2">
        <f>('S1 (raw)'!K318-157)/('S1 (raw)'!K$2-157)</f>
        <v>310.56470588235294</v>
      </c>
      <c r="L318" s="2">
        <f>('S1 (raw)'!L318-157)/('S1 (raw)'!L$2-157)</f>
        <v>436.91935483870969</v>
      </c>
      <c r="M318" s="2">
        <f>('S1 (raw)'!M318-157)/('S1 (raw)'!M$2-157)</f>
        <v>387.6764705882353</v>
      </c>
      <c r="N318" s="2">
        <f>('S1 (raw)'!N318-168)/('S1 (raw)'!N$2-168)</f>
        <v>460.14285714285717</v>
      </c>
      <c r="O318" s="2">
        <f>('S1 (raw)'!O318-168)/('S1 (raw)'!O$2-168)</f>
        <v>655.63636363636363</v>
      </c>
      <c r="P318" s="2">
        <f>('S1 (raw)'!P318-168)/('S1 (raw)'!P$2-168)</f>
        <v>419.19607843137254</v>
      </c>
      <c r="Q318" s="2">
        <f>('S1 (raw)'!Q318-168)/('S1 (raw)'!Q$2-168)</f>
        <v>724.77419354838707</v>
      </c>
      <c r="R318" s="2">
        <f>('S1 (raw)'!R318-180)/('S1 (raw)'!R$2-180)</f>
        <v>429.68965517241378</v>
      </c>
      <c r="S318" s="2">
        <f>('S1 (raw)'!S318-180)/('S1 (raw)'!S$2-180)</f>
        <v>433.75862068965517</v>
      </c>
      <c r="T318" s="2">
        <f>('S1 (raw)'!T318-180)/('S1 (raw)'!T$2-180)</f>
        <v>372.66666666666669</v>
      </c>
    </row>
    <row r="319" spans="1:20" x14ac:dyDescent="0.15">
      <c r="A319" s="4">
        <v>1585</v>
      </c>
      <c r="B319" s="2">
        <f>('S1 (raw)'!B319-129)/('S1 (raw)'!B$2-129)</f>
        <v>66.485564304461946</v>
      </c>
      <c r="C319" s="2">
        <f>('S1 (raw)'!C319-129)/('S1 (raw)'!C$2-129)</f>
        <v>62.30649350649351</v>
      </c>
      <c r="D319" s="2">
        <f>('S1 (raw)'!D319-129)/('S1 (raw)'!D$2-129)</f>
        <v>66.073654390934848</v>
      </c>
      <c r="E319" s="2">
        <f>('S1 (raw)'!E319-129)/('S1 (raw)'!E$2-129)</f>
        <v>64.36871508379889</v>
      </c>
      <c r="F319" s="2">
        <f>('S1 (raw)'!F319-141)/('S1 (raw)'!F$2-141)</f>
        <v>168.83225806451614</v>
      </c>
      <c r="G319" s="2">
        <f>('S1 (raw)'!G319-141)/('S1 (raw)'!G$2-141)</f>
        <v>172.59060402684563</v>
      </c>
      <c r="H319" s="2">
        <f>('S1 (raw)'!H319-141)/('S1 (raw)'!H$2-141)</f>
        <v>194.81102362204723</v>
      </c>
      <c r="I319" s="2">
        <f>('S1 (raw)'!I319-141)/('S1 (raw)'!I$2-141)</f>
        <v>195.48120300751879</v>
      </c>
      <c r="J319" s="2">
        <f>('S1 (raw)'!J319-157)/('S1 (raw)'!J$2-157)</f>
        <v>388.58208955223881</v>
      </c>
      <c r="K319" s="2">
        <f>('S1 (raw)'!K319-157)/('S1 (raw)'!K$2-157)</f>
        <v>310.37647058823529</v>
      </c>
      <c r="L319" s="2">
        <f>('S1 (raw)'!L319-157)/('S1 (raw)'!L$2-157)</f>
        <v>435.03225806451616</v>
      </c>
      <c r="M319" s="2">
        <f>('S1 (raw)'!M319-157)/('S1 (raw)'!M$2-157)</f>
        <v>387.38235294117646</v>
      </c>
      <c r="N319" s="2">
        <f>('S1 (raw)'!N319-168)/('S1 (raw)'!N$2-168)</f>
        <v>464.16326530612247</v>
      </c>
      <c r="O319" s="2">
        <f>('S1 (raw)'!O319-168)/('S1 (raw)'!O$2-168)</f>
        <v>657.60606060606062</v>
      </c>
      <c r="P319" s="2">
        <f>('S1 (raw)'!P319-168)/('S1 (raw)'!P$2-168)</f>
        <v>426.31372549019608</v>
      </c>
      <c r="Q319" s="2">
        <f>('S1 (raw)'!Q319-168)/('S1 (raw)'!Q$2-168)</f>
        <v>718.09677419354841</v>
      </c>
      <c r="R319" s="2">
        <f>('S1 (raw)'!R319-180)/('S1 (raw)'!R$2-180)</f>
        <v>428.82758620689657</v>
      </c>
      <c r="S319" s="2">
        <f>('S1 (raw)'!S319-180)/('S1 (raw)'!S$2-180)</f>
        <v>440.93103448275861</v>
      </c>
      <c r="T319" s="2">
        <f>('S1 (raw)'!T319-180)/('S1 (raw)'!T$2-180)</f>
        <v>375.06060606060606</v>
      </c>
    </row>
    <row r="320" spans="1:20" x14ac:dyDescent="0.15">
      <c r="A320" s="4">
        <v>1590</v>
      </c>
      <c r="B320" s="2">
        <f>('S1 (raw)'!B320-129)/('S1 (raw)'!B$2-129)</f>
        <v>67.241469816272968</v>
      </c>
      <c r="C320" s="2">
        <f>('S1 (raw)'!C320-129)/('S1 (raw)'!C$2-129)</f>
        <v>62.761038961038963</v>
      </c>
      <c r="D320" s="2">
        <f>('S1 (raw)'!D320-129)/('S1 (raw)'!D$2-129)</f>
        <v>65.858356940509921</v>
      </c>
      <c r="E320" s="2">
        <f>('S1 (raw)'!E320-129)/('S1 (raw)'!E$2-129)</f>
        <v>64.047486033519547</v>
      </c>
      <c r="F320" s="2">
        <f>('S1 (raw)'!F320-141)/('S1 (raw)'!F$2-141)</f>
        <v>168.99354838709678</v>
      </c>
      <c r="G320" s="2">
        <f>('S1 (raw)'!G320-141)/('S1 (raw)'!G$2-141)</f>
        <v>171.61073825503357</v>
      </c>
      <c r="H320" s="2">
        <f>('S1 (raw)'!H320-141)/('S1 (raw)'!H$2-141)</f>
        <v>193.22834645669292</v>
      </c>
      <c r="I320" s="2">
        <f>('S1 (raw)'!I320-141)/('S1 (raw)'!I$2-141)</f>
        <v>195.87218045112783</v>
      </c>
      <c r="J320" s="2">
        <f>('S1 (raw)'!J320-157)/('S1 (raw)'!J$2-157)</f>
        <v>393.41791044776119</v>
      </c>
      <c r="K320" s="2">
        <f>('S1 (raw)'!K320-157)/('S1 (raw)'!K$2-157)</f>
        <v>310.50588235294117</v>
      </c>
      <c r="L320" s="2">
        <f>('S1 (raw)'!L320-157)/('S1 (raw)'!L$2-157)</f>
        <v>436.29032258064518</v>
      </c>
      <c r="M320" s="2">
        <f>('S1 (raw)'!M320-157)/('S1 (raw)'!M$2-157)</f>
        <v>388</v>
      </c>
      <c r="N320" s="2">
        <f>('S1 (raw)'!N320-168)/('S1 (raw)'!N$2-168)</f>
        <v>464.46938775510205</v>
      </c>
      <c r="O320" s="2">
        <f>('S1 (raw)'!O320-168)/('S1 (raw)'!O$2-168)</f>
        <v>671.15151515151513</v>
      </c>
      <c r="P320" s="2">
        <f>('S1 (raw)'!P320-168)/('S1 (raw)'!P$2-168)</f>
        <v>430.62745098039215</v>
      </c>
      <c r="Q320" s="2">
        <f>('S1 (raw)'!Q320-168)/('S1 (raw)'!Q$2-168)</f>
        <v>720.06451612903231</v>
      </c>
      <c r="R320" s="2">
        <f>('S1 (raw)'!R320-180)/('S1 (raw)'!R$2-180)</f>
        <v>440.86206896551727</v>
      </c>
      <c r="S320" s="2">
        <f>('S1 (raw)'!S320-180)/('S1 (raw)'!S$2-180)</f>
        <v>441.24137931034483</v>
      </c>
      <c r="T320" s="2">
        <f>('S1 (raw)'!T320-180)/('S1 (raw)'!T$2-180)</f>
        <v>385.57575757575756</v>
      </c>
    </row>
    <row r="321" spans="1:20" x14ac:dyDescent="0.15">
      <c r="A321" s="4">
        <v>1595</v>
      </c>
      <c r="B321" s="2">
        <f>('S1 (raw)'!B321-129)/('S1 (raw)'!B$2-129)</f>
        <v>66.624671916010499</v>
      </c>
      <c r="C321" s="2">
        <f>('S1 (raw)'!C321-129)/('S1 (raw)'!C$2-129)</f>
        <v>62.56103896103896</v>
      </c>
      <c r="D321" s="2">
        <f>('S1 (raw)'!D321-129)/('S1 (raw)'!D$2-129)</f>
        <v>65.818696883852695</v>
      </c>
      <c r="E321" s="2">
        <f>('S1 (raw)'!E321-129)/('S1 (raw)'!E$2-129)</f>
        <v>65.167597765363126</v>
      </c>
      <c r="F321" s="2">
        <f>('S1 (raw)'!F321-141)/('S1 (raw)'!F$2-141)</f>
        <v>169.61290322580646</v>
      </c>
      <c r="G321" s="2">
        <f>('S1 (raw)'!G321-141)/('S1 (raw)'!G$2-141)</f>
        <v>171.63758389261744</v>
      </c>
      <c r="H321" s="2">
        <f>('S1 (raw)'!H321-141)/('S1 (raw)'!H$2-141)</f>
        <v>194.54330708661416</v>
      </c>
      <c r="I321" s="2">
        <f>('S1 (raw)'!I321-141)/('S1 (raw)'!I$2-141)</f>
        <v>196.6766917293233</v>
      </c>
      <c r="J321" s="2">
        <f>('S1 (raw)'!J321-157)/('S1 (raw)'!J$2-157)</f>
        <v>394.47761194029852</v>
      </c>
      <c r="K321" s="2">
        <f>('S1 (raw)'!K321-157)/('S1 (raw)'!K$2-157)</f>
        <v>310</v>
      </c>
      <c r="L321" s="2">
        <f>('S1 (raw)'!L321-157)/('S1 (raw)'!L$2-157)</f>
        <v>436.58064516129031</v>
      </c>
      <c r="M321" s="2">
        <f>('S1 (raw)'!M321-157)/('S1 (raw)'!M$2-157)</f>
        <v>386.95588235294116</v>
      </c>
      <c r="N321" s="2">
        <f>('S1 (raw)'!N321-168)/('S1 (raw)'!N$2-168)</f>
        <v>467.65306122448982</v>
      </c>
      <c r="O321" s="2">
        <f>('S1 (raw)'!O321-168)/('S1 (raw)'!O$2-168)</f>
        <v>672.93939393939399</v>
      </c>
      <c r="P321" s="2">
        <f>('S1 (raw)'!P321-168)/('S1 (raw)'!P$2-168)</f>
        <v>424.01960784313724</v>
      </c>
      <c r="Q321" s="2">
        <f>('S1 (raw)'!Q321-168)/('S1 (raw)'!Q$2-168)</f>
        <v>723.61290322580646</v>
      </c>
      <c r="R321" s="2">
        <f>('S1 (raw)'!R321-180)/('S1 (raw)'!R$2-180)</f>
        <v>453.48275862068965</v>
      </c>
      <c r="S321" s="2">
        <f>('S1 (raw)'!S321-180)/('S1 (raw)'!S$2-180)</f>
        <v>441.55172413793105</v>
      </c>
      <c r="T321" s="2">
        <f>('S1 (raw)'!T321-180)/('S1 (raw)'!T$2-180)</f>
        <v>389.60606060606062</v>
      </c>
    </row>
    <row r="322" spans="1:20" x14ac:dyDescent="0.15">
      <c r="A322" s="4">
        <v>1600</v>
      </c>
      <c r="B322" s="2">
        <f>('S1 (raw)'!B322-129)/('S1 (raw)'!B$2-129)</f>
        <v>67.30708661417323</v>
      </c>
      <c r="C322" s="2">
        <f>('S1 (raw)'!C322-129)/('S1 (raw)'!C$2-129)</f>
        <v>62.283116883116882</v>
      </c>
      <c r="D322" s="2">
        <f>('S1 (raw)'!D322-129)/('S1 (raw)'!D$2-129)</f>
        <v>66.215297450424927</v>
      </c>
      <c r="E322" s="2">
        <f>('S1 (raw)'!E322-129)/('S1 (raw)'!E$2-129)</f>
        <v>64.256983240223462</v>
      </c>
      <c r="F322" s="2">
        <f>('S1 (raw)'!F322-141)/('S1 (raw)'!F$2-141)</f>
        <v>168.44516129032257</v>
      </c>
      <c r="G322" s="2">
        <f>('S1 (raw)'!G322-141)/('S1 (raw)'!G$2-141)</f>
        <v>171.55704697986576</v>
      </c>
      <c r="H322" s="2">
        <f>('S1 (raw)'!H322-141)/('S1 (raw)'!H$2-141)</f>
        <v>193.77952755905511</v>
      </c>
      <c r="I322" s="2">
        <f>('S1 (raw)'!I322-141)/('S1 (raw)'!I$2-141)</f>
        <v>195.22556390977442</v>
      </c>
      <c r="J322" s="2">
        <f>('S1 (raw)'!J322-157)/('S1 (raw)'!J$2-157)</f>
        <v>396.82089552238807</v>
      </c>
      <c r="K322" s="2">
        <f>('S1 (raw)'!K322-157)/('S1 (raw)'!K$2-157)</f>
        <v>310.45882352941175</v>
      </c>
      <c r="L322" s="2">
        <f>('S1 (raw)'!L322-157)/('S1 (raw)'!L$2-157)</f>
        <v>433.40322580645159</v>
      </c>
      <c r="M322" s="2">
        <f>('S1 (raw)'!M322-157)/('S1 (raw)'!M$2-157)</f>
        <v>391.26470588235293</v>
      </c>
      <c r="N322" s="2">
        <f>('S1 (raw)'!N322-168)/('S1 (raw)'!N$2-168)</f>
        <v>473.0204081632653</v>
      </c>
      <c r="O322" s="2">
        <f>('S1 (raw)'!O322-168)/('S1 (raw)'!O$2-168)</f>
        <v>679.90909090909088</v>
      </c>
      <c r="P322" s="2">
        <f>('S1 (raw)'!P322-168)/('S1 (raw)'!P$2-168)</f>
        <v>431.94117647058823</v>
      </c>
      <c r="Q322" s="2">
        <f>('S1 (raw)'!Q322-168)/('S1 (raw)'!Q$2-168)</f>
        <v>727.64516129032256</v>
      </c>
      <c r="R322" s="2">
        <f>('S1 (raw)'!R322-180)/('S1 (raw)'!R$2-180)</f>
        <v>447.89655172413791</v>
      </c>
      <c r="S322" s="2">
        <f>('S1 (raw)'!S322-180)/('S1 (raw)'!S$2-180)</f>
        <v>448.20689655172413</v>
      </c>
      <c r="T322" s="2">
        <f>('S1 (raw)'!T322-180)/('S1 (raw)'!T$2-180)</f>
        <v>393.72727272727275</v>
      </c>
    </row>
    <row r="323" spans="1:20" x14ac:dyDescent="0.15">
      <c r="A323" s="4">
        <v>1605</v>
      </c>
      <c r="B323" s="2">
        <f>('S1 (raw)'!B323-129)/('S1 (raw)'!B$2-129)</f>
        <v>66.984251968503941</v>
      </c>
      <c r="C323" s="2">
        <f>('S1 (raw)'!C323-129)/('S1 (raw)'!C$2-129)</f>
        <v>62.197402597402601</v>
      </c>
      <c r="D323" s="2">
        <f>('S1 (raw)'!D323-129)/('S1 (raw)'!D$2-129)</f>
        <v>66.501416430594901</v>
      </c>
      <c r="E323" s="2">
        <f>('S1 (raw)'!E323-129)/('S1 (raw)'!E$2-129)</f>
        <v>65.120111731843579</v>
      </c>
      <c r="F323" s="2">
        <f>('S1 (raw)'!F323-141)/('S1 (raw)'!F$2-141)</f>
        <v>169.73548387096776</v>
      </c>
      <c r="G323" s="2">
        <f>('S1 (raw)'!G323-141)/('S1 (raw)'!G$2-141)</f>
        <v>169.96644295302013</v>
      </c>
      <c r="H323" s="2">
        <f>('S1 (raw)'!H323-141)/('S1 (raw)'!H$2-141)</f>
        <v>196.99212598425197</v>
      </c>
      <c r="I323" s="2">
        <f>('S1 (raw)'!I323-141)/('S1 (raw)'!I$2-141)</f>
        <v>197.86466165413535</v>
      </c>
      <c r="J323" s="2">
        <f>('S1 (raw)'!J323-157)/('S1 (raw)'!J$2-157)</f>
        <v>392.04477611940297</v>
      </c>
      <c r="K323" s="2">
        <f>('S1 (raw)'!K323-157)/('S1 (raw)'!K$2-157)</f>
        <v>310.65882352941179</v>
      </c>
      <c r="L323" s="2">
        <f>('S1 (raw)'!L323-157)/('S1 (raw)'!L$2-157)</f>
        <v>435.22580645161293</v>
      </c>
      <c r="M323" s="2">
        <f>('S1 (raw)'!M323-157)/('S1 (raw)'!M$2-157)</f>
        <v>384.86764705882354</v>
      </c>
      <c r="N323" s="2">
        <f>('S1 (raw)'!N323-168)/('S1 (raw)'!N$2-168)</f>
        <v>473.16326530612247</v>
      </c>
      <c r="O323" s="2">
        <f>('S1 (raw)'!O323-168)/('S1 (raw)'!O$2-168)</f>
        <v>691.42424242424238</v>
      </c>
      <c r="P323" s="2">
        <f>('S1 (raw)'!P323-168)/('S1 (raw)'!P$2-168)</f>
        <v>427</v>
      </c>
      <c r="Q323" s="2">
        <f>('S1 (raw)'!Q323-168)/('S1 (raw)'!Q$2-168)</f>
        <v>738.25806451612902</v>
      </c>
      <c r="R323" s="2">
        <f>('S1 (raw)'!R323-180)/('S1 (raw)'!R$2-180)</f>
        <v>459.10344827586209</v>
      </c>
      <c r="S323" s="2">
        <f>('S1 (raw)'!S323-180)/('S1 (raw)'!S$2-180)</f>
        <v>456.79310344827587</v>
      </c>
      <c r="T323" s="2">
        <f>('S1 (raw)'!T323-180)/('S1 (raw)'!T$2-180)</f>
        <v>399.84848484848487</v>
      </c>
    </row>
    <row r="324" spans="1:20" x14ac:dyDescent="0.15">
      <c r="A324" s="4">
        <v>1610</v>
      </c>
      <c r="B324" s="2">
        <f>('S1 (raw)'!B324-129)/('S1 (raw)'!B$2-129)</f>
        <v>66.892388451443566</v>
      </c>
      <c r="C324" s="2">
        <f>('S1 (raw)'!C324-129)/('S1 (raw)'!C$2-129)</f>
        <v>62.041558441558443</v>
      </c>
      <c r="D324" s="2">
        <f>('S1 (raw)'!D324-129)/('S1 (raw)'!D$2-129)</f>
        <v>66.35694050991502</v>
      </c>
      <c r="E324" s="2">
        <f>('S1 (raw)'!E324-129)/('S1 (raw)'!E$2-129)</f>
        <v>64.270949720670387</v>
      </c>
      <c r="F324" s="2">
        <f>('S1 (raw)'!F324-141)/('S1 (raw)'!F$2-141)</f>
        <v>167.91612903225806</v>
      </c>
      <c r="G324" s="2">
        <f>('S1 (raw)'!G324-141)/('S1 (raw)'!G$2-141)</f>
        <v>172.69127516778522</v>
      </c>
      <c r="H324" s="2">
        <f>('S1 (raw)'!H324-141)/('S1 (raw)'!H$2-141)</f>
        <v>193.74015748031496</v>
      </c>
      <c r="I324" s="2">
        <f>('S1 (raw)'!I324-141)/('S1 (raw)'!I$2-141)</f>
        <v>197.35338345864662</v>
      </c>
      <c r="J324" s="2">
        <f>('S1 (raw)'!J324-157)/('S1 (raw)'!J$2-157)</f>
        <v>391.67164179104475</v>
      </c>
      <c r="K324" s="2">
        <f>('S1 (raw)'!K324-157)/('S1 (raw)'!K$2-157)</f>
        <v>309.84705882352944</v>
      </c>
      <c r="L324" s="2">
        <f>('S1 (raw)'!L324-157)/('S1 (raw)'!L$2-157)</f>
        <v>435.62903225806451</v>
      </c>
      <c r="M324" s="2">
        <f>('S1 (raw)'!M324-157)/('S1 (raw)'!M$2-157)</f>
        <v>385.88235294117646</v>
      </c>
      <c r="N324" s="2">
        <f>('S1 (raw)'!N324-168)/('S1 (raw)'!N$2-168)</f>
        <v>480.0612244897959</v>
      </c>
      <c r="O324" s="2">
        <f>('S1 (raw)'!O324-168)/('S1 (raw)'!O$2-168)</f>
        <v>690.36363636363637</v>
      </c>
      <c r="P324" s="2">
        <f>('S1 (raw)'!P324-168)/('S1 (raw)'!P$2-168)</f>
        <v>427.9019607843137</v>
      </c>
      <c r="Q324" s="2">
        <f>('S1 (raw)'!Q324-168)/('S1 (raw)'!Q$2-168)</f>
        <v>736.48387096774195</v>
      </c>
      <c r="R324" s="2">
        <f>('S1 (raw)'!R324-180)/('S1 (raw)'!R$2-180)</f>
        <v>464</v>
      </c>
      <c r="S324" s="2">
        <f>('S1 (raw)'!S324-180)/('S1 (raw)'!S$2-180)</f>
        <v>465.58620689655174</v>
      </c>
      <c r="T324" s="2">
        <f>('S1 (raw)'!T324-180)/('S1 (raw)'!T$2-180)</f>
        <v>406.69696969696969</v>
      </c>
    </row>
    <row r="325" spans="1:20" x14ac:dyDescent="0.15">
      <c r="A325" s="4">
        <v>1615</v>
      </c>
      <c r="B325" s="2">
        <f>('S1 (raw)'!B325-129)/('S1 (raw)'!B$2-129)</f>
        <v>-0.33858267716535434</v>
      </c>
      <c r="C325" s="2">
        <f>('S1 (raw)'!C325-129)/('S1 (raw)'!C$2-129)</f>
        <v>-0.33506493506493507</v>
      </c>
      <c r="D325" s="2">
        <f>('S1 (raw)'!D325-129)/('S1 (raw)'!D$2-129)</f>
        <v>-0.36543909348441928</v>
      </c>
      <c r="E325" s="2">
        <f>('S1 (raw)'!E325-129)/('S1 (raw)'!E$2-129)</f>
        <v>-0.36033519553072624</v>
      </c>
      <c r="F325" s="2">
        <f>('S1 (raw)'!F325-141)/('S1 (raw)'!F$2-141)</f>
        <v>-0.9096774193548387</v>
      </c>
      <c r="G325" s="2">
        <f>('S1 (raw)'!G325-141)/('S1 (raw)'!G$2-141)</f>
        <v>-0.94630872483221473</v>
      </c>
      <c r="H325" s="2">
        <f>('S1 (raw)'!H325-141)/('S1 (raw)'!H$2-141)</f>
        <v>-1.110236220472441</v>
      </c>
      <c r="I325" s="2">
        <f>('S1 (raw)'!I325-141)/('S1 (raw)'!I$2-141)</f>
        <v>-1.0601503759398496</v>
      </c>
      <c r="J325" s="2">
        <f>('S1 (raw)'!J325-157)/('S1 (raw)'!J$2-157)</f>
        <v>-2.3432835820895521</v>
      </c>
      <c r="K325" s="2">
        <f>('S1 (raw)'!K325-157)/('S1 (raw)'!K$2-157)</f>
        <v>-1.8470588235294119</v>
      </c>
      <c r="L325" s="2">
        <f>('S1 (raw)'!L325-157)/('S1 (raw)'!L$2-157)</f>
        <v>-2.532258064516129</v>
      </c>
      <c r="M325" s="2">
        <f>('S1 (raw)'!M325-157)/('S1 (raw)'!M$2-157)</f>
        <v>-2.3088235294117645</v>
      </c>
      <c r="N325" s="2">
        <f>('S1 (raw)'!N325-168)/('S1 (raw)'!N$2-168)</f>
        <v>-3.4285714285714284</v>
      </c>
      <c r="O325" s="2">
        <f>('S1 (raw)'!O325-168)/('S1 (raw)'!O$2-168)</f>
        <v>-5.0909090909090908</v>
      </c>
      <c r="P325" s="2">
        <f>('S1 (raw)'!P325-168)/('S1 (raw)'!P$2-168)</f>
        <v>-3.2941176470588234</v>
      </c>
      <c r="Q325" s="2">
        <f>('S1 (raw)'!Q325-168)/('S1 (raw)'!Q$2-168)</f>
        <v>-5.419354838709677</v>
      </c>
      <c r="R325" s="2">
        <f>('S1 (raw)'!R325-180)/('S1 (raw)'!R$2-180)</f>
        <v>-6.2068965517241379</v>
      </c>
      <c r="S325" s="2">
        <f>('S1 (raw)'!S325-180)/('S1 (raw)'!S$2-180)</f>
        <v>-6.2068965517241379</v>
      </c>
      <c r="T325" s="2">
        <f>('S1 (raw)'!T325-180)/('S1 (raw)'!T$2-180)</f>
        <v>-5.4545454545454541</v>
      </c>
    </row>
    <row r="326" spans="1:20" x14ac:dyDescent="0.15">
      <c r="A326" s="4">
        <v>1620</v>
      </c>
      <c r="B326" s="2">
        <f>('S1 (raw)'!B326-129)/('S1 (raw)'!B$2-129)</f>
        <v>-0.33858267716535434</v>
      </c>
      <c r="C326" s="2">
        <f>('S1 (raw)'!C326-129)/('S1 (raw)'!C$2-129)</f>
        <v>-0.33506493506493507</v>
      </c>
      <c r="D326" s="2">
        <f>('S1 (raw)'!D326-129)/('S1 (raw)'!D$2-129)</f>
        <v>-0.36543909348441928</v>
      </c>
      <c r="E326" s="2">
        <f>('S1 (raw)'!E326-129)/('S1 (raw)'!E$2-129)</f>
        <v>-0.36033519553072624</v>
      </c>
      <c r="F326" s="2">
        <f>('S1 (raw)'!F326-141)/('S1 (raw)'!F$2-141)</f>
        <v>-0.9096774193548387</v>
      </c>
      <c r="G326" s="2">
        <f>('S1 (raw)'!G326-141)/('S1 (raw)'!G$2-141)</f>
        <v>-0.94630872483221473</v>
      </c>
      <c r="H326" s="2">
        <f>('S1 (raw)'!H326-141)/('S1 (raw)'!H$2-141)</f>
        <v>-1.110236220472441</v>
      </c>
      <c r="I326" s="2">
        <f>('S1 (raw)'!I326-141)/('S1 (raw)'!I$2-141)</f>
        <v>-1.0601503759398496</v>
      </c>
      <c r="J326" s="2">
        <f>('S1 (raw)'!J326-157)/('S1 (raw)'!J$2-157)</f>
        <v>-2.3432835820895521</v>
      </c>
      <c r="K326" s="2">
        <f>('S1 (raw)'!K326-157)/('S1 (raw)'!K$2-157)</f>
        <v>-1.8470588235294119</v>
      </c>
      <c r="L326" s="2">
        <f>('S1 (raw)'!L326-157)/('S1 (raw)'!L$2-157)</f>
        <v>-2.532258064516129</v>
      </c>
      <c r="M326" s="2">
        <f>('S1 (raw)'!M326-157)/('S1 (raw)'!M$2-157)</f>
        <v>-2.3088235294117645</v>
      </c>
      <c r="N326" s="2">
        <f>('S1 (raw)'!N326-168)/('S1 (raw)'!N$2-168)</f>
        <v>-3.4285714285714284</v>
      </c>
      <c r="O326" s="2">
        <f>('S1 (raw)'!O326-168)/('S1 (raw)'!O$2-168)</f>
        <v>-5.0909090909090908</v>
      </c>
      <c r="P326" s="2">
        <f>('S1 (raw)'!P326-168)/('S1 (raw)'!P$2-168)</f>
        <v>-3.2941176470588234</v>
      </c>
      <c r="Q326" s="2">
        <f>('S1 (raw)'!Q326-168)/('S1 (raw)'!Q$2-168)</f>
        <v>-5.419354838709677</v>
      </c>
      <c r="R326" s="2">
        <f>('S1 (raw)'!R326-180)/('S1 (raw)'!R$2-180)</f>
        <v>-6.2068965517241379</v>
      </c>
      <c r="S326" s="2">
        <f>('S1 (raw)'!S326-180)/('S1 (raw)'!S$2-180)</f>
        <v>-6.2068965517241379</v>
      </c>
      <c r="T326" s="2">
        <f>('S1 (raw)'!T326-180)/('S1 (raw)'!T$2-180)</f>
        <v>-5.4545454545454541</v>
      </c>
    </row>
    <row r="327" spans="1:20" x14ac:dyDescent="0.15">
      <c r="A327" s="4">
        <v>1625</v>
      </c>
      <c r="B327" s="2">
        <f>('S1 (raw)'!B327-129)/('S1 (raw)'!B$2-129)</f>
        <v>-0.33858267716535434</v>
      </c>
      <c r="C327" s="2">
        <f>('S1 (raw)'!C327-129)/('S1 (raw)'!C$2-129)</f>
        <v>-0.33506493506493507</v>
      </c>
      <c r="D327" s="2">
        <f>('S1 (raw)'!D327-129)/('S1 (raw)'!D$2-129)</f>
        <v>-0.36543909348441928</v>
      </c>
      <c r="E327" s="2">
        <f>('S1 (raw)'!E327-129)/('S1 (raw)'!E$2-129)</f>
        <v>-0.36033519553072624</v>
      </c>
      <c r="F327" s="2">
        <f>('S1 (raw)'!F327-141)/('S1 (raw)'!F$2-141)</f>
        <v>-0.9096774193548387</v>
      </c>
      <c r="G327" s="2">
        <f>('S1 (raw)'!G327-141)/('S1 (raw)'!G$2-141)</f>
        <v>-0.94630872483221473</v>
      </c>
      <c r="H327" s="2">
        <f>('S1 (raw)'!H327-141)/('S1 (raw)'!H$2-141)</f>
        <v>-1.110236220472441</v>
      </c>
      <c r="I327" s="2">
        <f>('S1 (raw)'!I327-141)/('S1 (raw)'!I$2-141)</f>
        <v>-1.0601503759398496</v>
      </c>
      <c r="J327" s="2">
        <f>('S1 (raw)'!J327-157)/('S1 (raw)'!J$2-157)</f>
        <v>-2.3432835820895521</v>
      </c>
      <c r="K327" s="2">
        <f>('S1 (raw)'!K327-157)/('S1 (raw)'!K$2-157)</f>
        <v>-1.8470588235294119</v>
      </c>
      <c r="L327" s="2">
        <f>('S1 (raw)'!L327-157)/('S1 (raw)'!L$2-157)</f>
        <v>-2.532258064516129</v>
      </c>
      <c r="M327" s="2">
        <f>('S1 (raw)'!M327-157)/('S1 (raw)'!M$2-157)</f>
        <v>-2.3088235294117645</v>
      </c>
      <c r="N327" s="2">
        <f>('S1 (raw)'!N327-168)/('S1 (raw)'!N$2-168)</f>
        <v>-3.4285714285714284</v>
      </c>
      <c r="O327" s="2">
        <f>('S1 (raw)'!O327-168)/('S1 (raw)'!O$2-168)</f>
        <v>-5.0909090909090908</v>
      </c>
      <c r="P327" s="2">
        <f>('S1 (raw)'!P327-168)/('S1 (raw)'!P$2-168)</f>
        <v>-3.2941176470588234</v>
      </c>
      <c r="Q327" s="2">
        <f>('S1 (raw)'!Q327-168)/('S1 (raw)'!Q$2-168)</f>
        <v>-5.419354838709677</v>
      </c>
      <c r="R327" s="2">
        <f>('S1 (raw)'!R327-180)/('S1 (raw)'!R$2-180)</f>
        <v>-6.2068965517241379</v>
      </c>
      <c r="S327" s="2">
        <f>('S1 (raw)'!S327-180)/('S1 (raw)'!S$2-180)</f>
        <v>-6.2068965517241379</v>
      </c>
      <c r="T327" s="2">
        <f>('S1 (raw)'!T327-180)/('S1 (raw)'!T$2-180)</f>
        <v>-5.4545454545454541</v>
      </c>
    </row>
    <row r="328" spans="1:20" x14ac:dyDescent="0.15">
      <c r="A328" s="4">
        <v>1630</v>
      </c>
      <c r="B328" s="2">
        <f>('S1 (raw)'!B328-129)/('S1 (raw)'!B$2-129)</f>
        <v>-0.33858267716535434</v>
      </c>
      <c r="C328" s="2">
        <f>('S1 (raw)'!C328-129)/('S1 (raw)'!C$2-129)</f>
        <v>-0.33506493506493507</v>
      </c>
      <c r="D328" s="2">
        <f>('S1 (raw)'!D328-129)/('S1 (raw)'!D$2-129)</f>
        <v>-0.36543909348441928</v>
      </c>
      <c r="E328" s="2">
        <f>('S1 (raw)'!E328-129)/('S1 (raw)'!E$2-129)</f>
        <v>-0.36033519553072624</v>
      </c>
      <c r="F328" s="2">
        <f>('S1 (raw)'!F328-141)/('S1 (raw)'!F$2-141)</f>
        <v>-0.9096774193548387</v>
      </c>
      <c r="G328" s="2">
        <f>('S1 (raw)'!G328-141)/('S1 (raw)'!G$2-141)</f>
        <v>-0.94630872483221473</v>
      </c>
      <c r="H328" s="2">
        <f>('S1 (raw)'!H328-141)/('S1 (raw)'!H$2-141)</f>
        <v>-1.110236220472441</v>
      </c>
      <c r="I328" s="2">
        <f>('S1 (raw)'!I328-141)/('S1 (raw)'!I$2-141)</f>
        <v>-1.0601503759398496</v>
      </c>
      <c r="J328" s="2">
        <f>('S1 (raw)'!J328-157)/('S1 (raw)'!J$2-157)</f>
        <v>-2.3432835820895521</v>
      </c>
      <c r="K328" s="2">
        <f>('S1 (raw)'!K328-157)/('S1 (raw)'!K$2-157)</f>
        <v>-1.8470588235294119</v>
      </c>
      <c r="L328" s="2">
        <f>('S1 (raw)'!L328-157)/('S1 (raw)'!L$2-157)</f>
        <v>-2.532258064516129</v>
      </c>
      <c r="M328" s="2">
        <f>('S1 (raw)'!M328-157)/('S1 (raw)'!M$2-157)</f>
        <v>-2.3088235294117645</v>
      </c>
      <c r="N328" s="2">
        <f>('S1 (raw)'!N328-168)/('S1 (raw)'!N$2-168)</f>
        <v>-3.4285714285714284</v>
      </c>
      <c r="O328" s="2">
        <f>('S1 (raw)'!O328-168)/('S1 (raw)'!O$2-168)</f>
        <v>-5.0909090909090908</v>
      </c>
      <c r="P328" s="2">
        <f>('S1 (raw)'!P328-168)/('S1 (raw)'!P$2-168)</f>
        <v>-3.2941176470588234</v>
      </c>
      <c r="Q328" s="2">
        <f>('S1 (raw)'!Q328-168)/('S1 (raw)'!Q$2-168)</f>
        <v>-5.419354838709677</v>
      </c>
      <c r="R328" s="2">
        <f>('S1 (raw)'!R328-180)/('S1 (raw)'!R$2-180)</f>
        <v>-6.2068965517241379</v>
      </c>
      <c r="S328" s="2">
        <f>('S1 (raw)'!S328-180)/('S1 (raw)'!S$2-180)</f>
        <v>-6.2068965517241379</v>
      </c>
      <c r="T328" s="2">
        <f>('S1 (raw)'!T328-180)/('S1 (raw)'!T$2-180)</f>
        <v>-5.4545454545454541</v>
      </c>
    </row>
    <row r="329" spans="1:20" x14ac:dyDescent="0.15">
      <c r="A329" s="4">
        <v>1635</v>
      </c>
      <c r="B329" s="2">
        <f>('S1 (raw)'!B329-129)/('S1 (raw)'!B$2-129)</f>
        <v>-0.33858267716535434</v>
      </c>
      <c r="C329" s="2">
        <f>('S1 (raw)'!C329-129)/('S1 (raw)'!C$2-129)</f>
        <v>-0.33506493506493507</v>
      </c>
      <c r="D329" s="2">
        <f>('S1 (raw)'!D329-129)/('S1 (raw)'!D$2-129)</f>
        <v>-0.36543909348441928</v>
      </c>
      <c r="E329" s="2">
        <f>('S1 (raw)'!E329-129)/('S1 (raw)'!E$2-129)</f>
        <v>-0.36033519553072624</v>
      </c>
      <c r="F329" s="2">
        <f>('S1 (raw)'!F329-141)/('S1 (raw)'!F$2-141)</f>
        <v>-0.9096774193548387</v>
      </c>
      <c r="G329" s="2">
        <f>('S1 (raw)'!G329-141)/('S1 (raw)'!G$2-141)</f>
        <v>-0.94630872483221473</v>
      </c>
      <c r="H329" s="2">
        <f>('S1 (raw)'!H329-141)/('S1 (raw)'!H$2-141)</f>
        <v>-1.110236220472441</v>
      </c>
      <c r="I329" s="2">
        <f>('S1 (raw)'!I329-141)/('S1 (raw)'!I$2-141)</f>
        <v>-1.0601503759398496</v>
      </c>
      <c r="J329" s="2">
        <f>('S1 (raw)'!J329-157)/('S1 (raw)'!J$2-157)</f>
        <v>-2.3432835820895521</v>
      </c>
      <c r="K329" s="2">
        <f>('S1 (raw)'!K329-157)/('S1 (raw)'!K$2-157)</f>
        <v>-1.8470588235294119</v>
      </c>
      <c r="L329" s="2">
        <f>('S1 (raw)'!L329-157)/('S1 (raw)'!L$2-157)</f>
        <v>-2.532258064516129</v>
      </c>
      <c r="M329" s="2">
        <f>('S1 (raw)'!M329-157)/('S1 (raw)'!M$2-157)</f>
        <v>-2.3088235294117645</v>
      </c>
      <c r="N329" s="2">
        <f>('S1 (raw)'!N329-168)/('S1 (raw)'!N$2-168)</f>
        <v>-3.4285714285714284</v>
      </c>
      <c r="O329" s="2">
        <f>('S1 (raw)'!O329-168)/('S1 (raw)'!O$2-168)</f>
        <v>-5.0909090909090908</v>
      </c>
      <c r="P329" s="2">
        <f>('S1 (raw)'!P329-168)/('S1 (raw)'!P$2-168)</f>
        <v>-3.2941176470588234</v>
      </c>
      <c r="Q329" s="2">
        <f>('S1 (raw)'!Q329-168)/('S1 (raw)'!Q$2-168)</f>
        <v>-5.419354838709677</v>
      </c>
      <c r="R329" s="2">
        <f>('S1 (raw)'!R329-180)/('S1 (raw)'!R$2-180)</f>
        <v>-6.2068965517241379</v>
      </c>
      <c r="S329" s="2">
        <f>('S1 (raw)'!S329-180)/('S1 (raw)'!S$2-180)</f>
        <v>-6.2068965517241379</v>
      </c>
      <c r="T329" s="2">
        <f>('S1 (raw)'!T329-180)/('S1 (raw)'!T$2-180)</f>
        <v>-5.4545454545454541</v>
      </c>
    </row>
    <row r="330" spans="1:20" x14ac:dyDescent="0.15">
      <c r="A330" s="4">
        <v>1640</v>
      </c>
      <c r="B330" s="2">
        <f>('S1 (raw)'!B330-129)/('S1 (raw)'!B$2-129)</f>
        <v>65.524934383202094</v>
      </c>
      <c r="C330" s="2">
        <f>('S1 (raw)'!C330-129)/('S1 (raw)'!C$2-129)</f>
        <v>61.501298701298701</v>
      </c>
      <c r="D330" s="2">
        <f>('S1 (raw)'!D330-129)/('S1 (raw)'!D$2-129)</f>
        <v>64.858356940509921</v>
      </c>
      <c r="E330" s="2">
        <f>('S1 (raw)'!E330-129)/('S1 (raw)'!E$2-129)</f>
        <v>64.072625698324018</v>
      </c>
      <c r="F330" s="2">
        <f>('S1 (raw)'!F330-141)/('S1 (raw)'!F$2-141)</f>
        <v>167.01935483870969</v>
      </c>
      <c r="G330" s="2">
        <f>('S1 (raw)'!G330-141)/('S1 (raw)'!G$2-141)</f>
        <v>166.49664429530202</v>
      </c>
      <c r="H330" s="2">
        <f>('S1 (raw)'!H330-141)/('S1 (raw)'!H$2-141)</f>
        <v>189.00787401574803</v>
      </c>
      <c r="I330" s="2">
        <f>('S1 (raw)'!I330-141)/('S1 (raw)'!I$2-141)</f>
        <v>188.3609022556391</v>
      </c>
      <c r="J330" s="2">
        <f>('S1 (raw)'!J330-157)/('S1 (raw)'!J$2-157)</f>
        <v>385.9850746268657</v>
      </c>
      <c r="K330" s="2">
        <f>('S1 (raw)'!K330-157)/('S1 (raw)'!K$2-157)</f>
        <v>303.49411764705883</v>
      </c>
      <c r="L330" s="2">
        <f>('S1 (raw)'!L330-157)/('S1 (raw)'!L$2-157)</f>
        <v>418.5</v>
      </c>
      <c r="M330" s="2">
        <f>('S1 (raw)'!M330-157)/('S1 (raw)'!M$2-157)</f>
        <v>370</v>
      </c>
      <c r="N330" s="2">
        <f>('S1 (raw)'!N330-168)/('S1 (raw)'!N$2-168)</f>
        <v>480.10204081632651</v>
      </c>
      <c r="O330" s="2">
        <f>('S1 (raw)'!O330-168)/('S1 (raw)'!O$2-168)</f>
        <v>691.78787878787875</v>
      </c>
      <c r="P330" s="2">
        <f>('S1 (raw)'!P330-168)/('S1 (raw)'!P$2-168)</f>
        <v>420.70588235294116</v>
      </c>
      <c r="Q330" s="2">
        <f>('S1 (raw)'!Q330-168)/('S1 (raw)'!Q$2-168)</f>
        <v>704.16129032258061</v>
      </c>
      <c r="R330" s="2">
        <f>('S1 (raw)'!R330-180)/('S1 (raw)'!R$2-180)</f>
        <v>500.06896551724139</v>
      </c>
      <c r="S330" s="2">
        <f>('S1 (raw)'!S330-180)/('S1 (raw)'!S$2-180)</f>
        <v>486.79310344827587</v>
      </c>
      <c r="T330" s="2">
        <f>('S1 (raw)'!T330-180)/('S1 (raw)'!T$2-180)</f>
        <v>419.75757575757575</v>
      </c>
    </row>
    <row r="331" spans="1:20" x14ac:dyDescent="0.15">
      <c r="A331" s="4">
        <v>1645</v>
      </c>
      <c r="B331" s="2">
        <f>('S1 (raw)'!B331-129)/('S1 (raw)'!B$2-129)</f>
        <v>65.608923884514439</v>
      </c>
      <c r="C331" s="2">
        <f>('S1 (raw)'!C331-129)/('S1 (raw)'!C$2-129)</f>
        <v>61.387012987012987</v>
      </c>
      <c r="D331" s="2">
        <f>('S1 (raw)'!D331-129)/('S1 (raw)'!D$2-129)</f>
        <v>64.569405099150146</v>
      </c>
      <c r="E331" s="2">
        <f>('S1 (raw)'!E331-129)/('S1 (raw)'!E$2-129)</f>
        <v>64.893854748603346</v>
      </c>
      <c r="F331" s="2">
        <f>('S1 (raw)'!F331-141)/('S1 (raw)'!F$2-141)</f>
        <v>163.67741935483872</v>
      </c>
      <c r="G331" s="2">
        <f>('S1 (raw)'!G331-141)/('S1 (raw)'!G$2-141)</f>
        <v>168.78523489932886</v>
      </c>
      <c r="H331" s="2">
        <f>('S1 (raw)'!H331-141)/('S1 (raw)'!H$2-141)</f>
        <v>192.42519685039369</v>
      </c>
      <c r="I331" s="2">
        <f>('S1 (raw)'!I331-141)/('S1 (raw)'!I$2-141)</f>
        <v>188.42105263157896</v>
      </c>
      <c r="J331" s="2">
        <f>('S1 (raw)'!J331-157)/('S1 (raw)'!J$2-157)</f>
        <v>385.8805970149254</v>
      </c>
      <c r="K331" s="2">
        <f>('S1 (raw)'!K331-157)/('S1 (raw)'!K$2-157)</f>
        <v>306.10588235294119</v>
      </c>
      <c r="L331" s="2">
        <f>('S1 (raw)'!L331-157)/('S1 (raw)'!L$2-157)</f>
        <v>425.04838709677421</v>
      </c>
      <c r="M331" s="2">
        <f>('S1 (raw)'!M331-157)/('S1 (raw)'!M$2-157)</f>
        <v>368.39705882352939</v>
      </c>
      <c r="N331" s="2">
        <f>('S1 (raw)'!N331-168)/('S1 (raw)'!N$2-168)</f>
        <v>486.79591836734693</v>
      </c>
      <c r="O331" s="2">
        <f>('S1 (raw)'!O331-168)/('S1 (raw)'!O$2-168)</f>
        <v>700.969696969697</v>
      </c>
      <c r="P331" s="2">
        <f>('S1 (raw)'!P331-168)/('S1 (raw)'!P$2-168)</f>
        <v>427.62745098039215</v>
      </c>
      <c r="Q331" s="2">
        <f>('S1 (raw)'!Q331-168)/('S1 (raw)'!Q$2-168)</f>
        <v>715.09677419354841</v>
      </c>
      <c r="R331" s="2">
        <f>('S1 (raw)'!R331-180)/('S1 (raw)'!R$2-180)</f>
        <v>504.89655172413791</v>
      </c>
      <c r="S331" s="2">
        <f>('S1 (raw)'!S331-180)/('S1 (raw)'!S$2-180)</f>
        <v>497.72413793103448</v>
      </c>
      <c r="T331" s="2">
        <f>('S1 (raw)'!T331-180)/('S1 (raw)'!T$2-180)</f>
        <v>424.90909090909093</v>
      </c>
    </row>
    <row r="332" spans="1:20" x14ac:dyDescent="0.15">
      <c r="A332" s="4">
        <v>1650</v>
      </c>
      <c r="B332" s="2">
        <f>('S1 (raw)'!B332-129)/('S1 (raw)'!B$2-129)</f>
        <v>66.7007874015748</v>
      </c>
      <c r="C332" s="2">
        <f>('S1 (raw)'!C332-129)/('S1 (raw)'!C$2-129)</f>
        <v>62.064935064935064</v>
      </c>
      <c r="D332" s="2">
        <f>('S1 (raw)'!D332-129)/('S1 (raw)'!D$2-129)</f>
        <v>65.246458923512748</v>
      </c>
      <c r="E332" s="2">
        <f>('S1 (raw)'!E332-129)/('S1 (raw)'!E$2-129)</f>
        <v>64.74860335195531</v>
      </c>
      <c r="F332" s="2">
        <f>('S1 (raw)'!F332-141)/('S1 (raw)'!F$2-141)</f>
        <v>166.06451612903226</v>
      </c>
      <c r="G332" s="2">
        <f>('S1 (raw)'!G332-141)/('S1 (raw)'!G$2-141)</f>
        <v>167.70469798657717</v>
      </c>
      <c r="H332" s="2">
        <f>('S1 (raw)'!H332-141)/('S1 (raw)'!H$2-141)</f>
        <v>193.3228346456693</v>
      </c>
      <c r="I332" s="2">
        <f>('S1 (raw)'!I332-141)/('S1 (raw)'!I$2-141)</f>
        <v>189.53383458646616</v>
      </c>
      <c r="J332" s="2">
        <f>('S1 (raw)'!J332-157)/('S1 (raw)'!J$2-157)</f>
        <v>384.68656716417911</v>
      </c>
      <c r="K332" s="2">
        <f>('S1 (raw)'!K332-157)/('S1 (raw)'!K$2-157)</f>
        <v>306.85882352941178</v>
      </c>
      <c r="L332" s="2">
        <f>('S1 (raw)'!L332-157)/('S1 (raw)'!L$2-157)</f>
        <v>427.46774193548384</v>
      </c>
      <c r="M332" s="2">
        <f>('S1 (raw)'!M332-157)/('S1 (raw)'!M$2-157)</f>
        <v>373.64705882352939</v>
      </c>
      <c r="N332" s="2">
        <f>('S1 (raw)'!N332-168)/('S1 (raw)'!N$2-168)</f>
        <v>485.73469387755102</v>
      </c>
      <c r="O332" s="2">
        <f>('S1 (raw)'!O332-168)/('S1 (raw)'!O$2-168)</f>
        <v>704.30303030303025</v>
      </c>
      <c r="P332" s="2">
        <f>('S1 (raw)'!P332-168)/('S1 (raw)'!P$2-168)</f>
        <v>432.21568627450978</v>
      </c>
      <c r="Q332" s="2">
        <f>('S1 (raw)'!Q332-168)/('S1 (raw)'!Q$2-168)</f>
        <v>731.16129032258061</v>
      </c>
      <c r="R332" s="2">
        <f>('S1 (raw)'!R332-180)/('S1 (raw)'!R$2-180)</f>
        <v>512.68965517241384</v>
      </c>
      <c r="S332" s="2">
        <f>('S1 (raw)'!S332-180)/('S1 (raw)'!S$2-180)</f>
        <v>507.34482758620692</v>
      </c>
      <c r="T332" s="2">
        <f>('S1 (raw)'!T332-180)/('S1 (raw)'!T$2-180)</f>
        <v>432.15151515151513</v>
      </c>
    </row>
    <row r="333" spans="1:20" x14ac:dyDescent="0.15">
      <c r="A333" s="4">
        <v>1655</v>
      </c>
      <c r="B333" s="2">
        <f>('S1 (raw)'!B333-129)/('S1 (raw)'!B$2-129)</f>
        <v>66.196850393700785</v>
      </c>
      <c r="C333" s="2">
        <f>('S1 (raw)'!C333-129)/('S1 (raw)'!C$2-129)</f>
        <v>61.937662337662339</v>
      </c>
      <c r="D333" s="2">
        <f>('S1 (raw)'!D333-129)/('S1 (raw)'!D$2-129)</f>
        <v>65.665722379603395</v>
      </c>
      <c r="E333" s="2">
        <f>('S1 (raw)'!E333-129)/('S1 (raw)'!E$2-129)</f>
        <v>65.505586592178773</v>
      </c>
      <c r="F333" s="2">
        <f>('S1 (raw)'!F333-141)/('S1 (raw)'!F$2-141)</f>
        <v>166.49677419354839</v>
      </c>
      <c r="G333" s="2">
        <f>('S1 (raw)'!G333-141)/('S1 (raw)'!G$2-141)</f>
        <v>168.85234899328859</v>
      </c>
      <c r="H333" s="2">
        <f>('S1 (raw)'!H333-141)/('S1 (raw)'!H$2-141)</f>
        <v>195.07874015748033</v>
      </c>
      <c r="I333" s="2">
        <f>('S1 (raw)'!I333-141)/('S1 (raw)'!I$2-141)</f>
        <v>191.10526315789474</v>
      </c>
      <c r="J333" s="2">
        <f>('S1 (raw)'!J333-157)/('S1 (raw)'!J$2-157)</f>
        <v>390.07462686567163</v>
      </c>
      <c r="K333" s="2">
        <f>('S1 (raw)'!K333-157)/('S1 (raw)'!K$2-157)</f>
        <v>311.60000000000002</v>
      </c>
      <c r="L333" s="2">
        <f>('S1 (raw)'!L333-157)/('S1 (raw)'!L$2-157)</f>
        <v>435.19354838709677</v>
      </c>
      <c r="M333" s="2">
        <f>('S1 (raw)'!M333-157)/('S1 (raw)'!M$2-157)</f>
        <v>375.55882352941177</v>
      </c>
      <c r="N333" s="2">
        <f>('S1 (raw)'!N333-168)/('S1 (raw)'!N$2-168)</f>
        <v>488.83673469387753</v>
      </c>
      <c r="O333" s="2">
        <f>('S1 (raw)'!O333-168)/('S1 (raw)'!O$2-168)</f>
        <v>717.24242424242425</v>
      </c>
      <c r="P333" s="2">
        <f>('S1 (raw)'!P333-168)/('S1 (raw)'!P$2-168)</f>
        <v>434.37254901960785</v>
      </c>
      <c r="Q333" s="2">
        <f>('S1 (raw)'!Q333-168)/('S1 (raw)'!Q$2-168)</f>
        <v>727.22580645161293</v>
      </c>
      <c r="R333" s="2">
        <f>('S1 (raw)'!R333-180)/('S1 (raw)'!R$2-180)</f>
        <v>525.93103448275861</v>
      </c>
      <c r="S333" s="2">
        <f>('S1 (raw)'!S333-180)/('S1 (raw)'!S$2-180)</f>
        <v>505.31034482758622</v>
      </c>
      <c r="T333" s="2">
        <f>('S1 (raw)'!T333-180)/('S1 (raw)'!T$2-180)</f>
        <v>437.90909090909093</v>
      </c>
    </row>
    <row r="334" spans="1:20" x14ac:dyDescent="0.15">
      <c r="A334" s="4">
        <v>1660</v>
      </c>
      <c r="B334" s="2">
        <f>('S1 (raw)'!B334-129)/('S1 (raw)'!B$2-129)</f>
        <v>65.971128608923891</v>
      </c>
      <c r="C334" s="2">
        <f>('S1 (raw)'!C334-129)/('S1 (raw)'!C$2-129)</f>
        <v>62.548051948051949</v>
      </c>
      <c r="D334" s="2">
        <f>('S1 (raw)'!D334-129)/('S1 (raw)'!D$2-129)</f>
        <v>66.025495750708217</v>
      </c>
      <c r="E334" s="2">
        <f>('S1 (raw)'!E334-129)/('S1 (raw)'!E$2-129)</f>
        <v>64.865921787709496</v>
      </c>
      <c r="F334" s="2">
        <f>('S1 (raw)'!F334-141)/('S1 (raw)'!F$2-141)</f>
        <v>165.67096774193547</v>
      </c>
      <c r="G334" s="2">
        <f>('S1 (raw)'!G334-141)/('S1 (raw)'!G$2-141)</f>
        <v>171.31543624161074</v>
      </c>
      <c r="H334" s="2">
        <f>('S1 (raw)'!H334-141)/('S1 (raw)'!H$2-141)</f>
        <v>194.64566929133858</v>
      </c>
      <c r="I334" s="2">
        <f>('S1 (raw)'!I334-141)/('S1 (raw)'!I$2-141)</f>
        <v>192.09774436090225</v>
      </c>
      <c r="J334" s="2">
        <f>('S1 (raw)'!J334-157)/('S1 (raw)'!J$2-157)</f>
        <v>391.91044776119401</v>
      </c>
      <c r="K334" s="2">
        <f>('S1 (raw)'!K334-157)/('S1 (raw)'!K$2-157)</f>
        <v>313.2705882352941</v>
      </c>
      <c r="L334" s="2">
        <f>('S1 (raw)'!L334-157)/('S1 (raw)'!L$2-157)</f>
        <v>432.87096774193549</v>
      </c>
      <c r="M334" s="2">
        <f>('S1 (raw)'!M334-157)/('S1 (raw)'!M$2-157)</f>
        <v>376.63235294117646</v>
      </c>
      <c r="N334" s="2">
        <f>('S1 (raw)'!N334-168)/('S1 (raw)'!N$2-168)</f>
        <v>492.12244897959181</v>
      </c>
      <c r="O334" s="2">
        <f>('S1 (raw)'!O334-168)/('S1 (raw)'!O$2-168)</f>
        <v>716.09090909090912</v>
      </c>
      <c r="P334" s="2">
        <f>('S1 (raw)'!P334-168)/('S1 (raw)'!P$2-168)</f>
        <v>437.66666666666669</v>
      </c>
      <c r="Q334" s="2">
        <f>('S1 (raw)'!Q334-168)/('S1 (raw)'!Q$2-168)</f>
        <v>740.32258064516134</v>
      </c>
      <c r="R334" s="2">
        <f>('S1 (raw)'!R334-180)/('S1 (raw)'!R$2-180)</f>
        <v>530.17241379310349</v>
      </c>
      <c r="S334" s="2">
        <f>('S1 (raw)'!S334-180)/('S1 (raw)'!S$2-180)</f>
        <v>529.62068965517244</v>
      </c>
      <c r="T334" s="2">
        <f>('S1 (raw)'!T334-180)/('S1 (raw)'!T$2-180)</f>
        <v>442.69696969696969</v>
      </c>
    </row>
    <row r="335" spans="1:20" x14ac:dyDescent="0.15">
      <c r="A335" s="4">
        <v>1665</v>
      </c>
      <c r="B335" s="2">
        <f>('S1 (raw)'!B335-129)/('S1 (raw)'!B$2-129)</f>
        <v>66.60367454068242</v>
      </c>
      <c r="C335" s="2">
        <f>('S1 (raw)'!C335-129)/('S1 (raw)'!C$2-129)</f>
        <v>62.522077922077919</v>
      </c>
      <c r="D335" s="2">
        <f>('S1 (raw)'!D335-129)/('S1 (raw)'!D$2-129)</f>
        <v>66.869688385269129</v>
      </c>
      <c r="E335" s="2">
        <f>('S1 (raw)'!E335-129)/('S1 (raw)'!E$2-129)</f>
        <v>64.19553072625699</v>
      </c>
      <c r="F335" s="2">
        <f>('S1 (raw)'!F335-141)/('S1 (raw)'!F$2-141)</f>
        <v>168.13548387096773</v>
      </c>
      <c r="G335" s="2">
        <f>('S1 (raw)'!G335-141)/('S1 (raw)'!G$2-141)</f>
        <v>171.90604026845637</v>
      </c>
      <c r="H335" s="2">
        <f>('S1 (raw)'!H335-141)/('S1 (raw)'!H$2-141)</f>
        <v>197.55905511811022</v>
      </c>
      <c r="I335" s="2">
        <f>('S1 (raw)'!I335-141)/('S1 (raw)'!I$2-141)</f>
        <v>190.33082706766916</v>
      </c>
      <c r="J335" s="2">
        <f>('S1 (raw)'!J335-157)/('S1 (raw)'!J$2-157)</f>
        <v>391.07462686567163</v>
      </c>
      <c r="K335" s="2">
        <f>('S1 (raw)'!K335-157)/('S1 (raw)'!K$2-157)</f>
        <v>311.97647058823532</v>
      </c>
      <c r="L335" s="2">
        <f>('S1 (raw)'!L335-157)/('S1 (raw)'!L$2-157)</f>
        <v>442.27419354838707</v>
      </c>
      <c r="M335" s="2">
        <f>('S1 (raw)'!M335-157)/('S1 (raw)'!M$2-157)</f>
        <v>373.88235294117646</v>
      </c>
      <c r="N335" s="2">
        <f>('S1 (raw)'!N335-168)/('S1 (raw)'!N$2-168)</f>
        <v>497.40816326530614</v>
      </c>
      <c r="O335" s="2">
        <f>('S1 (raw)'!O335-168)/('S1 (raw)'!O$2-168)</f>
        <v>727.84848484848487</v>
      </c>
      <c r="P335" s="2">
        <f>('S1 (raw)'!P335-168)/('S1 (raw)'!P$2-168)</f>
        <v>441.1764705882353</v>
      </c>
      <c r="Q335" s="2">
        <f>('S1 (raw)'!Q335-168)/('S1 (raw)'!Q$2-168)</f>
        <v>734.54838709677415</v>
      </c>
      <c r="R335" s="2">
        <f>('S1 (raw)'!R335-180)/('S1 (raw)'!R$2-180)</f>
        <v>529.65517241379314</v>
      </c>
      <c r="S335" s="2">
        <f>('S1 (raw)'!S335-180)/('S1 (raw)'!S$2-180)</f>
        <v>524.24137931034488</v>
      </c>
      <c r="T335" s="2">
        <f>('S1 (raw)'!T335-180)/('S1 (raw)'!T$2-180)</f>
        <v>447.93939393939394</v>
      </c>
    </row>
    <row r="336" spans="1:20" x14ac:dyDescent="0.15">
      <c r="A336" s="4">
        <v>1670</v>
      </c>
      <c r="B336" s="2">
        <f>('S1 (raw)'!B336-129)/('S1 (raw)'!B$2-129)</f>
        <v>67.454068241469813</v>
      </c>
      <c r="C336" s="2">
        <f>('S1 (raw)'!C336-129)/('S1 (raw)'!C$2-129)</f>
        <v>62.059740259740259</v>
      </c>
      <c r="D336" s="2">
        <f>('S1 (raw)'!D336-129)/('S1 (raw)'!D$2-129)</f>
        <v>66.912181303116142</v>
      </c>
      <c r="E336" s="2">
        <f>('S1 (raw)'!E336-129)/('S1 (raw)'!E$2-129)</f>
        <v>64.871508379888269</v>
      </c>
      <c r="F336" s="2">
        <f>('S1 (raw)'!F336-141)/('S1 (raw)'!F$2-141)</f>
        <v>169.10967741935485</v>
      </c>
      <c r="G336" s="2">
        <f>('S1 (raw)'!G336-141)/('S1 (raw)'!G$2-141)</f>
        <v>173.20134228187919</v>
      </c>
      <c r="H336" s="2">
        <f>('S1 (raw)'!H336-141)/('S1 (raw)'!H$2-141)</f>
        <v>199.53543307086613</v>
      </c>
      <c r="I336" s="2">
        <f>('S1 (raw)'!I336-141)/('S1 (raw)'!I$2-141)</f>
        <v>193.33834586466165</v>
      </c>
      <c r="J336" s="2">
        <f>('S1 (raw)'!J336-157)/('S1 (raw)'!J$2-157)</f>
        <v>390.49253731343282</v>
      </c>
      <c r="K336" s="2">
        <f>('S1 (raw)'!K336-157)/('S1 (raw)'!K$2-157)</f>
        <v>313.85882352941178</v>
      </c>
      <c r="L336" s="2">
        <f>('S1 (raw)'!L336-157)/('S1 (raw)'!L$2-157)</f>
        <v>443.08064516129031</v>
      </c>
      <c r="M336" s="2">
        <f>('S1 (raw)'!M336-157)/('S1 (raw)'!M$2-157)</f>
        <v>376.45588235294116</v>
      </c>
      <c r="N336" s="2">
        <f>('S1 (raw)'!N336-168)/('S1 (raw)'!N$2-168)</f>
        <v>501.65306122448982</v>
      </c>
      <c r="O336" s="2">
        <f>('S1 (raw)'!O336-168)/('S1 (raw)'!O$2-168)</f>
        <v>728.60606060606062</v>
      </c>
      <c r="P336" s="2">
        <f>('S1 (raw)'!P336-168)/('S1 (raw)'!P$2-168)</f>
        <v>443.94117647058823</v>
      </c>
      <c r="Q336" s="2">
        <f>('S1 (raw)'!Q336-168)/('S1 (raw)'!Q$2-168)</f>
        <v>737.93548387096769</v>
      </c>
      <c r="R336" s="2">
        <f>('S1 (raw)'!R336-180)/('S1 (raw)'!R$2-180)</f>
        <v>546.34482758620686</v>
      </c>
      <c r="S336" s="2">
        <f>('S1 (raw)'!S336-180)/('S1 (raw)'!S$2-180)</f>
        <v>534.24137931034488</v>
      </c>
      <c r="T336" s="2">
        <f>('S1 (raw)'!T336-180)/('S1 (raw)'!T$2-180)</f>
        <v>449.60606060606062</v>
      </c>
    </row>
    <row r="337" spans="1:20" x14ac:dyDescent="0.15">
      <c r="A337" s="4">
        <v>1675</v>
      </c>
      <c r="B337" s="2">
        <f>('S1 (raw)'!B337-129)/('S1 (raw)'!B$2-129)</f>
        <v>67.590551181102356</v>
      </c>
      <c r="C337" s="2">
        <f>('S1 (raw)'!C337-129)/('S1 (raw)'!C$2-129)</f>
        <v>62.332467532467533</v>
      </c>
      <c r="D337" s="2">
        <f>('S1 (raw)'!D337-129)/('S1 (raw)'!D$2-129)</f>
        <v>66.745042492917847</v>
      </c>
      <c r="E337" s="2">
        <f>('S1 (raw)'!E337-129)/('S1 (raw)'!E$2-129)</f>
        <v>65.307262569832403</v>
      </c>
      <c r="F337" s="2">
        <f>('S1 (raw)'!F337-141)/('S1 (raw)'!F$2-141)</f>
        <v>169.4774193548387</v>
      </c>
      <c r="G337" s="2">
        <f>('S1 (raw)'!G337-141)/('S1 (raw)'!G$2-141)</f>
        <v>172.94630872483222</v>
      </c>
      <c r="H337" s="2">
        <f>('S1 (raw)'!H337-141)/('S1 (raw)'!H$2-141)</f>
        <v>198.04724409448818</v>
      </c>
      <c r="I337" s="2">
        <f>('S1 (raw)'!I337-141)/('S1 (raw)'!I$2-141)</f>
        <v>193.08270676691728</v>
      </c>
      <c r="J337" s="2">
        <f>('S1 (raw)'!J337-157)/('S1 (raw)'!J$2-157)</f>
        <v>391.0149253731343</v>
      </c>
      <c r="K337" s="2">
        <f>('S1 (raw)'!K337-157)/('S1 (raw)'!K$2-157)</f>
        <v>317.36470588235295</v>
      </c>
      <c r="L337" s="2">
        <f>('S1 (raw)'!L337-157)/('S1 (raw)'!L$2-157)</f>
        <v>439.85483870967744</v>
      </c>
      <c r="M337" s="2">
        <f>('S1 (raw)'!M337-157)/('S1 (raw)'!M$2-157)</f>
        <v>382.19117647058823</v>
      </c>
      <c r="N337" s="2">
        <f>('S1 (raw)'!N337-168)/('S1 (raw)'!N$2-168)</f>
        <v>501.14285714285717</v>
      </c>
      <c r="O337" s="2">
        <f>('S1 (raw)'!O337-168)/('S1 (raw)'!O$2-168)</f>
        <v>735.78787878787875</v>
      </c>
      <c r="P337" s="2">
        <f>('S1 (raw)'!P337-168)/('S1 (raw)'!P$2-168)</f>
        <v>450.41176470588238</v>
      </c>
      <c r="Q337" s="2">
        <f>('S1 (raw)'!Q337-168)/('S1 (raw)'!Q$2-168)</f>
        <v>762.38709677419354</v>
      </c>
      <c r="R337" s="2">
        <f>('S1 (raw)'!R337-180)/('S1 (raw)'!R$2-180)</f>
        <v>546.24137931034488</v>
      </c>
      <c r="S337" s="2">
        <f>('S1 (raw)'!S337-180)/('S1 (raw)'!S$2-180)</f>
        <v>545.13793103448279</v>
      </c>
      <c r="T337" s="2">
        <f>('S1 (raw)'!T337-180)/('S1 (raw)'!T$2-180)</f>
        <v>459.030303030303</v>
      </c>
    </row>
    <row r="338" spans="1:20" x14ac:dyDescent="0.15">
      <c r="A338" s="4">
        <v>1680</v>
      </c>
      <c r="B338" s="2">
        <f>('S1 (raw)'!B338-129)/('S1 (raw)'!B$2-129)</f>
        <v>67.215223097112855</v>
      </c>
      <c r="C338" s="2">
        <f>('S1 (raw)'!C338-129)/('S1 (raw)'!C$2-129)</f>
        <v>61.823376623376625</v>
      </c>
      <c r="D338" s="2">
        <f>('S1 (raw)'!D338-129)/('S1 (raw)'!D$2-129)</f>
        <v>65.971671388101981</v>
      </c>
      <c r="E338" s="2">
        <f>('S1 (raw)'!E338-129)/('S1 (raw)'!E$2-129)</f>
        <v>64.592178770949715</v>
      </c>
      <c r="F338" s="2">
        <f>('S1 (raw)'!F338-141)/('S1 (raw)'!F$2-141)</f>
        <v>169.6</v>
      </c>
      <c r="G338" s="2">
        <f>('S1 (raw)'!G338-141)/('S1 (raw)'!G$2-141)</f>
        <v>172.68456375838926</v>
      </c>
      <c r="H338" s="2">
        <f>('S1 (raw)'!H338-141)/('S1 (raw)'!H$2-141)</f>
        <v>197.40944881889763</v>
      </c>
      <c r="I338" s="2">
        <f>('S1 (raw)'!I338-141)/('S1 (raw)'!I$2-141)</f>
        <v>193.80451127819549</v>
      </c>
      <c r="J338" s="2">
        <f>('S1 (raw)'!J338-157)/('S1 (raw)'!J$2-157)</f>
        <v>394.86567164179104</v>
      </c>
      <c r="K338" s="2">
        <f>('S1 (raw)'!K338-157)/('S1 (raw)'!K$2-157)</f>
        <v>314.98823529411766</v>
      </c>
      <c r="L338" s="2">
        <f>('S1 (raw)'!L338-157)/('S1 (raw)'!L$2-157)</f>
        <v>441.53225806451616</v>
      </c>
      <c r="M338" s="2">
        <f>('S1 (raw)'!M338-157)/('S1 (raw)'!M$2-157)</f>
        <v>384.35294117647061</v>
      </c>
      <c r="N338" s="2">
        <f>('S1 (raw)'!N338-168)/('S1 (raw)'!N$2-168)</f>
        <v>504.24489795918367</v>
      </c>
      <c r="O338" s="2">
        <f>('S1 (raw)'!O338-168)/('S1 (raw)'!O$2-168)</f>
        <v>729.42424242424238</v>
      </c>
      <c r="P338" s="2">
        <f>('S1 (raw)'!P338-168)/('S1 (raw)'!P$2-168)</f>
        <v>448.54901960784315</v>
      </c>
      <c r="Q338" s="2">
        <f>('S1 (raw)'!Q338-168)/('S1 (raw)'!Q$2-168)</f>
        <v>768.54838709677415</v>
      </c>
      <c r="R338" s="2">
        <f>('S1 (raw)'!R338-180)/('S1 (raw)'!R$2-180)</f>
        <v>552.72413793103453</v>
      </c>
      <c r="S338" s="2">
        <f>('S1 (raw)'!S338-180)/('S1 (raw)'!S$2-180)</f>
        <v>546.62068965517244</v>
      </c>
      <c r="T338" s="2">
        <f>('S1 (raw)'!T338-180)/('S1 (raw)'!T$2-180)</f>
        <v>464.63636363636363</v>
      </c>
    </row>
    <row r="339" spans="1:20" x14ac:dyDescent="0.15">
      <c r="A339" s="4">
        <v>1685</v>
      </c>
      <c r="B339" s="2">
        <f>('S1 (raw)'!B339-129)/('S1 (raw)'!B$2-129)</f>
        <v>68.076115485564301</v>
      </c>
      <c r="C339" s="2">
        <f>('S1 (raw)'!C339-129)/('S1 (raw)'!C$2-129)</f>
        <v>62.761038961038963</v>
      </c>
      <c r="D339" s="2">
        <f>('S1 (raw)'!D339-129)/('S1 (raw)'!D$2-129)</f>
        <v>66.753541076487252</v>
      </c>
      <c r="E339" s="2">
        <f>('S1 (raw)'!E339-129)/('S1 (raw)'!E$2-129)</f>
        <v>65.14525139664805</v>
      </c>
      <c r="F339" s="2">
        <f>('S1 (raw)'!F339-141)/('S1 (raw)'!F$2-141)</f>
        <v>168.53548387096774</v>
      </c>
      <c r="G339" s="2">
        <f>('S1 (raw)'!G339-141)/('S1 (raw)'!G$2-141)</f>
        <v>173.77852348993289</v>
      </c>
      <c r="H339" s="2">
        <f>('S1 (raw)'!H339-141)/('S1 (raw)'!H$2-141)</f>
        <v>197.81889763779529</v>
      </c>
      <c r="I339" s="2">
        <f>('S1 (raw)'!I339-141)/('S1 (raw)'!I$2-141)</f>
        <v>193.81954887218046</v>
      </c>
      <c r="J339" s="2">
        <f>('S1 (raw)'!J339-157)/('S1 (raw)'!J$2-157)</f>
        <v>394.94029850746267</v>
      </c>
      <c r="K339" s="2">
        <f>('S1 (raw)'!K339-157)/('S1 (raw)'!K$2-157)</f>
        <v>318.63529411764705</v>
      </c>
      <c r="L339" s="2">
        <f>('S1 (raw)'!L339-157)/('S1 (raw)'!L$2-157)</f>
        <v>438.98387096774195</v>
      </c>
      <c r="M339" s="2">
        <f>('S1 (raw)'!M339-157)/('S1 (raw)'!M$2-157)</f>
        <v>386.1764705882353</v>
      </c>
      <c r="N339" s="2">
        <f>('S1 (raw)'!N339-168)/('S1 (raw)'!N$2-168)</f>
        <v>507.12244897959181</v>
      </c>
      <c r="O339" s="2">
        <f>('S1 (raw)'!O339-168)/('S1 (raw)'!O$2-168)</f>
        <v>731.030303030303</v>
      </c>
      <c r="P339" s="2">
        <f>('S1 (raw)'!P339-168)/('S1 (raw)'!P$2-168)</f>
        <v>449.33333333333331</v>
      </c>
      <c r="Q339" s="2">
        <f>('S1 (raw)'!Q339-168)/('S1 (raw)'!Q$2-168)</f>
        <v>763.48387096774195</v>
      </c>
      <c r="R339" s="2">
        <f>('S1 (raw)'!R339-180)/('S1 (raw)'!R$2-180)</f>
        <v>567</v>
      </c>
      <c r="S339" s="2">
        <f>('S1 (raw)'!S339-180)/('S1 (raw)'!S$2-180)</f>
        <v>557</v>
      </c>
      <c r="T339" s="2">
        <f>('S1 (raw)'!T339-180)/('S1 (raw)'!T$2-180)</f>
        <v>471.78787878787881</v>
      </c>
    </row>
    <row r="340" spans="1:20" x14ac:dyDescent="0.15">
      <c r="A340" s="4">
        <v>1690</v>
      </c>
      <c r="B340" s="2">
        <f>('S1 (raw)'!B340-129)/('S1 (raw)'!B$2-129)</f>
        <v>67.70866141732283</v>
      </c>
      <c r="C340" s="2">
        <f>('S1 (raw)'!C340-129)/('S1 (raw)'!C$2-129)</f>
        <v>62.997402597402598</v>
      </c>
      <c r="D340" s="2">
        <f>('S1 (raw)'!D340-129)/('S1 (raw)'!D$2-129)</f>
        <v>66.555240793201136</v>
      </c>
      <c r="E340" s="2">
        <f>('S1 (raw)'!E340-129)/('S1 (raw)'!E$2-129)</f>
        <v>65.47486033519553</v>
      </c>
      <c r="F340" s="2">
        <f>('S1 (raw)'!F340-141)/('S1 (raw)'!F$2-141)</f>
        <v>167.68387096774194</v>
      </c>
      <c r="G340" s="2">
        <f>('S1 (raw)'!G340-141)/('S1 (raw)'!G$2-141)</f>
        <v>172.07382550335569</v>
      </c>
      <c r="H340" s="2">
        <f>('S1 (raw)'!H340-141)/('S1 (raw)'!H$2-141)</f>
        <v>198.81889763779529</v>
      </c>
      <c r="I340" s="2">
        <f>('S1 (raw)'!I340-141)/('S1 (raw)'!I$2-141)</f>
        <v>193.59398496240601</v>
      </c>
      <c r="J340" s="2">
        <f>('S1 (raw)'!J340-157)/('S1 (raw)'!J$2-157)</f>
        <v>398.8805970149254</v>
      </c>
      <c r="K340" s="2">
        <f>('S1 (raw)'!K340-157)/('S1 (raw)'!K$2-157)</f>
        <v>314.84705882352944</v>
      </c>
      <c r="L340" s="2">
        <f>('S1 (raw)'!L340-157)/('S1 (raw)'!L$2-157)</f>
        <v>439.24193548387098</v>
      </c>
      <c r="M340" s="2">
        <f>('S1 (raw)'!M340-157)/('S1 (raw)'!M$2-157)</f>
        <v>388.16176470588238</v>
      </c>
      <c r="N340" s="2">
        <f>('S1 (raw)'!N340-168)/('S1 (raw)'!N$2-168)</f>
        <v>511.18367346938777</v>
      </c>
      <c r="O340" s="2">
        <f>('S1 (raw)'!O340-168)/('S1 (raw)'!O$2-168)</f>
        <v>745.21212121212125</v>
      </c>
      <c r="P340" s="2">
        <f>('S1 (raw)'!P340-168)/('S1 (raw)'!P$2-168)</f>
        <v>450.41176470588238</v>
      </c>
      <c r="Q340" s="2">
        <f>('S1 (raw)'!Q340-168)/('S1 (raw)'!Q$2-168)</f>
        <v>761.12903225806451</v>
      </c>
      <c r="R340" s="2">
        <f>('S1 (raw)'!R340-180)/('S1 (raw)'!R$2-180)</f>
        <v>573.58620689655174</v>
      </c>
      <c r="S340" s="2">
        <f>('S1 (raw)'!S340-180)/('S1 (raw)'!S$2-180)</f>
        <v>566.51724137931035</v>
      </c>
      <c r="T340" s="2">
        <f>('S1 (raw)'!T340-180)/('S1 (raw)'!T$2-180)</f>
        <v>480.93939393939394</v>
      </c>
    </row>
    <row r="341" spans="1:20" x14ac:dyDescent="0.15">
      <c r="A341" s="4">
        <v>1695</v>
      </c>
      <c r="B341" s="2">
        <f>('S1 (raw)'!B341-129)/('S1 (raw)'!B$2-129)</f>
        <v>67.656167979002618</v>
      </c>
      <c r="C341" s="2">
        <f>('S1 (raw)'!C341-129)/('S1 (raw)'!C$2-129)</f>
        <v>62.270129870129871</v>
      </c>
      <c r="D341" s="2">
        <f>('S1 (raw)'!D341-129)/('S1 (raw)'!D$2-129)</f>
        <v>66.600566572237966</v>
      </c>
      <c r="E341" s="2">
        <f>('S1 (raw)'!E341-129)/('S1 (raw)'!E$2-129)</f>
        <v>65.259776536312856</v>
      </c>
      <c r="F341" s="2">
        <f>('S1 (raw)'!F341-141)/('S1 (raw)'!F$2-141)</f>
        <v>167.80645161290323</v>
      </c>
      <c r="G341" s="2">
        <f>('S1 (raw)'!G341-141)/('S1 (raw)'!G$2-141)</f>
        <v>175.35570469798657</v>
      </c>
      <c r="H341" s="2">
        <f>('S1 (raw)'!H341-141)/('S1 (raw)'!H$2-141)</f>
        <v>197.91338582677164</v>
      </c>
      <c r="I341" s="2">
        <f>('S1 (raw)'!I341-141)/('S1 (raw)'!I$2-141)</f>
        <v>192.40601503759399</v>
      </c>
      <c r="J341" s="2">
        <f>('S1 (raw)'!J341-157)/('S1 (raw)'!J$2-157)</f>
        <v>394.56716417910445</v>
      </c>
      <c r="K341" s="2">
        <f>('S1 (raw)'!K341-157)/('S1 (raw)'!K$2-157)</f>
        <v>319.35294117647061</v>
      </c>
      <c r="L341" s="2">
        <f>('S1 (raw)'!L341-157)/('S1 (raw)'!L$2-157)</f>
        <v>444.17741935483872</v>
      </c>
      <c r="M341" s="2">
        <f>('S1 (raw)'!M341-157)/('S1 (raw)'!M$2-157)</f>
        <v>386.10294117647061</v>
      </c>
      <c r="N341" s="2">
        <f>('S1 (raw)'!N341-168)/('S1 (raw)'!N$2-168)</f>
        <v>511.9795918367347</v>
      </c>
      <c r="O341" s="2">
        <f>('S1 (raw)'!O341-168)/('S1 (raw)'!O$2-168)</f>
        <v>749.72727272727275</v>
      </c>
      <c r="P341" s="2">
        <f>('S1 (raw)'!P341-168)/('S1 (raw)'!P$2-168)</f>
        <v>454.84313725490193</v>
      </c>
      <c r="Q341" s="2">
        <f>('S1 (raw)'!Q341-168)/('S1 (raw)'!Q$2-168)</f>
        <v>765.80645161290317</v>
      </c>
      <c r="R341" s="2">
        <f>('S1 (raw)'!R341-180)/('S1 (raw)'!R$2-180)</f>
        <v>574.55172413793105</v>
      </c>
      <c r="S341" s="2">
        <f>('S1 (raw)'!S341-180)/('S1 (raw)'!S$2-180)</f>
        <v>557.89655172413791</v>
      </c>
      <c r="T341" s="2">
        <f>('S1 (raw)'!T341-180)/('S1 (raw)'!T$2-180)</f>
        <v>481.18181818181819</v>
      </c>
    </row>
    <row r="342" spans="1:20" x14ac:dyDescent="0.15">
      <c r="A342" s="4">
        <v>1700</v>
      </c>
      <c r="B342" s="2">
        <f>('S1 (raw)'!B342-129)/('S1 (raw)'!B$2-129)</f>
        <v>67.28608923884515</v>
      </c>
      <c r="C342" s="2">
        <f>('S1 (raw)'!C342-129)/('S1 (raw)'!C$2-129)</f>
        <v>61.812987012987016</v>
      </c>
      <c r="D342" s="2">
        <f>('S1 (raw)'!D342-129)/('S1 (raw)'!D$2-129)</f>
        <v>66.781869688385271</v>
      </c>
      <c r="E342" s="2">
        <f>('S1 (raw)'!E342-129)/('S1 (raw)'!E$2-129)</f>
        <v>65.201117318435749</v>
      </c>
      <c r="F342" s="2">
        <f>('S1 (raw)'!F342-141)/('S1 (raw)'!F$2-141)</f>
        <v>169.69677419354838</v>
      </c>
      <c r="G342" s="2">
        <f>('S1 (raw)'!G342-141)/('S1 (raw)'!G$2-141)</f>
        <v>174.81879194630872</v>
      </c>
      <c r="H342" s="2">
        <f>('S1 (raw)'!H342-141)/('S1 (raw)'!H$2-141)</f>
        <v>196.24409448818898</v>
      </c>
      <c r="I342" s="2">
        <f>('S1 (raw)'!I342-141)/('S1 (raw)'!I$2-141)</f>
        <v>193.33834586466165</v>
      </c>
      <c r="J342" s="2">
        <f>('S1 (raw)'!J342-157)/('S1 (raw)'!J$2-157)</f>
        <v>398.1044776119403</v>
      </c>
      <c r="K342" s="2">
        <f>('S1 (raw)'!K342-157)/('S1 (raw)'!K$2-157)</f>
        <v>322.81176470588235</v>
      </c>
      <c r="L342" s="2">
        <f>('S1 (raw)'!L342-157)/('S1 (raw)'!L$2-157)</f>
        <v>443.87096774193549</v>
      </c>
      <c r="M342" s="2">
        <f>('S1 (raw)'!M342-157)/('S1 (raw)'!M$2-157)</f>
        <v>386.55882352941177</v>
      </c>
      <c r="N342" s="2">
        <f>('S1 (raw)'!N342-168)/('S1 (raw)'!N$2-168)</f>
        <v>517.51020408163265</v>
      </c>
      <c r="O342" s="2">
        <f>('S1 (raw)'!O342-168)/('S1 (raw)'!O$2-168)</f>
        <v>745.24242424242425</v>
      </c>
      <c r="P342" s="2">
        <f>('S1 (raw)'!P342-168)/('S1 (raw)'!P$2-168)</f>
        <v>460.74509803921569</v>
      </c>
      <c r="Q342" s="2">
        <f>('S1 (raw)'!Q342-168)/('S1 (raw)'!Q$2-168)</f>
        <v>766.0322580645161</v>
      </c>
      <c r="R342" s="2">
        <f>('S1 (raw)'!R342-180)/('S1 (raw)'!R$2-180)</f>
        <v>573.48275862068965</v>
      </c>
      <c r="S342" s="2">
        <f>('S1 (raw)'!S342-180)/('S1 (raw)'!S$2-180)</f>
        <v>565.24137931034488</v>
      </c>
      <c r="T342" s="2">
        <f>('S1 (raw)'!T342-180)/('S1 (raw)'!T$2-180)</f>
        <v>484.57575757575756</v>
      </c>
    </row>
    <row r="343" spans="1:20" x14ac:dyDescent="0.15">
      <c r="A343" s="4">
        <v>1705</v>
      </c>
      <c r="B343" s="2">
        <f>('S1 (raw)'!B343-129)/('S1 (raw)'!B$2-129)</f>
        <v>67.530183727034114</v>
      </c>
      <c r="C343" s="2">
        <f>('S1 (raw)'!C343-129)/('S1 (raw)'!C$2-129)</f>
        <v>62.48831168831169</v>
      </c>
      <c r="D343" s="2">
        <f>('S1 (raw)'!D343-129)/('S1 (raw)'!D$2-129)</f>
        <v>66.456090651558071</v>
      </c>
      <c r="E343" s="2">
        <f>('S1 (raw)'!E343-129)/('S1 (raw)'!E$2-129)</f>
        <v>64.910614525139664</v>
      </c>
      <c r="F343" s="2">
        <f>('S1 (raw)'!F343-141)/('S1 (raw)'!F$2-141)</f>
        <v>167.67741935483872</v>
      </c>
      <c r="G343" s="2">
        <f>('S1 (raw)'!G343-141)/('S1 (raw)'!G$2-141)</f>
        <v>176.37583892617451</v>
      </c>
      <c r="H343" s="2">
        <f>('S1 (raw)'!H343-141)/('S1 (raw)'!H$2-141)</f>
        <v>198.48031496062993</v>
      </c>
      <c r="I343" s="2">
        <f>('S1 (raw)'!I343-141)/('S1 (raw)'!I$2-141)</f>
        <v>193.23308270676691</v>
      </c>
      <c r="J343" s="2">
        <f>('S1 (raw)'!J343-157)/('S1 (raw)'!J$2-157)</f>
        <v>396.61194029850748</v>
      </c>
      <c r="K343" s="2">
        <f>('S1 (raw)'!K343-157)/('S1 (raw)'!K$2-157)</f>
        <v>318.74117647058824</v>
      </c>
      <c r="L343" s="2">
        <f>('S1 (raw)'!L343-157)/('S1 (raw)'!L$2-157)</f>
        <v>441.85483870967744</v>
      </c>
      <c r="M343" s="2">
        <f>('S1 (raw)'!M343-157)/('S1 (raw)'!M$2-157)</f>
        <v>383.5735294117647</v>
      </c>
      <c r="N343" s="2">
        <f>('S1 (raw)'!N343-168)/('S1 (raw)'!N$2-168)</f>
        <v>506.9387755102041</v>
      </c>
      <c r="O343" s="2">
        <f>('S1 (raw)'!O343-168)/('S1 (raw)'!O$2-168)</f>
        <v>752.09090909090912</v>
      </c>
      <c r="P343" s="2">
        <f>('S1 (raw)'!P343-168)/('S1 (raw)'!P$2-168)</f>
        <v>457.62745098039215</v>
      </c>
      <c r="Q343" s="2">
        <f>('S1 (raw)'!Q343-168)/('S1 (raw)'!Q$2-168)</f>
        <v>774.83870967741939</v>
      </c>
      <c r="R343" s="2">
        <f>('S1 (raw)'!R343-180)/('S1 (raw)'!R$2-180)</f>
        <v>584.0344827586207</v>
      </c>
      <c r="S343" s="2">
        <f>('S1 (raw)'!S343-180)/('S1 (raw)'!S$2-180)</f>
        <v>576</v>
      </c>
      <c r="T343" s="2">
        <f>('S1 (raw)'!T343-180)/('S1 (raw)'!T$2-180)</f>
        <v>487.09090909090907</v>
      </c>
    </row>
    <row r="344" spans="1:20" x14ac:dyDescent="0.15">
      <c r="A344" s="4">
        <v>1710</v>
      </c>
      <c r="B344" s="2">
        <f>('S1 (raw)'!B344-129)/('S1 (raw)'!B$2-129)</f>
        <v>68.359580052493442</v>
      </c>
      <c r="C344" s="2">
        <f>('S1 (raw)'!C344-129)/('S1 (raw)'!C$2-129)</f>
        <v>62.490909090909092</v>
      </c>
      <c r="D344" s="2">
        <f>('S1 (raw)'!D344-129)/('S1 (raw)'!D$2-129)</f>
        <v>66.733711048158639</v>
      </c>
      <c r="E344" s="2">
        <f>('S1 (raw)'!E344-129)/('S1 (raw)'!E$2-129)</f>
        <v>65.282122905027933</v>
      </c>
      <c r="F344" s="2">
        <f>('S1 (raw)'!F344-141)/('S1 (raw)'!F$2-141)</f>
        <v>169.81290322580645</v>
      </c>
      <c r="G344" s="2">
        <f>('S1 (raw)'!G344-141)/('S1 (raw)'!G$2-141)</f>
        <v>173.26845637583892</v>
      </c>
      <c r="H344" s="2">
        <f>('S1 (raw)'!H344-141)/('S1 (raw)'!H$2-141)</f>
        <v>199.06299212598427</v>
      </c>
      <c r="I344" s="2">
        <f>('S1 (raw)'!I344-141)/('S1 (raw)'!I$2-141)</f>
        <v>194.39097744360902</v>
      </c>
      <c r="J344" s="2">
        <f>('S1 (raw)'!J344-157)/('S1 (raw)'!J$2-157)</f>
        <v>398.23880597014926</v>
      </c>
      <c r="K344" s="2">
        <f>('S1 (raw)'!K344-157)/('S1 (raw)'!K$2-157)</f>
        <v>315.67058823529413</v>
      </c>
      <c r="L344" s="2">
        <f>('S1 (raw)'!L344-157)/('S1 (raw)'!L$2-157)</f>
        <v>440</v>
      </c>
      <c r="M344" s="2">
        <f>('S1 (raw)'!M344-157)/('S1 (raw)'!M$2-157)</f>
        <v>385.41176470588238</v>
      </c>
      <c r="N344" s="2">
        <f>('S1 (raw)'!N344-168)/('S1 (raw)'!N$2-168)</f>
        <v>515.51020408163265</v>
      </c>
      <c r="O344" s="2">
        <f>('S1 (raw)'!O344-168)/('S1 (raw)'!O$2-168)</f>
        <v>754.69696969696975</v>
      </c>
      <c r="P344" s="2">
        <f>('S1 (raw)'!P344-168)/('S1 (raw)'!P$2-168)</f>
        <v>458.11764705882354</v>
      </c>
      <c r="Q344" s="2">
        <f>('S1 (raw)'!Q344-168)/('S1 (raw)'!Q$2-168)</f>
        <v>766.09677419354841</v>
      </c>
      <c r="R344" s="2">
        <f>('S1 (raw)'!R344-180)/('S1 (raw)'!R$2-180)</f>
        <v>588.62068965517244</v>
      </c>
      <c r="S344" s="2">
        <f>('S1 (raw)'!S344-180)/('S1 (raw)'!S$2-180)</f>
        <v>579.93103448275861</v>
      </c>
      <c r="T344" s="2">
        <f>('S1 (raw)'!T344-180)/('S1 (raw)'!T$2-180)</f>
        <v>490</v>
      </c>
    </row>
    <row r="345" spans="1:20" x14ac:dyDescent="0.15">
      <c r="A345" s="4">
        <v>1715</v>
      </c>
      <c r="B345" s="2">
        <f>('S1 (raw)'!B345-129)/('S1 (raw)'!B$2-129)</f>
        <v>67.577427821522306</v>
      </c>
      <c r="C345" s="2">
        <f>('S1 (raw)'!C345-129)/('S1 (raw)'!C$2-129)</f>
        <v>62.277922077922078</v>
      </c>
      <c r="D345" s="2">
        <f>('S1 (raw)'!D345-129)/('S1 (raw)'!D$2-129)</f>
        <v>66.589235127478759</v>
      </c>
      <c r="E345" s="2">
        <f>('S1 (raw)'!E345-129)/('S1 (raw)'!E$2-129)</f>
        <v>65.851955307262571</v>
      </c>
      <c r="F345" s="2">
        <f>('S1 (raw)'!F345-141)/('S1 (raw)'!F$2-141)</f>
        <v>169</v>
      </c>
      <c r="G345" s="2">
        <f>('S1 (raw)'!G345-141)/('S1 (raw)'!G$2-141)</f>
        <v>174.48993288590603</v>
      </c>
      <c r="H345" s="2">
        <f>('S1 (raw)'!H345-141)/('S1 (raw)'!H$2-141)</f>
        <v>197.36220472440945</v>
      </c>
      <c r="I345" s="2">
        <f>('S1 (raw)'!I345-141)/('S1 (raw)'!I$2-141)</f>
        <v>192.30075187969925</v>
      </c>
      <c r="J345" s="2">
        <f>('S1 (raw)'!J345-157)/('S1 (raw)'!J$2-157)</f>
        <v>395.62686567164178</v>
      </c>
      <c r="K345" s="2">
        <f>('S1 (raw)'!K345-157)/('S1 (raw)'!K$2-157)</f>
        <v>318.58823529411762</v>
      </c>
      <c r="L345" s="2">
        <f>('S1 (raw)'!L345-157)/('S1 (raw)'!L$2-157)</f>
        <v>443.11290322580646</v>
      </c>
      <c r="M345" s="2">
        <f>('S1 (raw)'!M345-157)/('S1 (raw)'!M$2-157)</f>
        <v>381.51470588235293</v>
      </c>
      <c r="N345" s="2">
        <f>('S1 (raw)'!N345-168)/('S1 (raw)'!N$2-168)</f>
        <v>515.30612244897964</v>
      </c>
      <c r="O345" s="2">
        <f>('S1 (raw)'!O345-168)/('S1 (raw)'!O$2-168)</f>
        <v>761.57575757575762</v>
      </c>
      <c r="P345" s="2">
        <f>('S1 (raw)'!P345-168)/('S1 (raw)'!P$2-168)</f>
        <v>455.9019607843137</v>
      </c>
      <c r="Q345" s="2">
        <f>('S1 (raw)'!Q345-168)/('S1 (raw)'!Q$2-168)</f>
        <v>771.93548387096769</v>
      </c>
      <c r="R345" s="2">
        <f>('S1 (raw)'!R345-180)/('S1 (raw)'!R$2-180)</f>
        <v>595.89655172413791</v>
      </c>
      <c r="S345" s="2">
        <f>('S1 (raw)'!S345-180)/('S1 (raw)'!S$2-180)</f>
        <v>576.68965517241384</v>
      </c>
      <c r="T345" s="2">
        <f>('S1 (raw)'!T345-180)/('S1 (raw)'!T$2-180)</f>
        <v>499.54545454545456</v>
      </c>
    </row>
    <row r="346" spans="1:20" x14ac:dyDescent="0.15">
      <c r="A346" s="4">
        <v>1720</v>
      </c>
      <c r="B346" s="2">
        <f>('S1 (raw)'!B346-129)/('S1 (raw)'!B$2-129)</f>
        <v>68.157480314960637</v>
      </c>
      <c r="C346" s="2">
        <f>('S1 (raw)'!C346-129)/('S1 (raw)'!C$2-129)</f>
        <v>62.018181818181816</v>
      </c>
      <c r="D346" s="2">
        <f>('S1 (raw)'!D346-129)/('S1 (raw)'!D$2-129)</f>
        <v>66.733711048158639</v>
      </c>
      <c r="E346" s="2">
        <f>('S1 (raw)'!E346-129)/('S1 (raw)'!E$2-129)</f>
        <v>65.432960893854755</v>
      </c>
      <c r="F346" s="2">
        <f>('S1 (raw)'!F346-141)/('S1 (raw)'!F$2-141)</f>
        <v>168.66451612903225</v>
      </c>
      <c r="G346" s="2">
        <f>('S1 (raw)'!G346-141)/('S1 (raw)'!G$2-141)</f>
        <v>173.63087248322148</v>
      </c>
      <c r="H346" s="2">
        <f>('S1 (raw)'!H346-141)/('S1 (raw)'!H$2-141)</f>
        <v>197.91338582677164</v>
      </c>
      <c r="I346" s="2">
        <f>('S1 (raw)'!I346-141)/('S1 (raw)'!I$2-141)</f>
        <v>194.12030075187971</v>
      </c>
      <c r="J346" s="2">
        <f>('S1 (raw)'!J346-157)/('S1 (raw)'!J$2-157)</f>
        <v>394.68656716417911</v>
      </c>
      <c r="K346" s="2">
        <f>('S1 (raw)'!K346-157)/('S1 (raw)'!K$2-157)</f>
        <v>321.97647058823532</v>
      </c>
      <c r="L346" s="2">
        <f>('S1 (raw)'!L346-157)/('S1 (raw)'!L$2-157)</f>
        <v>441.83870967741933</v>
      </c>
      <c r="M346" s="2">
        <f>('S1 (raw)'!M346-157)/('S1 (raw)'!M$2-157)</f>
        <v>380.88235294117646</v>
      </c>
      <c r="N346" s="2">
        <f>('S1 (raw)'!N346-168)/('S1 (raw)'!N$2-168)</f>
        <v>512.28571428571433</v>
      </c>
      <c r="O346" s="2">
        <f>('S1 (raw)'!O346-168)/('S1 (raw)'!O$2-168)</f>
        <v>759.78787878787875</v>
      </c>
      <c r="P346" s="2">
        <f>('S1 (raw)'!P346-168)/('S1 (raw)'!P$2-168)</f>
        <v>467.15686274509807</v>
      </c>
      <c r="Q346" s="2">
        <f>('S1 (raw)'!Q346-168)/('S1 (raw)'!Q$2-168)</f>
        <v>779.12903225806451</v>
      </c>
      <c r="R346" s="2">
        <f>('S1 (raw)'!R346-180)/('S1 (raw)'!R$2-180)</f>
        <v>599.62068965517244</v>
      </c>
      <c r="S346" s="2">
        <f>('S1 (raw)'!S346-180)/('S1 (raw)'!S$2-180)</f>
        <v>585.68965517241384</v>
      </c>
      <c r="T346" s="2">
        <f>('S1 (raw)'!T346-180)/('S1 (raw)'!T$2-180)</f>
        <v>497.63636363636363</v>
      </c>
    </row>
    <row r="347" spans="1:20" x14ac:dyDescent="0.15">
      <c r="A347" s="4">
        <v>1725</v>
      </c>
      <c r="B347" s="2">
        <f>('S1 (raw)'!B347-129)/('S1 (raw)'!B$2-129)</f>
        <v>68.280839895013116</v>
      </c>
      <c r="C347" s="2">
        <f>('S1 (raw)'!C347-129)/('S1 (raw)'!C$2-129)</f>
        <v>62.761038961038963</v>
      </c>
      <c r="D347" s="2">
        <f>('S1 (raw)'!D347-129)/('S1 (raw)'!D$2-129)</f>
        <v>66.365439093484426</v>
      </c>
      <c r="E347" s="2">
        <f>('S1 (raw)'!E347-129)/('S1 (raw)'!E$2-129)</f>
        <v>65.128491620111731</v>
      </c>
      <c r="F347" s="2">
        <f>('S1 (raw)'!F347-141)/('S1 (raw)'!F$2-141)</f>
        <v>168.56774193548387</v>
      </c>
      <c r="G347" s="2">
        <f>('S1 (raw)'!G347-141)/('S1 (raw)'!G$2-141)</f>
        <v>171.99328859060404</v>
      </c>
      <c r="H347" s="2">
        <f>('S1 (raw)'!H347-141)/('S1 (raw)'!H$2-141)</f>
        <v>199.73228346456693</v>
      </c>
      <c r="I347" s="2">
        <f>('S1 (raw)'!I347-141)/('S1 (raw)'!I$2-141)</f>
        <v>193.61654135338347</v>
      </c>
      <c r="J347" s="2">
        <f>('S1 (raw)'!J347-157)/('S1 (raw)'!J$2-157)</f>
        <v>397.79104477611941</v>
      </c>
      <c r="K347" s="2">
        <f>('S1 (raw)'!K347-157)/('S1 (raw)'!K$2-157)</f>
        <v>317.1764705882353</v>
      </c>
      <c r="L347" s="2">
        <f>('S1 (raw)'!L347-157)/('S1 (raw)'!L$2-157)</f>
        <v>440.37096774193549</v>
      </c>
      <c r="M347" s="2">
        <f>('S1 (raw)'!M347-157)/('S1 (raw)'!M$2-157)</f>
        <v>385.4264705882353</v>
      </c>
      <c r="N347" s="2">
        <f>('S1 (raw)'!N347-168)/('S1 (raw)'!N$2-168)</f>
        <v>516.20408163265301</v>
      </c>
      <c r="O347" s="2">
        <f>('S1 (raw)'!O347-168)/('S1 (raw)'!O$2-168)</f>
        <v>755.15151515151513</v>
      </c>
      <c r="P347" s="2">
        <f>('S1 (raw)'!P347-168)/('S1 (raw)'!P$2-168)</f>
        <v>465.35294117647061</v>
      </c>
      <c r="Q347" s="2">
        <f>('S1 (raw)'!Q347-168)/('S1 (raw)'!Q$2-168)</f>
        <v>772.25806451612902</v>
      </c>
      <c r="R347" s="2">
        <f>('S1 (raw)'!R347-180)/('S1 (raw)'!R$2-180)</f>
        <v>611.17241379310349</v>
      </c>
      <c r="S347" s="2">
        <f>('S1 (raw)'!S347-180)/('S1 (raw)'!S$2-180)</f>
        <v>588.06896551724139</v>
      </c>
      <c r="T347" s="2">
        <f>('S1 (raw)'!T347-180)/('S1 (raw)'!T$2-180)</f>
        <v>498.78787878787881</v>
      </c>
    </row>
    <row r="348" spans="1:20" x14ac:dyDescent="0.15">
      <c r="A348" s="4">
        <v>1730</v>
      </c>
      <c r="B348" s="2">
        <f>('S1 (raw)'!B348-129)/('S1 (raw)'!B$2-129)</f>
        <v>68.259842519685037</v>
      </c>
      <c r="C348" s="2">
        <f>('S1 (raw)'!C348-129)/('S1 (raw)'!C$2-129)</f>
        <v>62.210389610389612</v>
      </c>
      <c r="D348" s="2">
        <f>('S1 (raw)'!D348-129)/('S1 (raw)'!D$2-129)</f>
        <v>66.844192634560912</v>
      </c>
      <c r="E348" s="2">
        <f>('S1 (raw)'!E348-129)/('S1 (raw)'!E$2-129)</f>
        <v>65.25139664804469</v>
      </c>
      <c r="F348" s="2">
        <f>('S1 (raw)'!F348-141)/('S1 (raw)'!F$2-141)</f>
        <v>169.07096774193548</v>
      </c>
      <c r="G348" s="2">
        <f>('S1 (raw)'!G348-141)/('S1 (raw)'!G$2-141)</f>
        <v>174.14093959731542</v>
      </c>
      <c r="H348" s="2">
        <f>('S1 (raw)'!H348-141)/('S1 (raw)'!H$2-141)</f>
        <v>199.60629921259843</v>
      </c>
      <c r="I348" s="2">
        <f>('S1 (raw)'!I348-141)/('S1 (raw)'!I$2-141)</f>
        <v>196.23308270676691</v>
      </c>
      <c r="J348" s="2">
        <f>('S1 (raw)'!J348-157)/('S1 (raw)'!J$2-157)</f>
        <v>398.59701492537312</v>
      </c>
      <c r="K348" s="2">
        <f>('S1 (raw)'!K348-157)/('S1 (raw)'!K$2-157)</f>
        <v>320.7294117647059</v>
      </c>
      <c r="L348" s="2">
        <f>('S1 (raw)'!L348-157)/('S1 (raw)'!L$2-157)</f>
        <v>440.19354838709677</v>
      </c>
      <c r="M348" s="2">
        <f>('S1 (raw)'!M348-157)/('S1 (raw)'!M$2-157)</f>
        <v>383.22058823529414</v>
      </c>
      <c r="N348" s="2">
        <f>('S1 (raw)'!N348-168)/('S1 (raw)'!N$2-168)</f>
        <v>523.79591836734699</v>
      </c>
      <c r="O348" s="2">
        <f>('S1 (raw)'!O348-168)/('S1 (raw)'!O$2-168)</f>
        <v>765.06060606060601</v>
      </c>
      <c r="P348" s="2">
        <f>('S1 (raw)'!P348-168)/('S1 (raw)'!P$2-168)</f>
        <v>461.94117647058823</v>
      </c>
      <c r="Q348" s="2">
        <f>('S1 (raw)'!Q348-168)/('S1 (raw)'!Q$2-168)</f>
        <v>784.29032258064512</v>
      </c>
      <c r="R348" s="2">
        <f>('S1 (raw)'!R348-180)/('S1 (raw)'!R$2-180)</f>
        <v>610.68965517241384</v>
      </c>
      <c r="S348" s="2">
        <f>('S1 (raw)'!S348-180)/('S1 (raw)'!S$2-180)</f>
        <v>590.0344827586207</v>
      </c>
      <c r="T348" s="2">
        <f>('S1 (raw)'!T348-180)/('S1 (raw)'!T$2-180)</f>
        <v>504.39393939393938</v>
      </c>
    </row>
    <row r="349" spans="1:20" x14ac:dyDescent="0.15">
      <c r="A349" s="4">
        <v>1735</v>
      </c>
      <c r="B349" s="2">
        <f>('S1 (raw)'!B349-129)/('S1 (raw)'!B$2-129)</f>
        <v>68.317585301837269</v>
      </c>
      <c r="C349" s="2">
        <f>('S1 (raw)'!C349-129)/('S1 (raw)'!C$2-129)</f>
        <v>62.314285714285717</v>
      </c>
      <c r="D349" s="2">
        <f>('S1 (raw)'!D349-129)/('S1 (raw)'!D$2-129)</f>
        <v>66.767705382436262</v>
      </c>
      <c r="E349" s="2">
        <f>('S1 (raw)'!E349-129)/('S1 (raw)'!E$2-129)</f>
        <v>64.519553072625698</v>
      </c>
      <c r="F349" s="2">
        <f>('S1 (raw)'!F349-141)/('S1 (raw)'!F$2-141)</f>
        <v>171.64516129032259</v>
      </c>
      <c r="G349" s="2">
        <f>('S1 (raw)'!G349-141)/('S1 (raw)'!G$2-141)</f>
        <v>175.25503355704697</v>
      </c>
      <c r="H349" s="2">
        <f>('S1 (raw)'!H349-141)/('S1 (raw)'!H$2-141)</f>
        <v>198.00787401574803</v>
      </c>
      <c r="I349" s="2">
        <f>('S1 (raw)'!I349-141)/('S1 (raw)'!I$2-141)</f>
        <v>193.54135338345864</v>
      </c>
      <c r="J349" s="2">
        <f>('S1 (raw)'!J349-157)/('S1 (raw)'!J$2-157)</f>
        <v>393.8955223880597</v>
      </c>
      <c r="K349" s="2">
        <f>('S1 (raw)'!K349-157)/('S1 (raw)'!K$2-157)</f>
        <v>318.18823529411765</v>
      </c>
      <c r="L349" s="2">
        <f>('S1 (raw)'!L349-157)/('S1 (raw)'!L$2-157)</f>
        <v>444.32258064516128</v>
      </c>
      <c r="M349" s="2">
        <f>('S1 (raw)'!M349-157)/('S1 (raw)'!M$2-157)</f>
        <v>384.04411764705884</v>
      </c>
      <c r="N349" s="2">
        <f>('S1 (raw)'!N349-168)/('S1 (raw)'!N$2-168)</f>
        <v>531.57142857142856</v>
      </c>
      <c r="O349" s="2">
        <f>('S1 (raw)'!O349-168)/('S1 (raw)'!O$2-168)</f>
        <v>753.12121212121212</v>
      </c>
      <c r="P349" s="2">
        <f>('S1 (raw)'!P349-168)/('S1 (raw)'!P$2-168)</f>
        <v>463.78431372549022</v>
      </c>
      <c r="Q349" s="2">
        <f>('S1 (raw)'!Q349-168)/('S1 (raw)'!Q$2-168)</f>
        <v>783.64516129032256</v>
      </c>
      <c r="R349" s="2">
        <f>('S1 (raw)'!R349-180)/('S1 (raw)'!R$2-180)</f>
        <v>619.17241379310349</v>
      </c>
      <c r="S349" s="2">
        <f>('S1 (raw)'!S349-180)/('S1 (raw)'!S$2-180)</f>
        <v>595.24137931034488</v>
      </c>
      <c r="T349" s="2">
        <f>('S1 (raw)'!T349-180)/('S1 (raw)'!T$2-180)</f>
        <v>509.5151515151515</v>
      </c>
    </row>
    <row r="350" spans="1:20" x14ac:dyDescent="0.15">
      <c r="A350" s="4">
        <v>1740</v>
      </c>
      <c r="B350" s="2">
        <f>('S1 (raw)'!B350-129)/('S1 (raw)'!B$2-129)</f>
        <v>67.70866141732283</v>
      </c>
      <c r="C350" s="2">
        <f>('S1 (raw)'!C350-129)/('S1 (raw)'!C$2-129)</f>
        <v>62.714285714285715</v>
      </c>
      <c r="D350" s="2">
        <f>('S1 (raw)'!D350-129)/('S1 (raw)'!D$2-129)</f>
        <v>66.767705382436262</v>
      </c>
      <c r="E350" s="2">
        <f>('S1 (raw)'!E350-129)/('S1 (raw)'!E$2-129)</f>
        <v>65.047486033519547</v>
      </c>
      <c r="F350" s="2">
        <f>('S1 (raw)'!F350-141)/('S1 (raw)'!F$2-141)</f>
        <v>169.61290322580646</v>
      </c>
      <c r="G350" s="2">
        <f>('S1 (raw)'!G350-141)/('S1 (raw)'!G$2-141)</f>
        <v>175.9731543624161</v>
      </c>
      <c r="H350" s="2">
        <f>('S1 (raw)'!H350-141)/('S1 (raw)'!H$2-141)</f>
        <v>198.13385826771653</v>
      </c>
      <c r="I350" s="2">
        <f>('S1 (raw)'!I350-141)/('S1 (raw)'!I$2-141)</f>
        <v>194.91729323308272</v>
      </c>
      <c r="J350" s="2">
        <f>('S1 (raw)'!J350-157)/('S1 (raw)'!J$2-157)</f>
        <v>399.08955223880599</v>
      </c>
      <c r="K350" s="2">
        <f>('S1 (raw)'!K350-157)/('S1 (raw)'!K$2-157)</f>
        <v>319.5529411764706</v>
      </c>
      <c r="L350" s="2">
        <f>('S1 (raw)'!L350-157)/('S1 (raw)'!L$2-157)</f>
        <v>441.62903225806451</v>
      </c>
      <c r="M350" s="2">
        <f>('S1 (raw)'!M350-157)/('S1 (raw)'!M$2-157)</f>
        <v>387.6764705882353</v>
      </c>
      <c r="N350" s="2">
        <f>('S1 (raw)'!N350-168)/('S1 (raw)'!N$2-168)</f>
        <v>529.61224489795916</v>
      </c>
      <c r="O350" s="2">
        <f>('S1 (raw)'!O350-168)/('S1 (raw)'!O$2-168)</f>
        <v>754.93939393939399</v>
      </c>
      <c r="P350" s="2">
        <f>('S1 (raw)'!P350-168)/('S1 (raw)'!P$2-168)</f>
        <v>465.96078431372547</v>
      </c>
      <c r="Q350" s="2">
        <f>('S1 (raw)'!Q350-168)/('S1 (raw)'!Q$2-168)</f>
        <v>785.58064516129036</v>
      </c>
      <c r="R350" s="2">
        <f>('S1 (raw)'!R350-180)/('S1 (raw)'!R$2-180)</f>
        <v>630.20689655172418</v>
      </c>
      <c r="S350" s="2">
        <f>('S1 (raw)'!S350-180)/('S1 (raw)'!S$2-180)</f>
        <v>602.72413793103453</v>
      </c>
      <c r="T350" s="2">
        <f>('S1 (raw)'!T350-180)/('S1 (raw)'!T$2-180)</f>
        <v>518.27272727272725</v>
      </c>
    </row>
    <row r="351" spans="1:20" x14ac:dyDescent="0.15">
      <c r="A351" s="4">
        <v>1745</v>
      </c>
      <c r="B351" s="2">
        <f>('S1 (raw)'!B351-129)/('S1 (raw)'!B$2-129)</f>
        <v>68.412073490813654</v>
      </c>
      <c r="C351" s="2">
        <f>('S1 (raw)'!C351-129)/('S1 (raw)'!C$2-129)</f>
        <v>62.135064935064932</v>
      </c>
      <c r="D351" s="2">
        <f>('S1 (raw)'!D351-129)/('S1 (raw)'!D$2-129)</f>
        <v>66.535410764872523</v>
      </c>
      <c r="E351" s="2">
        <f>('S1 (raw)'!E351-129)/('S1 (raw)'!E$2-129)</f>
        <v>64.782122905027933</v>
      </c>
      <c r="F351" s="2">
        <f>('S1 (raw)'!F351-141)/('S1 (raw)'!F$2-141)</f>
        <v>170.34838709677419</v>
      </c>
      <c r="G351" s="2">
        <f>('S1 (raw)'!G351-141)/('S1 (raw)'!G$2-141)</f>
        <v>172.54362416107384</v>
      </c>
      <c r="H351" s="2">
        <f>('S1 (raw)'!H351-141)/('S1 (raw)'!H$2-141)</f>
        <v>196.5984251968504</v>
      </c>
      <c r="I351" s="2">
        <f>('S1 (raw)'!I351-141)/('S1 (raw)'!I$2-141)</f>
        <v>195.55639097744361</v>
      </c>
      <c r="J351" s="2">
        <f>('S1 (raw)'!J351-157)/('S1 (raw)'!J$2-157)</f>
        <v>396.86567164179104</v>
      </c>
      <c r="K351" s="2">
        <f>('S1 (raw)'!K351-157)/('S1 (raw)'!K$2-157)</f>
        <v>318.5529411764706</v>
      </c>
      <c r="L351" s="2">
        <f>('S1 (raw)'!L351-157)/('S1 (raw)'!L$2-157)</f>
        <v>438.90322580645159</v>
      </c>
      <c r="M351" s="2">
        <f>('S1 (raw)'!M351-157)/('S1 (raw)'!M$2-157)</f>
        <v>382.4264705882353</v>
      </c>
      <c r="N351" s="2">
        <f>('S1 (raw)'!N351-168)/('S1 (raw)'!N$2-168)</f>
        <v>528.53061224489795</v>
      </c>
      <c r="O351" s="2">
        <f>('S1 (raw)'!O351-168)/('S1 (raw)'!O$2-168)</f>
        <v>765.27272727272725</v>
      </c>
      <c r="P351" s="2">
        <f>('S1 (raw)'!P351-168)/('S1 (raw)'!P$2-168)</f>
        <v>472.23529411764707</v>
      </c>
      <c r="Q351" s="2">
        <f>('S1 (raw)'!Q351-168)/('S1 (raw)'!Q$2-168)</f>
        <v>790.0322580645161</v>
      </c>
      <c r="R351" s="2">
        <f>('S1 (raw)'!R351-180)/('S1 (raw)'!R$2-180)</f>
        <v>627</v>
      </c>
      <c r="S351" s="2">
        <f>('S1 (raw)'!S351-180)/('S1 (raw)'!S$2-180)</f>
        <v>608.48275862068965</v>
      </c>
      <c r="T351" s="2">
        <f>('S1 (raw)'!T351-180)/('S1 (raw)'!T$2-180)</f>
        <v>523.75757575757575</v>
      </c>
    </row>
    <row r="352" spans="1:20" x14ac:dyDescent="0.15">
      <c r="A352" s="4">
        <v>1750</v>
      </c>
      <c r="B352" s="2">
        <f>('S1 (raw)'!B352-129)/('S1 (raw)'!B$2-129)</f>
        <v>67.900262467191595</v>
      </c>
      <c r="C352" s="2">
        <f>('S1 (raw)'!C352-129)/('S1 (raw)'!C$2-129)</f>
        <v>61.989610389610391</v>
      </c>
      <c r="D352" s="2">
        <f>('S1 (raw)'!D352-129)/('S1 (raw)'!D$2-129)</f>
        <v>66.753541076487252</v>
      </c>
      <c r="E352" s="2">
        <f>('S1 (raw)'!E352-129)/('S1 (raw)'!E$2-129)</f>
        <v>64.824022346368722</v>
      </c>
      <c r="F352" s="2">
        <f>('S1 (raw)'!F352-141)/('S1 (raw)'!F$2-141)</f>
        <v>169.82580645161289</v>
      </c>
      <c r="G352" s="2">
        <f>('S1 (raw)'!G352-141)/('S1 (raw)'!G$2-141)</f>
        <v>174.96644295302013</v>
      </c>
      <c r="H352" s="2">
        <f>('S1 (raw)'!H352-141)/('S1 (raw)'!H$2-141)</f>
        <v>197.45669291338584</v>
      </c>
      <c r="I352" s="2">
        <f>('S1 (raw)'!I352-141)/('S1 (raw)'!I$2-141)</f>
        <v>195.6766917293233</v>
      </c>
      <c r="J352" s="2">
        <f>('S1 (raw)'!J352-157)/('S1 (raw)'!J$2-157)</f>
        <v>398.82089552238807</v>
      </c>
      <c r="K352" s="2">
        <f>('S1 (raw)'!K352-157)/('S1 (raw)'!K$2-157)</f>
        <v>319.49411764705883</v>
      </c>
      <c r="L352" s="2">
        <f>('S1 (raw)'!L352-157)/('S1 (raw)'!L$2-157)</f>
        <v>444.22580645161293</v>
      </c>
      <c r="M352" s="2">
        <f>('S1 (raw)'!M352-157)/('S1 (raw)'!M$2-157)</f>
        <v>387.5</v>
      </c>
      <c r="N352" s="2">
        <f>('S1 (raw)'!N352-168)/('S1 (raw)'!N$2-168)</f>
        <v>533.59183673469386</v>
      </c>
      <c r="O352" s="2">
        <f>('S1 (raw)'!O352-168)/('S1 (raw)'!O$2-168)</f>
        <v>770.30303030303025</v>
      </c>
      <c r="P352" s="2">
        <f>('S1 (raw)'!P352-168)/('S1 (raw)'!P$2-168)</f>
        <v>470.74509803921569</v>
      </c>
      <c r="Q352" s="2">
        <f>('S1 (raw)'!Q352-168)/('S1 (raw)'!Q$2-168)</f>
        <v>793.48387096774195</v>
      </c>
      <c r="R352" s="2">
        <f>('S1 (raw)'!R352-180)/('S1 (raw)'!R$2-180)</f>
        <v>633.27586206896547</v>
      </c>
      <c r="S352" s="2">
        <f>('S1 (raw)'!S352-180)/('S1 (raw)'!S$2-180)</f>
        <v>611.13793103448279</v>
      </c>
      <c r="T352" s="2">
        <f>('S1 (raw)'!T352-180)/('S1 (raw)'!T$2-180)</f>
        <v>528.39393939393938</v>
      </c>
    </row>
    <row r="353" spans="1:20" x14ac:dyDescent="0.15">
      <c r="A353" s="4">
        <v>1755</v>
      </c>
      <c r="B353" s="2">
        <f>('S1 (raw)'!B353-129)/('S1 (raw)'!B$2-129)</f>
        <v>68.637795275590548</v>
      </c>
      <c r="C353" s="2">
        <f>('S1 (raw)'!C353-129)/('S1 (raw)'!C$2-129)</f>
        <v>62.563636363636363</v>
      </c>
      <c r="D353" s="2">
        <f>('S1 (raw)'!D353-129)/('S1 (raw)'!D$2-129)</f>
        <v>66.526912181303118</v>
      </c>
      <c r="E353" s="2">
        <f>('S1 (raw)'!E353-129)/('S1 (raw)'!E$2-129)</f>
        <v>64.97206703910615</v>
      </c>
      <c r="F353" s="2">
        <f>('S1 (raw)'!F353-141)/('S1 (raw)'!F$2-141)</f>
        <v>171.76774193548388</v>
      </c>
      <c r="G353" s="2">
        <f>('S1 (raw)'!G353-141)/('S1 (raw)'!G$2-141)</f>
        <v>175.88590604026845</v>
      </c>
      <c r="H353" s="2">
        <f>('S1 (raw)'!H353-141)/('S1 (raw)'!H$2-141)</f>
        <v>196.42519685039369</v>
      </c>
      <c r="I353" s="2">
        <f>('S1 (raw)'!I353-141)/('S1 (raw)'!I$2-141)</f>
        <v>194.81203007518798</v>
      </c>
      <c r="J353" s="2">
        <f>('S1 (raw)'!J353-157)/('S1 (raw)'!J$2-157)</f>
        <v>399.2238805970149</v>
      </c>
      <c r="K353" s="2">
        <f>('S1 (raw)'!K353-157)/('S1 (raw)'!K$2-157)</f>
        <v>320.96470588235292</v>
      </c>
      <c r="L353" s="2">
        <f>('S1 (raw)'!L353-157)/('S1 (raw)'!L$2-157)</f>
        <v>444.37096774193549</v>
      </c>
      <c r="M353" s="2">
        <f>('S1 (raw)'!M353-157)/('S1 (raw)'!M$2-157)</f>
        <v>386.08823529411762</v>
      </c>
      <c r="N353" s="2">
        <f>('S1 (raw)'!N353-168)/('S1 (raw)'!N$2-168)</f>
        <v>536.48979591836735</v>
      </c>
      <c r="O353" s="2">
        <f>('S1 (raw)'!O353-168)/('S1 (raw)'!O$2-168)</f>
        <v>767.4545454545455</v>
      </c>
      <c r="P353" s="2">
        <f>('S1 (raw)'!P353-168)/('S1 (raw)'!P$2-168)</f>
        <v>474.35294117647061</v>
      </c>
      <c r="Q353" s="2">
        <f>('S1 (raw)'!Q353-168)/('S1 (raw)'!Q$2-168)</f>
        <v>789.64516129032256</v>
      </c>
      <c r="R353" s="2">
        <f>('S1 (raw)'!R353-180)/('S1 (raw)'!R$2-180)</f>
        <v>639.72413793103453</v>
      </c>
      <c r="S353" s="2">
        <f>('S1 (raw)'!S353-180)/('S1 (raw)'!S$2-180)</f>
        <v>617.13793103448279</v>
      </c>
      <c r="T353" s="2">
        <f>('S1 (raw)'!T353-180)/('S1 (raw)'!T$2-180)</f>
        <v>531.84848484848487</v>
      </c>
    </row>
    <row r="354" spans="1:20" x14ac:dyDescent="0.15">
      <c r="A354" s="4">
        <v>1760</v>
      </c>
      <c r="B354" s="2">
        <f>('S1 (raw)'!B354-129)/('S1 (raw)'!B$2-129)</f>
        <v>67.808398950131235</v>
      </c>
      <c r="C354" s="2">
        <f>('S1 (raw)'!C354-129)/('S1 (raw)'!C$2-129)</f>
        <v>62.267532467532469</v>
      </c>
      <c r="D354" s="2">
        <f>('S1 (raw)'!D354-129)/('S1 (raw)'!D$2-129)</f>
        <v>66.526912181303118</v>
      </c>
      <c r="E354" s="2">
        <f>('S1 (raw)'!E354-129)/('S1 (raw)'!E$2-129)</f>
        <v>65.136871508379883</v>
      </c>
      <c r="F354" s="2">
        <f>('S1 (raw)'!F354-141)/('S1 (raw)'!F$2-141)</f>
        <v>170.3741935483871</v>
      </c>
      <c r="G354" s="2">
        <f>('S1 (raw)'!G354-141)/('S1 (raw)'!G$2-141)</f>
        <v>175.46308724832215</v>
      </c>
      <c r="H354" s="2">
        <f>('S1 (raw)'!H354-141)/('S1 (raw)'!H$2-141)</f>
        <v>198.16535433070865</v>
      </c>
      <c r="I354" s="2">
        <f>('S1 (raw)'!I354-141)/('S1 (raw)'!I$2-141)</f>
        <v>197.08270676691728</v>
      </c>
      <c r="J354" s="2">
        <f>('S1 (raw)'!J354-157)/('S1 (raw)'!J$2-157)</f>
        <v>400.13432835820896</v>
      </c>
      <c r="K354" s="2">
        <f>('S1 (raw)'!K354-157)/('S1 (raw)'!K$2-157)</f>
        <v>318</v>
      </c>
      <c r="L354" s="2">
        <f>('S1 (raw)'!L354-157)/('S1 (raw)'!L$2-157)</f>
        <v>442.54838709677421</v>
      </c>
      <c r="M354" s="2">
        <f>('S1 (raw)'!M354-157)/('S1 (raw)'!M$2-157)</f>
        <v>385.04411764705884</v>
      </c>
      <c r="N354" s="2">
        <f>('S1 (raw)'!N354-168)/('S1 (raw)'!N$2-168)</f>
        <v>538.79591836734699</v>
      </c>
      <c r="O354" s="2">
        <f>('S1 (raw)'!O354-168)/('S1 (raw)'!O$2-168)</f>
        <v>774.87878787878788</v>
      </c>
      <c r="P354" s="2">
        <f>('S1 (raw)'!P354-168)/('S1 (raw)'!P$2-168)</f>
        <v>477.25490196078431</v>
      </c>
      <c r="Q354" s="2">
        <f>('S1 (raw)'!Q354-168)/('S1 (raw)'!Q$2-168)</f>
        <v>796.9677419354839</v>
      </c>
      <c r="R354" s="2">
        <f>('S1 (raw)'!R354-180)/('S1 (raw)'!R$2-180)</f>
        <v>644.93103448275861</v>
      </c>
      <c r="S354" s="2">
        <f>('S1 (raw)'!S354-180)/('S1 (raw)'!S$2-180)</f>
        <v>623.51724137931035</v>
      </c>
      <c r="T354" s="2">
        <f>('S1 (raw)'!T354-180)/('S1 (raw)'!T$2-180)</f>
        <v>529.66666666666663</v>
      </c>
    </row>
    <row r="355" spans="1:20" x14ac:dyDescent="0.15">
      <c r="A355" s="4">
        <v>1765</v>
      </c>
      <c r="B355" s="2">
        <f>('S1 (raw)'!B355-129)/('S1 (raw)'!B$2-129)</f>
        <v>68.70341207349081</v>
      </c>
      <c r="C355" s="2">
        <f>('S1 (raw)'!C355-129)/('S1 (raw)'!C$2-129)</f>
        <v>62.542857142857144</v>
      </c>
      <c r="D355" s="2">
        <f>('S1 (raw)'!D355-129)/('S1 (raw)'!D$2-129)</f>
        <v>66.286118980169974</v>
      </c>
      <c r="E355" s="2">
        <f>('S1 (raw)'!E355-129)/('S1 (raw)'!E$2-129)</f>
        <v>65.388268156424587</v>
      </c>
      <c r="F355" s="2">
        <f>('S1 (raw)'!F355-141)/('S1 (raw)'!F$2-141)</f>
        <v>170.88387096774193</v>
      </c>
      <c r="G355" s="2">
        <f>('S1 (raw)'!G355-141)/('S1 (raw)'!G$2-141)</f>
        <v>175.52348993288589</v>
      </c>
      <c r="H355" s="2">
        <f>('S1 (raw)'!H355-141)/('S1 (raw)'!H$2-141)</f>
        <v>197.91338582677164</v>
      </c>
      <c r="I355" s="2">
        <f>('S1 (raw)'!I355-141)/('S1 (raw)'!I$2-141)</f>
        <v>194.48120300751879</v>
      </c>
      <c r="J355" s="2">
        <f>('S1 (raw)'!J355-157)/('S1 (raw)'!J$2-157)</f>
        <v>401.35820895522386</v>
      </c>
      <c r="K355" s="2">
        <f>('S1 (raw)'!K355-157)/('S1 (raw)'!K$2-157)</f>
        <v>318.35294117647061</v>
      </c>
      <c r="L355" s="2">
        <f>('S1 (raw)'!L355-157)/('S1 (raw)'!L$2-157)</f>
        <v>441.01612903225805</v>
      </c>
      <c r="M355" s="2">
        <f>('S1 (raw)'!M355-157)/('S1 (raw)'!M$2-157)</f>
        <v>385.16176470588238</v>
      </c>
      <c r="N355" s="2">
        <f>('S1 (raw)'!N355-168)/('S1 (raw)'!N$2-168)</f>
        <v>531.71428571428567</v>
      </c>
      <c r="O355" s="2">
        <f>('S1 (raw)'!O355-168)/('S1 (raw)'!O$2-168)</f>
        <v>772.18181818181813</v>
      </c>
      <c r="P355" s="2">
        <f>('S1 (raw)'!P355-168)/('S1 (raw)'!P$2-168)</f>
        <v>479.23529411764707</v>
      </c>
      <c r="Q355" s="2">
        <f>('S1 (raw)'!Q355-168)/('S1 (raw)'!Q$2-168)</f>
        <v>804.80645161290317</v>
      </c>
      <c r="R355" s="2">
        <f>('S1 (raw)'!R355-180)/('S1 (raw)'!R$2-180)</f>
        <v>655.65517241379314</v>
      </c>
      <c r="S355" s="2">
        <f>('S1 (raw)'!S355-180)/('S1 (raw)'!S$2-180)</f>
        <v>626.17241379310349</v>
      </c>
      <c r="T355" s="2">
        <f>('S1 (raw)'!T355-180)/('S1 (raw)'!T$2-180)</f>
        <v>534.63636363636363</v>
      </c>
    </row>
    <row r="356" spans="1:20" x14ac:dyDescent="0.15">
      <c r="A356" s="4">
        <v>1770</v>
      </c>
      <c r="B356" s="2">
        <f>('S1 (raw)'!B356-129)/('S1 (raw)'!B$2-129)</f>
        <v>67.937007874015748</v>
      </c>
      <c r="C356" s="2">
        <f>('S1 (raw)'!C356-129)/('S1 (raw)'!C$2-129)</f>
        <v>62.2</v>
      </c>
      <c r="D356" s="2">
        <f>('S1 (raw)'!D356-129)/('S1 (raw)'!D$2-129)</f>
        <v>66.478753541076486</v>
      </c>
      <c r="E356" s="2">
        <f>('S1 (raw)'!E356-129)/('S1 (raw)'!E$2-129)</f>
        <v>65.069832402234638</v>
      </c>
      <c r="F356" s="2">
        <f>('S1 (raw)'!F356-141)/('S1 (raw)'!F$2-141)</f>
        <v>171.16774193548386</v>
      </c>
      <c r="G356" s="2">
        <f>('S1 (raw)'!G356-141)/('S1 (raw)'!G$2-141)</f>
        <v>175.61744966442953</v>
      </c>
      <c r="H356" s="2">
        <f>('S1 (raw)'!H356-141)/('S1 (raw)'!H$2-141)</f>
        <v>196.50393700787401</v>
      </c>
      <c r="I356" s="2">
        <f>('S1 (raw)'!I356-141)/('S1 (raw)'!I$2-141)</f>
        <v>195.9248120300752</v>
      </c>
      <c r="J356" s="2">
        <f>('S1 (raw)'!J356-157)/('S1 (raw)'!J$2-157)</f>
        <v>399.71641791044777</v>
      </c>
      <c r="K356" s="2">
        <f>('S1 (raw)'!K356-157)/('S1 (raw)'!K$2-157)</f>
        <v>316.90588235294115</v>
      </c>
      <c r="L356" s="2">
        <f>('S1 (raw)'!L356-157)/('S1 (raw)'!L$2-157)</f>
        <v>438.59677419354841</v>
      </c>
      <c r="M356" s="2">
        <f>('S1 (raw)'!M356-157)/('S1 (raw)'!M$2-157)</f>
        <v>383.20588235294116</v>
      </c>
      <c r="N356" s="2">
        <f>('S1 (raw)'!N356-168)/('S1 (raw)'!N$2-168)</f>
        <v>528.83673469387759</v>
      </c>
      <c r="O356" s="2">
        <f>('S1 (raw)'!O356-168)/('S1 (raw)'!O$2-168)</f>
        <v>770.66666666666663</v>
      </c>
      <c r="P356" s="2">
        <f>('S1 (raw)'!P356-168)/('S1 (raw)'!P$2-168)</f>
        <v>479.64705882352939</v>
      </c>
      <c r="Q356" s="2">
        <f>('S1 (raw)'!Q356-168)/('S1 (raw)'!Q$2-168)</f>
        <v>794.0322580645161</v>
      </c>
      <c r="R356" s="2">
        <f>('S1 (raw)'!R356-180)/('S1 (raw)'!R$2-180)</f>
        <v>657.48275862068965</v>
      </c>
      <c r="S356" s="2">
        <f>('S1 (raw)'!S356-180)/('S1 (raw)'!S$2-180)</f>
        <v>632.34482758620686</v>
      </c>
      <c r="T356" s="2">
        <f>('S1 (raw)'!T356-180)/('S1 (raw)'!T$2-180)</f>
        <v>537.030303030303</v>
      </c>
    </row>
    <row r="357" spans="1:20" x14ac:dyDescent="0.15">
      <c r="A357" s="4">
        <v>1775</v>
      </c>
      <c r="B357" s="2">
        <f>('S1 (raw)'!B357-129)/('S1 (raw)'!B$2-129)</f>
        <v>67.745406824146983</v>
      </c>
      <c r="C357" s="2">
        <f>('S1 (raw)'!C357-129)/('S1 (raw)'!C$2-129)</f>
        <v>62.324675324675326</v>
      </c>
      <c r="D357" s="2">
        <f>('S1 (raw)'!D357-129)/('S1 (raw)'!D$2-129)</f>
        <v>66.852691218130317</v>
      </c>
      <c r="E357" s="2">
        <f>('S1 (raw)'!E357-129)/('S1 (raw)'!E$2-129)</f>
        <v>64.796089385474858</v>
      </c>
      <c r="F357" s="2">
        <f>('S1 (raw)'!F357-141)/('S1 (raw)'!F$2-141)</f>
        <v>170.29677419354837</v>
      </c>
      <c r="G357" s="2">
        <f>('S1 (raw)'!G357-141)/('S1 (raw)'!G$2-141)</f>
        <v>173.77852348993289</v>
      </c>
      <c r="H357" s="2">
        <f>('S1 (raw)'!H357-141)/('S1 (raw)'!H$2-141)</f>
        <v>196.65354330708661</v>
      </c>
      <c r="I357" s="2">
        <f>('S1 (raw)'!I357-141)/('S1 (raw)'!I$2-141)</f>
        <v>195.93233082706766</v>
      </c>
      <c r="J357" s="2">
        <f>('S1 (raw)'!J357-157)/('S1 (raw)'!J$2-157)</f>
        <v>400.19402985074629</v>
      </c>
      <c r="K357" s="2">
        <f>('S1 (raw)'!K357-157)/('S1 (raw)'!K$2-157)</f>
        <v>317.50588235294117</v>
      </c>
      <c r="L357" s="2">
        <f>('S1 (raw)'!L357-157)/('S1 (raw)'!L$2-157)</f>
        <v>442.12903225806451</v>
      </c>
      <c r="M357" s="2">
        <f>('S1 (raw)'!M357-157)/('S1 (raw)'!M$2-157)</f>
        <v>381.64705882352939</v>
      </c>
      <c r="N357" s="2">
        <f>('S1 (raw)'!N357-168)/('S1 (raw)'!N$2-168)</f>
        <v>540.12244897959181</v>
      </c>
      <c r="O357" s="2">
        <f>('S1 (raw)'!O357-168)/('S1 (raw)'!O$2-168)</f>
        <v>773.5151515151515</v>
      </c>
      <c r="P357" s="2">
        <f>('S1 (raw)'!P357-168)/('S1 (raw)'!P$2-168)</f>
        <v>482.58823529411762</v>
      </c>
      <c r="Q357" s="2">
        <f>('S1 (raw)'!Q357-168)/('S1 (raw)'!Q$2-168)</f>
        <v>805.29032258064512</v>
      </c>
      <c r="R357" s="2">
        <f>('S1 (raw)'!R357-180)/('S1 (raw)'!R$2-180)</f>
        <v>662.41379310344826</v>
      </c>
      <c r="S357" s="2">
        <f>('S1 (raw)'!S357-180)/('S1 (raw)'!S$2-180)</f>
        <v>635.0344827586207</v>
      </c>
      <c r="T357" s="2">
        <f>('S1 (raw)'!T357-180)/('S1 (raw)'!T$2-180)</f>
        <v>533.72727272727275</v>
      </c>
    </row>
    <row r="358" spans="1:20" x14ac:dyDescent="0.15">
      <c r="A358" s="4">
        <v>1780</v>
      </c>
      <c r="B358" s="2">
        <f>('S1 (raw)'!B358-129)/('S1 (raw)'!B$2-129)</f>
        <v>68.262467191601047</v>
      </c>
      <c r="C358" s="2">
        <f>('S1 (raw)'!C358-129)/('S1 (raw)'!C$2-129)</f>
        <v>61.833766233766234</v>
      </c>
      <c r="D358" s="2">
        <f>('S1 (raw)'!D358-129)/('S1 (raw)'!D$2-129)</f>
        <v>66.713881019830026</v>
      </c>
      <c r="E358" s="2">
        <f>('S1 (raw)'!E358-129)/('S1 (raw)'!E$2-129)</f>
        <v>65.114525139664806</v>
      </c>
      <c r="F358" s="2">
        <f>('S1 (raw)'!F358-141)/('S1 (raw)'!F$2-141)</f>
        <v>170</v>
      </c>
      <c r="G358" s="2">
        <f>('S1 (raw)'!G358-141)/('S1 (raw)'!G$2-141)</f>
        <v>175.15436241610738</v>
      </c>
      <c r="H358" s="2">
        <f>('S1 (raw)'!H358-141)/('S1 (raw)'!H$2-141)</f>
        <v>197.34645669291339</v>
      </c>
      <c r="I358" s="2">
        <f>('S1 (raw)'!I358-141)/('S1 (raw)'!I$2-141)</f>
        <v>196.30075187969925</v>
      </c>
      <c r="J358" s="2">
        <f>('S1 (raw)'!J358-157)/('S1 (raw)'!J$2-157)</f>
        <v>401</v>
      </c>
      <c r="K358" s="2">
        <f>('S1 (raw)'!K358-157)/('S1 (raw)'!K$2-157)</f>
        <v>319.54117647058825</v>
      </c>
      <c r="L358" s="2">
        <f>('S1 (raw)'!L358-157)/('S1 (raw)'!L$2-157)</f>
        <v>440.70967741935482</v>
      </c>
      <c r="M358" s="2">
        <f>('S1 (raw)'!M358-157)/('S1 (raw)'!M$2-157)</f>
        <v>388.13235294117646</v>
      </c>
      <c r="N358" s="2">
        <f>('S1 (raw)'!N358-168)/('S1 (raw)'!N$2-168)</f>
        <v>531.59183673469386</v>
      </c>
      <c r="O358" s="2">
        <f>('S1 (raw)'!O358-168)/('S1 (raw)'!O$2-168)</f>
        <v>776.030303030303</v>
      </c>
      <c r="P358" s="2">
        <f>('S1 (raw)'!P358-168)/('S1 (raw)'!P$2-168)</f>
        <v>485.68627450980392</v>
      </c>
      <c r="Q358" s="2">
        <f>('S1 (raw)'!Q358-168)/('S1 (raw)'!Q$2-168)</f>
        <v>806.38709677419354</v>
      </c>
      <c r="R358" s="2">
        <f>('S1 (raw)'!R358-180)/('S1 (raw)'!R$2-180)</f>
        <v>668.58620689655174</v>
      </c>
      <c r="S358" s="2">
        <f>('S1 (raw)'!S358-180)/('S1 (raw)'!S$2-180)</f>
        <v>648.93103448275861</v>
      </c>
      <c r="T358" s="2">
        <f>('S1 (raw)'!T358-180)/('S1 (raw)'!T$2-180)</f>
        <v>541.60606060606062</v>
      </c>
    </row>
    <row r="359" spans="1:20" x14ac:dyDescent="0.15">
      <c r="A359" s="4">
        <v>1785</v>
      </c>
      <c r="B359" s="2">
        <f>('S1 (raw)'!B359-129)/('S1 (raw)'!B$2-129)</f>
        <v>67.923884514435699</v>
      </c>
      <c r="C359" s="2">
        <f>('S1 (raw)'!C359-129)/('S1 (raw)'!C$2-129)</f>
        <v>62.101298701298703</v>
      </c>
      <c r="D359" s="2">
        <f>('S1 (raw)'!D359-129)/('S1 (raw)'!D$2-129)</f>
        <v>66.271954674220964</v>
      </c>
      <c r="E359" s="2">
        <f>('S1 (raw)'!E359-129)/('S1 (raw)'!E$2-129)</f>
        <v>65.226256983240219</v>
      </c>
      <c r="F359" s="2">
        <f>('S1 (raw)'!F359-141)/('S1 (raw)'!F$2-141)</f>
        <v>172.14193548387098</v>
      </c>
      <c r="G359" s="2">
        <f>('S1 (raw)'!G359-141)/('S1 (raw)'!G$2-141)</f>
        <v>174.06711409395973</v>
      </c>
      <c r="H359" s="2">
        <f>('S1 (raw)'!H359-141)/('S1 (raw)'!H$2-141)</f>
        <v>196.77952755905511</v>
      </c>
      <c r="I359" s="2">
        <f>('S1 (raw)'!I359-141)/('S1 (raw)'!I$2-141)</f>
        <v>196.25563909774436</v>
      </c>
      <c r="J359" s="2">
        <f>('S1 (raw)'!J359-157)/('S1 (raw)'!J$2-157)</f>
        <v>400.19402985074629</v>
      </c>
      <c r="K359" s="2">
        <f>('S1 (raw)'!K359-157)/('S1 (raw)'!K$2-157)</f>
        <v>317.56470588235294</v>
      </c>
      <c r="L359" s="2">
        <f>('S1 (raw)'!L359-157)/('S1 (raw)'!L$2-157)</f>
        <v>442.67741935483872</v>
      </c>
      <c r="M359" s="2">
        <f>('S1 (raw)'!M359-157)/('S1 (raw)'!M$2-157)</f>
        <v>387.61764705882354</v>
      </c>
      <c r="N359" s="2">
        <f>('S1 (raw)'!N359-168)/('S1 (raw)'!N$2-168)</f>
        <v>537.40816326530614</v>
      </c>
      <c r="O359" s="2">
        <f>('S1 (raw)'!O359-168)/('S1 (raw)'!O$2-168)</f>
        <v>778.4545454545455</v>
      </c>
      <c r="P359" s="2">
        <f>('S1 (raw)'!P359-168)/('S1 (raw)'!P$2-168)</f>
        <v>487.49019607843138</v>
      </c>
      <c r="Q359" s="2">
        <f>('S1 (raw)'!Q359-168)/('S1 (raw)'!Q$2-168)</f>
        <v>812.77419354838707</v>
      </c>
      <c r="R359" s="2">
        <f>('S1 (raw)'!R359-180)/('S1 (raw)'!R$2-180)</f>
        <v>672.41379310344826</v>
      </c>
      <c r="S359" s="2">
        <f>('S1 (raw)'!S359-180)/('S1 (raw)'!S$2-180)</f>
        <v>642.55172413793105</v>
      </c>
      <c r="T359" s="2">
        <f>('S1 (raw)'!T359-180)/('S1 (raw)'!T$2-180)</f>
        <v>552.66666666666663</v>
      </c>
    </row>
    <row r="360" spans="1:20" x14ac:dyDescent="0.15">
      <c r="A360" s="4">
        <v>1790</v>
      </c>
      <c r="B360" s="2">
        <f>('S1 (raw)'!B360-129)/('S1 (raw)'!B$2-129)</f>
        <v>68.165354330708666</v>
      </c>
      <c r="C360" s="2">
        <f>('S1 (raw)'!C360-129)/('S1 (raw)'!C$2-129)</f>
        <v>62.236363636363635</v>
      </c>
      <c r="D360" s="2">
        <f>('S1 (raw)'!D360-129)/('S1 (raw)'!D$2-129)</f>
        <v>66.951841359773368</v>
      </c>
      <c r="E360" s="2">
        <f>('S1 (raw)'!E360-129)/('S1 (raw)'!E$2-129)</f>
        <v>65.564245810055866</v>
      </c>
      <c r="F360" s="2">
        <f>('S1 (raw)'!F360-141)/('S1 (raw)'!F$2-141)</f>
        <v>171.52903225806452</v>
      </c>
      <c r="G360" s="2">
        <f>('S1 (raw)'!G360-141)/('S1 (raw)'!G$2-141)</f>
        <v>173.03355704697987</v>
      </c>
      <c r="H360" s="2">
        <f>('S1 (raw)'!H360-141)/('S1 (raw)'!H$2-141)</f>
        <v>197.37795275590551</v>
      </c>
      <c r="I360" s="2">
        <f>('S1 (raw)'!I360-141)/('S1 (raw)'!I$2-141)</f>
        <v>200.06766917293234</v>
      </c>
      <c r="J360" s="2">
        <f>('S1 (raw)'!J360-157)/('S1 (raw)'!J$2-157)</f>
        <v>396.8955223880597</v>
      </c>
      <c r="K360" s="2">
        <f>('S1 (raw)'!K360-157)/('S1 (raw)'!K$2-157)</f>
        <v>319.4470588235294</v>
      </c>
      <c r="L360" s="2">
        <f>('S1 (raw)'!L360-157)/('S1 (raw)'!L$2-157)</f>
        <v>447.72580645161293</v>
      </c>
      <c r="M360" s="2">
        <f>('S1 (raw)'!M360-157)/('S1 (raw)'!M$2-157)</f>
        <v>389.86764705882354</v>
      </c>
      <c r="N360" s="2">
        <f>('S1 (raw)'!N360-168)/('S1 (raw)'!N$2-168)</f>
        <v>540.16326530612241</v>
      </c>
      <c r="O360" s="2">
        <f>('S1 (raw)'!O360-168)/('S1 (raw)'!O$2-168)</f>
        <v>781.30303030303025</v>
      </c>
      <c r="P360" s="2">
        <f>('S1 (raw)'!P360-168)/('S1 (raw)'!P$2-168)</f>
        <v>484</v>
      </c>
      <c r="Q360" s="2">
        <f>('S1 (raw)'!Q360-168)/('S1 (raw)'!Q$2-168)</f>
        <v>815.90322580645159</v>
      </c>
      <c r="R360" s="2">
        <f>('S1 (raw)'!R360-180)/('S1 (raw)'!R$2-180)</f>
        <v>673</v>
      </c>
      <c r="S360" s="2">
        <f>('S1 (raw)'!S360-180)/('S1 (raw)'!S$2-180)</f>
        <v>648.13793103448279</v>
      </c>
      <c r="T360" s="2">
        <f>('S1 (raw)'!T360-180)/('S1 (raw)'!T$2-180)</f>
        <v>550.78787878787875</v>
      </c>
    </row>
    <row r="361" spans="1:20" x14ac:dyDescent="0.15">
      <c r="A361" s="4">
        <v>1795</v>
      </c>
      <c r="B361" s="2">
        <f>('S1 (raw)'!B361-129)/('S1 (raw)'!B$2-129)</f>
        <v>68.614173228346459</v>
      </c>
      <c r="C361" s="2">
        <f>('S1 (raw)'!C361-129)/('S1 (raw)'!C$2-129)</f>
        <v>61.638961038961043</v>
      </c>
      <c r="D361" s="2">
        <f>('S1 (raw)'!D361-129)/('S1 (raw)'!D$2-129)</f>
        <v>66.147308781869683</v>
      </c>
      <c r="E361" s="2">
        <f>('S1 (raw)'!E361-129)/('S1 (raw)'!E$2-129)</f>
        <v>64.815642458100555</v>
      </c>
      <c r="F361" s="2">
        <f>('S1 (raw)'!F361-141)/('S1 (raw)'!F$2-141)</f>
        <v>172.36129032258066</v>
      </c>
      <c r="G361" s="2">
        <f>('S1 (raw)'!G361-141)/('S1 (raw)'!G$2-141)</f>
        <v>173.67114093959731</v>
      </c>
      <c r="H361" s="2">
        <f>('S1 (raw)'!H361-141)/('S1 (raw)'!H$2-141)</f>
        <v>197.08661417322836</v>
      </c>
      <c r="I361" s="2">
        <f>('S1 (raw)'!I361-141)/('S1 (raw)'!I$2-141)</f>
        <v>198.0375939849624</v>
      </c>
      <c r="J361" s="2">
        <f>('S1 (raw)'!J361-157)/('S1 (raw)'!J$2-157)</f>
        <v>398.52238805970148</v>
      </c>
      <c r="K361" s="2">
        <f>('S1 (raw)'!K361-157)/('S1 (raw)'!K$2-157)</f>
        <v>317.07058823529411</v>
      </c>
      <c r="L361" s="2">
        <f>('S1 (raw)'!L361-157)/('S1 (raw)'!L$2-157)</f>
        <v>441.95161290322579</v>
      </c>
      <c r="M361" s="2">
        <f>('S1 (raw)'!M361-157)/('S1 (raw)'!M$2-157)</f>
        <v>383.25</v>
      </c>
      <c r="N361" s="2">
        <f>('S1 (raw)'!N361-168)/('S1 (raw)'!N$2-168)</f>
        <v>532.81632653061229</v>
      </c>
      <c r="O361" s="2">
        <f>('S1 (raw)'!O361-168)/('S1 (raw)'!O$2-168)</f>
        <v>771.5151515151515</v>
      </c>
      <c r="P361" s="2">
        <f>('S1 (raw)'!P361-168)/('S1 (raw)'!P$2-168)</f>
        <v>485.9019607843137</v>
      </c>
      <c r="Q361" s="2">
        <f>('S1 (raw)'!Q361-168)/('S1 (raw)'!Q$2-168)</f>
        <v>819.16129032258061</v>
      </c>
      <c r="R361" s="2">
        <f>('S1 (raw)'!R361-180)/('S1 (raw)'!R$2-180)</f>
        <v>680.79310344827582</v>
      </c>
      <c r="S361" s="2">
        <f>('S1 (raw)'!S361-180)/('S1 (raw)'!S$2-180)</f>
        <v>650.72413793103453</v>
      </c>
      <c r="T361" s="2">
        <f>('S1 (raw)'!T361-180)/('S1 (raw)'!T$2-180)</f>
        <v>555.87878787878788</v>
      </c>
    </row>
    <row r="362" spans="1:20" x14ac:dyDescent="0.15">
      <c r="A362" s="4">
        <v>1800</v>
      </c>
      <c r="B362" s="2">
        <f>('S1 (raw)'!B362-129)/('S1 (raw)'!B$2-129)</f>
        <v>67.868766404199476</v>
      </c>
      <c r="C362" s="2">
        <f>('S1 (raw)'!C362-129)/('S1 (raw)'!C$2-129)</f>
        <v>62.423376623376626</v>
      </c>
      <c r="D362" s="2">
        <f>('S1 (raw)'!D362-129)/('S1 (raw)'!D$2-129)</f>
        <v>66.328611898017002</v>
      </c>
      <c r="E362" s="2">
        <f>('S1 (raw)'!E362-129)/('S1 (raw)'!E$2-129)</f>
        <v>64.851955307262571</v>
      </c>
      <c r="F362" s="2">
        <f>('S1 (raw)'!F362-141)/('S1 (raw)'!F$2-141)</f>
        <v>171.87741935483871</v>
      </c>
      <c r="G362" s="2">
        <f>('S1 (raw)'!G362-141)/('S1 (raw)'!G$2-141)</f>
        <v>174.08724832214764</v>
      </c>
      <c r="H362" s="2">
        <f>('S1 (raw)'!H362-141)/('S1 (raw)'!H$2-141)</f>
        <v>196.06299212598427</v>
      </c>
      <c r="I362" s="2">
        <f>('S1 (raw)'!I362-141)/('S1 (raw)'!I$2-141)</f>
        <v>197.51879699248121</v>
      </c>
      <c r="J362" s="2">
        <f>('S1 (raw)'!J362-157)/('S1 (raw)'!J$2-157)</f>
        <v>400.59701492537312</v>
      </c>
      <c r="K362" s="2">
        <f>('S1 (raw)'!K362-157)/('S1 (raw)'!K$2-157)</f>
        <v>316.75294117647059</v>
      </c>
      <c r="L362" s="2">
        <f>('S1 (raw)'!L362-157)/('S1 (raw)'!L$2-157)</f>
        <v>443.67741935483872</v>
      </c>
      <c r="M362" s="2">
        <f>('S1 (raw)'!M362-157)/('S1 (raw)'!M$2-157)</f>
        <v>384.64705882352939</v>
      </c>
      <c r="N362" s="2">
        <f>('S1 (raw)'!N362-168)/('S1 (raw)'!N$2-168)</f>
        <v>535.89795918367349</v>
      </c>
      <c r="O362" s="2">
        <f>('S1 (raw)'!O362-168)/('S1 (raw)'!O$2-168)</f>
        <v>783.87878787878788</v>
      </c>
      <c r="P362" s="2">
        <f>('S1 (raw)'!P362-168)/('S1 (raw)'!P$2-168)</f>
        <v>487.66666666666669</v>
      </c>
      <c r="Q362" s="2">
        <f>('S1 (raw)'!Q362-168)/('S1 (raw)'!Q$2-168)</f>
        <v>812.41935483870964</v>
      </c>
      <c r="R362" s="2">
        <f>('S1 (raw)'!R362-180)/('S1 (raw)'!R$2-180)</f>
        <v>690.89655172413791</v>
      </c>
      <c r="S362" s="2">
        <f>('S1 (raw)'!S362-180)/('S1 (raw)'!S$2-180)</f>
        <v>646.68965517241384</v>
      </c>
      <c r="T362" s="2">
        <f>('S1 (raw)'!T362-180)/('S1 (raw)'!T$2-180)</f>
        <v>552.15151515151513</v>
      </c>
    </row>
    <row r="363" spans="1:20" x14ac:dyDescent="0.15">
      <c r="A363" s="4">
        <v>1805</v>
      </c>
      <c r="B363" s="2">
        <f>('S1 (raw)'!B363-129)/('S1 (raw)'!B$2-129)</f>
        <v>67.774278215223092</v>
      </c>
      <c r="C363" s="2">
        <f>('S1 (raw)'!C363-129)/('S1 (raw)'!C$2-129)</f>
        <v>62.348051948051946</v>
      </c>
      <c r="D363" s="2">
        <f>('S1 (raw)'!D363-129)/('S1 (raw)'!D$2-129)</f>
        <v>66.20396600566572</v>
      </c>
      <c r="E363" s="2">
        <f>('S1 (raw)'!E363-129)/('S1 (raw)'!E$2-129)</f>
        <v>65.173184357541899</v>
      </c>
      <c r="F363" s="2">
        <f>('S1 (raw)'!F363-141)/('S1 (raw)'!F$2-141)</f>
        <v>170.41290322580645</v>
      </c>
      <c r="G363" s="2">
        <f>('S1 (raw)'!G363-141)/('S1 (raw)'!G$2-141)</f>
        <v>174.65771812080536</v>
      </c>
      <c r="H363" s="2">
        <f>('S1 (raw)'!H363-141)/('S1 (raw)'!H$2-141)</f>
        <v>196.38582677165354</v>
      </c>
      <c r="I363" s="2">
        <f>('S1 (raw)'!I363-141)/('S1 (raw)'!I$2-141)</f>
        <v>200.30827067669173</v>
      </c>
      <c r="J363" s="2">
        <f>('S1 (raw)'!J363-157)/('S1 (raw)'!J$2-157)</f>
        <v>398.76119402985074</v>
      </c>
      <c r="K363" s="2">
        <f>('S1 (raw)'!K363-157)/('S1 (raw)'!K$2-157)</f>
        <v>319.47058823529414</v>
      </c>
      <c r="L363" s="2">
        <f>('S1 (raw)'!L363-157)/('S1 (raw)'!L$2-157)</f>
        <v>444.79032258064518</v>
      </c>
      <c r="M363" s="2">
        <f>('S1 (raw)'!M363-157)/('S1 (raw)'!M$2-157)</f>
        <v>392.73529411764707</v>
      </c>
      <c r="N363" s="2">
        <f>('S1 (raw)'!N363-168)/('S1 (raw)'!N$2-168)</f>
        <v>540.42857142857144</v>
      </c>
      <c r="O363" s="2">
        <f>('S1 (raw)'!O363-168)/('S1 (raw)'!O$2-168)</f>
        <v>775.72727272727275</v>
      </c>
      <c r="P363" s="2">
        <f>('S1 (raw)'!P363-168)/('S1 (raw)'!P$2-168)</f>
        <v>485.50980392156862</v>
      </c>
      <c r="Q363" s="2">
        <f>('S1 (raw)'!Q363-168)/('S1 (raw)'!Q$2-168)</f>
        <v>804.77419354838707</v>
      </c>
      <c r="R363" s="2">
        <f>('S1 (raw)'!R363-180)/('S1 (raw)'!R$2-180)</f>
        <v>678.65517241379314</v>
      </c>
      <c r="S363" s="2">
        <f>('S1 (raw)'!S363-180)/('S1 (raw)'!S$2-180)</f>
        <v>643.17241379310349</v>
      </c>
      <c r="T363" s="2">
        <f>('S1 (raw)'!T363-180)/('S1 (raw)'!T$2-180)</f>
        <v>562.72727272727275</v>
      </c>
    </row>
    <row r="364" spans="1:20" x14ac:dyDescent="0.15">
      <c r="A364" s="4">
        <v>1810</v>
      </c>
      <c r="B364" s="2">
        <f>('S1 (raw)'!B364-129)/('S1 (raw)'!B$2-129)</f>
        <v>68.225721784776908</v>
      </c>
      <c r="C364" s="2">
        <f>('S1 (raw)'!C364-129)/('S1 (raw)'!C$2-129)</f>
        <v>61.729870129870129</v>
      </c>
      <c r="D364" s="2">
        <f>('S1 (raw)'!D364-129)/('S1 (raw)'!D$2-129)</f>
        <v>65.657223796033989</v>
      </c>
      <c r="E364" s="2">
        <f>('S1 (raw)'!E364-129)/('S1 (raw)'!E$2-129)</f>
        <v>64.960893854748605</v>
      </c>
      <c r="F364" s="2">
        <f>('S1 (raw)'!F364-141)/('S1 (raw)'!F$2-141)</f>
        <v>172.36774193548388</v>
      </c>
      <c r="G364" s="2">
        <f>('S1 (raw)'!G364-141)/('S1 (raw)'!G$2-141)</f>
        <v>174.20134228187919</v>
      </c>
      <c r="H364" s="2">
        <f>('S1 (raw)'!H364-141)/('S1 (raw)'!H$2-141)</f>
        <v>198.84251968503938</v>
      </c>
      <c r="I364" s="2">
        <f>('S1 (raw)'!I364-141)/('S1 (raw)'!I$2-141)</f>
        <v>198.15037593984962</v>
      </c>
      <c r="J364" s="2">
        <f>('S1 (raw)'!J364-157)/('S1 (raw)'!J$2-157)</f>
        <v>398.71641791044777</v>
      </c>
      <c r="K364" s="2">
        <f>('S1 (raw)'!K364-157)/('S1 (raw)'!K$2-157)</f>
        <v>318.15294117647056</v>
      </c>
      <c r="L364" s="2">
        <f>('S1 (raw)'!L364-157)/('S1 (raw)'!L$2-157)</f>
        <v>441.56451612903226</v>
      </c>
      <c r="M364" s="2">
        <f>('S1 (raw)'!M364-157)/('S1 (raw)'!M$2-157)</f>
        <v>389.5735294117647</v>
      </c>
      <c r="N364" s="2">
        <f>('S1 (raw)'!N364-168)/('S1 (raw)'!N$2-168)</f>
        <v>541.63265306122446</v>
      </c>
      <c r="O364" s="2">
        <f>('S1 (raw)'!O364-168)/('S1 (raw)'!O$2-168)</f>
        <v>776.21212121212125</v>
      </c>
      <c r="P364" s="2">
        <f>('S1 (raw)'!P364-168)/('S1 (raw)'!P$2-168)</f>
        <v>490.52941176470586</v>
      </c>
      <c r="Q364" s="2">
        <f>('S1 (raw)'!Q364-168)/('S1 (raw)'!Q$2-168)</f>
        <v>825.29032258064512</v>
      </c>
      <c r="R364" s="2">
        <f>('S1 (raw)'!R364-180)/('S1 (raw)'!R$2-180)</f>
        <v>691.20689655172418</v>
      </c>
      <c r="S364" s="2">
        <f>('S1 (raw)'!S364-180)/('S1 (raw)'!S$2-180)</f>
        <v>666.0344827586207</v>
      </c>
      <c r="T364" s="2">
        <f>('S1 (raw)'!T364-180)/('S1 (raw)'!T$2-180)</f>
        <v>559.90909090909088</v>
      </c>
    </row>
    <row r="365" spans="1:20" x14ac:dyDescent="0.15">
      <c r="A365" s="4">
        <v>1815</v>
      </c>
      <c r="B365" s="2">
        <f>('S1 (raw)'!B365-129)/('S1 (raw)'!B$2-129)</f>
        <v>67.908136482939639</v>
      </c>
      <c r="C365" s="2">
        <f>('S1 (raw)'!C365-129)/('S1 (raw)'!C$2-129)</f>
        <v>62.498701298701299</v>
      </c>
      <c r="D365" s="2">
        <f>('S1 (raw)'!D365-129)/('S1 (raw)'!D$2-129)</f>
        <v>66.538243626062325</v>
      </c>
      <c r="E365" s="2">
        <f>('S1 (raw)'!E365-129)/('S1 (raw)'!E$2-129)</f>
        <v>64.74860335195531</v>
      </c>
      <c r="F365" s="2">
        <f>('S1 (raw)'!F365-141)/('S1 (raw)'!F$2-141)</f>
        <v>169.33548387096775</v>
      </c>
      <c r="G365" s="2">
        <f>('S1 (raw)'!G365-141)/('S1 (raw)'!G$2-141)</f>
        <v>172.97986577181209</v>
      </c>
      <c r="H365" s="2">
        <f>('S1 (raw)'!H365-141)/('S1 (raw)'!H$2-141)</f>
        <v>195.44881889763781</v>
      </c>
      <c r="I365" s="2">
        <f>('S1 (raw)'!I365-141)/('S1 (raw)'!I$2-141)</f>
        <v>200.69172932330827</v>
      </c>
      <c r="J365" s="2">
        <f>('S1 (raw)'!J365-157)/('S1 (raw)'!J$2-157)</f>
        <v>401.31343283582089</v>
      </c>
      <c r="K365" s="2">
        <f>('S1 (raw)'!K365-157)/('S1 (raw)'!K$2-157)</f>
        <v>318.2</v>
      </c>
      <c r="L365" s="2">
        <f>('S1 (raw)'!L365-157)/('S1 (raw)'!L$2-157)</f>
        <v>445.03225806451616</v>
      </c>
      <c r="M365" s="2">
        <f>('S1 (raw)'!M365-157)/('S1 (raw)'!M$2-157)</f>
        <v>389.35294117647061</v>
      </c>
      <c r="N365" s="2">
        <f>('S1 (raw)'!N365-168)/('S1 (raw)'!N$2-168)</f>
        <v>540.75510204081638</v>
      </c>
      <c r="O365" s="2">
        <f>('S1 (raw)'!O365-168)/('S1 (raw)'!O$2-168)</f>
        <v>782.30303030303025</v>
      </c>
      <c r="P365" s="2">
        <f>('S1 (raw)'!P365-168)/('S1 (raw)'!P$2-168)</f>
        <v>486.60784313725492</v>
      </c>
      <c r="Q365" s="2">
        <f>('S1 (raw)'!Q365-168)/('S1 (raw)'!Q$2-168)</f>
        <v>820.22580645161293</v>
      </c>
      <c r="R365" s="2">
        <f>('S1 (raw)'!R365-180)/('S1 (raw)'!R$2-180)</f>
        <v>685.9655172413793</v>
      </c>
      <c r="S365" s="2">
        <f>('S1 (raw)'!S365-180)/('S1 (raw)'!S$2-180)</f>
        <v>656.75862068965512</v>
      </c>
      <c r="T365" s="2">
        <f>('S1 (raw)'!T365-180)/('S1 (raw)'!T$2-180)</f>
        <v>564</v>
      </c>
    </row>
    <row r="366" spans="1:20" x14ac:dyDescent="0.15">
      <c r="A366" s="4">
        <v>1820</v>
      </c>
      <c r="B366" s="2">
        <f>('S1 (raw)'!B366-129)/('S1 (raw)'!B$2-129)</f>
        <v>68.616797900262469</v>
      </c>
      <c r="C366" s="2">
        <f>('S1 (raw)'!C366-129)/('S1 (raw)'!C$2-129)</f>
        <v>62.236363636363635</v>
      </c>
      <c r="D366" s="2">
        <f>('S1 (raw)'!D366-129)/('S1 (raw)'!D$2-129)</f>
        <v>66.300283286118983</v>
      </c>
      <c r="E366" s="2">
        <f>('S1 (raw)'!E366-129)/('S1 (raw)'!E$2-129)</f>
        <v>65.312849162011176</v>
      </c>
      <c r="F366" s="2">
        <f>('S1 (raw)'!F366-141)/('S1 (raw)'!F$2-141)</f>
        <v>170.8516129032258</v>
      </c>
      <c r="G366" s="2">
        <f>('S1 (raw)'!G366-141)/('S1 (raw)'!G$2-141)</f>
        <v>174.75167785234899</v>
      </c>
      <c r="H366" s="2">
        <f>('S1 (raw)'!H366-141)/('S1 (raw)'!H$2-141)</f>
        <v>197.29921259842519</v>
      </c>
      <c r="I366" s="2">
        <f>('S1 (raw)'!I366-141)/('S1 (raw)'!I$2-141)</f>
        <v>199.34586466165413</v>
      </c>
      <c r="J366" s="2">
        <f>('S1 (raw)'!J366-157)/('S1 (raw)'!J$2-157)</f>
        <v>395.79104477611941</v>
      </c>
      <c r="K366" s="2">
        <f>('S1 (raw)'!K366-157)/('S1 (raw)'!K$2-157)</f>
        <v>322</v>
      </c>
      <c r="L366" s="2">
        <f>('S1 (raw)'!L366-157)/('S1 (raw)'!L$2-157)</f>
        <v>442.90322580645159</v>
      </c>
      <c r="M366" s="2">
        <f>('S1 (raw)'!M366-157)/('S1 (raw)'!M$2-157)</f>
        <v>390.41176470588238</v>
      </c>
      <c r="N366" s="2">
        <f>('S1 (raw)'!N366-168)/('S1 (raw)'!N$2-168)</f>
        <v>538.24489795918362</v>
      </c>
      <c r="O366" s="2">
        <f>('S1 (raw)'!O366-168)/('S1 (raw)'!O$2-168)</f>
        <v>794.66666666666663</v>
      </c>
      <c r="P366" s="2">
        <f>('S1 (raw)'!P366-168)/('S1 (raw)'!P$2-168)</f>
        <v>492.64705882352939</v>
      </c>
      <c r="Q366" s="2">
        <f>('S1 (raw)'!Q366-168)/('S1 (raw)'!Q$2-168)</f>
        <v>828.9677419354839</v>
      </c>
      <c r="R366" s="2">
        <f>('S1 (raw)'!R366-180)/('S1 (raw)'!R$2-180)</f>
        <v>699.79310344827582</v>
      </c>
      <c r="S366" s="2">
        <f>('S1 (raw)'!S366-180)/('S1 (raw)'!S$2-180)</f>
        <v>662.79310344827582</v>
      </c>
      <c r="T366" s="2">
        <f>('S1 (raw)'!T366-180)/('S1 (raw)'!T$2-180)</f>
        <v>566</v>
      </c>
    </row>
    <row r="367" spans="1:20" x14ac:dyDescent="0.15">
      <c r="A367" s="4">
        <v>1825</v>
      </c>
      <c r="B367" s="2">
        <f>('S1 (raw)'!B367-129)/('S1 (raw)'!B$2-129)</f>
        <v>68.480314960629926</v>
      </c>
      <c r="C367" s="2">
        <f>('S1 (raw)'!C367-129)/('S1 (raw)'!C$2-129)</f>
        <v>62.337662337662337</v>
      </c>
      <c r="D367" s="2">
        <f>('S1 (raw)'!D367-129)/('S1 (raw)'!D$2-129)</f>
        <v>65.450424929178467</v>
      </c>
      <c r="E367" s="2">
        <f>('S1 (raw)'!E367-129)/('S1 (raw)'!E$2-129)</f>
        <v>64.511173184357546</v>
      </c>
      <c r="F367" s="2">
        <f>('S1 (raw)'!F367-141)/('S1 (raw)'!F$2-141)</f>
        <v>169.11612903225807</v>
      </c>
      <c r="G367" s="2">
        <f>('S1 (raw)'!G367-141)/('S1 (raw)'!G$2-141)</f>
        <v>173.76510067114094</v>
      </c>
      <c r="H367" s="2">
        <f>('S1 (raw)'!H367-141)/('S1 (raw)'!H$2-141)</f>
        <v>195.37007874015748</v>
      </c>
      <c r="I367" s="2">
        <f>('S1 (raw)'!I367-141)/('S1 (raw)'!I$2-141)</f>
        <v>200.21052631578948</v>
      </c>
      <c r="J367" s="2">
        <f>('S1 (raw)'!J367-157)/('S1 (raw)'!J$2-157)</f>
        <v>404.16417910447763</v>
      </c>
      <c r="K367" s="2">
        <f>('S1 (raw)'!K367-157)/('S1 (raw)'!K$2-157)</f>
        <v>320.8</v>
      </c>
      <c r="L367" s="2">
        <f>('S1 (raw)'!L367-157)/('S1 (raw)'!L$2-157)</f>
        <v>445.11290322580646</v>
      </c>
      <c r="M367" s="2">
        <f>('S1 (raw)'!M367-157)/('S1 (raw)'!M$2-157)</f>
        <v>392.39705882352939</v>
      </c>
      <c r="N367" s="2">
        <f>('S1 (raw)'!N367-168)/('S1 (raw)'!N$2-168)</f>
        <v>543.83673469387759</v>
      </c>
      <c r="O367" s="2">
        <f>('S1 (raw)'!O367-168)/('S1 (raw)'!O$2-168)</f>
        <v>786.75757575757575</v>
      </c>
      <c r="P367" s="2">
        <f>('S1 (raw)'!P367-168)/('S1 (raw)'!P$2-168)</f>
        <v>492.41176470588238</v>
      </c>
      <c r="Q367" s="2">
        <f>('S1 (raw)'!Q367-168)/('S1 (raw)'!Q$2-168)</f>
        <v>817.83870967741939</v>
      </c>
      <c r="R367" s="2">
        <f>('S1 (raw)'!R367-180)/('S1 (raw)'!R$2-180)</f>
        <v>698.06896551724139</v>
      </c>
      <c r="S367" s="2">
        <f>('S1 (raw)'!S367-180)/('S1 (raw)'!S$2-180)</f>
        <v>666.68965517241384</v>
      </c>
      <c r="T367" s="2">
        <f>('S1 (raw)'!T367-180)/('S1 (raw)'!T$2-180)</f>
        <v>562.969696969697</v>
      </c>
    </row>
    <row r="368" spans="1:20" x14ac:dyDescent="0.15">
      <c r="A368" s="4">
        <v>1830</v>
      </c>
      <c r="B368" s="2">
        <f>('S1 (raw)'!B368-129)/('S1 (raw)'!B$2-129)</f>
        <v>68.194225721784775</v>
      </c>
      <c r="C368" s="2">
        <f>('S1 (raw)'!C368-129)/('S1 (raw)'!C$2-129)</f>
        <v>62.20779220779221</v>
      </c>
      <c r="D368" s="2">
        <f>('S1 (raw)'!D368-129)/('S1 (raw)'!D$2-129)</f>
        <v>66.277620396600568</v>
      </c>
      <c r="E368" s="2">
        <f>('S1 (raw)'!E368-129)/('S1 (raw)'!E$2-129)</f>
        <v>64.762569832402235</v>
      </c>
      <c r="F368" s="2">
        <f>('S1 (raw)'!F368-141)/('S1 (raw)'!F$2-141)</f>
        <v>169.76129032258063</v>
      </c>
      <c r="G368" s="2">
        <f>('S1 (raw)'!G368-141)/('S1 (raw)'!G$2-141)</f>
        <v>174.16107382550337</v>
      </c>
      <c r="H368" s="2">
        <f>('S1 (raw)'!H368-141)/('S1 (raw)'!H$2-141)</f>
        <v>199.77165354330708</v>
      </c>
      <c r="I368" s="2">
        <f>('S1 (raw)'!I368-141)/('S1 (raw)'!I$2-141)</f>
        <v>197.72932330827066</v>
      </c>
      <c r="J368" s="2">
        <f>('S1 (raw)'!J368-157)/('S1 (raw)'!J$2-157)</f>
        <v>399.41791044776119</v>
      </c>
      <c r="K368" s="2">
        <f>('S1 (raw)'!K368-157)/('S1 (raw)'!K$2-157)</f>
        <v>322.03529411764708</v>
      </c>
      <c r="L368" s="2">
        <f>('S1 (raw)'!L368-157)/('S1 (raw)'!L$2-157)</f>
        <v>443.83870967741933</v>
      </c>
      <c r="M368" s="2">
        <f>('S1 (raw)'!M368-157)/('S1 (raw)'!M$2-157)</f>
        <v>392.77941176470586</v>
      </c>
      <c r="N368" s="2">
        <f>('S1 (raw)'!N368-168)/('S1 (raw)'!N$2-168)</f>
        <v>545.08163265306121</v>
      </c>
      <c r="O368" s="2">
        <f>('S1 (raw)'!O368-168)/('S1 (raw)'!O$2-168)</f>
        <v>795.87878787878788</v>
      </c>
      <c r="P368" s="2">
        <f>('S1 (raw)'!P368-168)/('S1 (raw)'!P$2-168)</f>
        <v>490.60784313725492</v>
      </c>
      <c r="Q368" s="2">
        <f>('S1 (raw)'!Q368-168)/('S1 (raw)'!Q$2-168)</f>
        <v>829.80645161290317</v>
      </c>
      <c r="R368" s="2">
        <f>('S1 (raw)'!R368-180)/('S1 (raw)'!R$2-180)</f>
        <v>704.65517241379314</v>
      </c>
      <c r="S368" s="2">
        <f>('S1 (raw)'!S368-180)/('S1 (raw)'!S$2-180)</f>
        <v>673.93103448275861</v>
      </c>
      <c r="T368" s="2">
        <f>('S1 (raw)'!T368-180)/('S1 (raw)'!T$2-180)</f>
        <v>569.5151515151515</v>
      </c>
    </row>
    <row r="369" spans="1:20" x14ac:dyDescent="0.15">
      <c r="A369" s="4">
        <v>1835</v>
      </c>
      <c r="B369" s="2">
        <f>('S1 (raw)'!B369-129)/('S1 (raw)'!B$2-129)</f>
        <v>67.367454068241472</v>
      </c>
      <c r="C369" s="2">
        <f>('S1 (raw)'!C369-129)/('S1 (raw)'!C$2-129)</f>
        <v>62.568831168831167</v>
      </c>
      <c r="D369" s="2">
        <f>('S1 (raw)'!D369-129)/('S1 (raw)'!D$2-129)</f>
        <v>66.087818696883858</v>
      </c>
      <c r="E369" s="2">
        <f>('S1 (raw)'!E369-129)/('S1 (raw)'!E$2-129)</f>
        <v>65.030726256983243</v>
      </c>
      <c r="F369" s="2">
        <f>('S1 (raw)'!F369-141)/('S1 (raw)'!F$2-141)</f>
        <v>170.34193548387097</v>
      </c>
      <c r="G369" s="2">
        <f>('S1 (raw)'!G369-141)/('S1 (raw)'!G$2-141)</f>
        <v>173.38926174496643</v>
      </c>
      <c r="H369" s="2">
        <f>('S1 (raw)'!H369-141)/('S1 (raw)'!H$2-141)</f>
        <v>197.37795275590551</v>
      </c>
      <c r="I369" s="2">
        <f>('S1 (raw)'!I369-141)/('S1 (raw)'!I$2-141)</f>
        <v>198.72180451127821</v>
      </c>
      <c r="J369" s="2">
        <f>('S1 (raw)'!J369-157)/('S1 (raw)'!J$2-157)</f>
        <v>403.8955223880597</v>
      </c>
      <c r="K369" s="2">
        <f>('S1 (raw)'!K369-157)/('S1 (raw)'!K$2-157)</f>
        <v>321.49411764705883</v>
      </c>
      <c r="L369" s="2">
        <f>('S1 (raw)'!L369-157)/('S1 (raw)'!L$2-157)</f>
        <v>446.95161290322579</v>
      </c>
      <c r="M369" s="2">
        <f>('S1 (raw)'!M369-157)/('S1 (raw)'!M$2-157)</f>
        <v>393.01470588235293</v>
      </c>
      <c r="N369" s="2">
        <f>('S1 (raw)'!N369-168)/('S1 (raw)'!N$2-168)</f>
        <v>544.42857142857144</v>
      </c>
      <c r="O369" s="2">
        <f>('S1 (raw)'!O369-168)/('S1 (raw)'!O$2-168)</f>
        <v>786.5454545454545</v>
      </c>
      <c r="P369" s="2">
        <f>('S1 (raw)'!P369-168)/('S1 (raw)'!P$2-168)</f>
        <v>492.76470588235293</v>
      </c>
      <c r="Q369" s="2">
        <f>('S1 (raw)'!Q369-168)/('S1 (raw)'!Q$2-168)</f>
        <v>828.45161290322585</v>
      </c>
      <c r="R369" s="2">
        <f>('S1 (raw)'!R369-180)/('S1 (raw)'!R$2-180)</f>
        <v>700.24137931034488</v>
      </c>
      <c r="S369" s="2">
        <f>('S1 (raw)'!S369-180)/('S1 (raw)'!S$2-180)</f>
        <v>675.41379310344826</v>
      </c>
      <c r="T369" s="2">
        <f>('S1 (raw)'!T369-180)/('S1 (raw)'!T$2-180)</f>
        <v>570</v>
      </c>
    </row>
    <row r="370" spans="1:20" x14ac:dyDescent="0.15">
      <c r="A370" s="4">
        <v>1840</v>
      </c>
      <c r="B370" s="2">
        <f>('S1 (raw)'!B370-129)/('S1 (raw)'!B$2-129)</f>
        <v>68.934383202099738</v>
      </c>
      <c r="C370" s="2">
        <f>('S1 (raw)'!C370-129)/('S1 (raw)'!C$2-129)</f>
        <v>62.353246753246751</v>
      </c>
      <c r="D370" s="2">
        <f>('S1 (raw)'!D370-129)/('S1 (raw)'!D$2-129)</f>
        <v>67.283286118980172</v>
      </c>
      <c r="E370" s="2">
        <f>('S1 (raw)'!E370-129)/('S1 (raw)'!E$2-129)</f>
        <v>64.547486033519547</v>
      </c>
      <c r="F370" s="2">
        <f>('S1 (raw)'!F370-141)/('S1 (raw)'!F$2-141)</f>
        <v>170.70967741935485</v>
      </c>
      <c r="G370" s="2">
        <f>('S1 (raw)'!G370-141)/('S1 (raw)'!G$2-141)</f>
        <v>175.81208053691276</v>
      </c>
      <c r="H370" s="2">
        <f>('S1 (raw)'!H370-141)/('S1 (raw)'!H$2-141)</f>
        <v>196.09448818897638</v>
      </c>
      <c r="I370" s="2">
        <f>('S1 (raw)'!I370-141)/('S1 (raw)'!I$2-141)</f>
        <v>198.54135338345864</v>
      </c>
      <c r="J370" s="2">
        <f>('S1 (raw)'!J370-157)/('S1 (raw)'!J$2-157)</f>
        <v>401.07462686567163</v>
      </c>
      <c r="K370" s="2">
        <f>('S1 (raw)'!K370-157)/('S1 (raw)'!K$2-157)</f>
        <v>319.22352941176473</v>
      </c>
      <c r="L370" s="2">
        <f>('S1 (raw)'!L370-157)/('S1 (raw)'!L$2-157)</f>
        <v>448.67741935483872</v>
      </c>
      <c r="M370" s="2">
        <f>('S1 (raw)'!M370-157)/('S1 (raw)'!M$2-157)</f>
        <v>393.3235294117647</v>
      </c>
      <c r="N370" s="2">
        <f>('S1 (raw)'!N370-168)/('S1 (raw)'!N$2-168)</f>
        <v>544.71428571428567</v>
      </c>
      <c r="O370" s="2">
        <f>('S1 (raw)'!O370-168)/('S1 (raw)'!O$2-168)</f>
        <v>794.63636363636363</v>
      </c>
      <c r="P370" s="2">
        <f>('S1 (raw)'!P370-168)/('S1 (raw)'!P$2-168)</f>
        <v>496.15686274509807</v>
      </c>
      <c r="Q370" s="2">
        <f>('S1 (raw)'!Q370-168)/('S1 (raw)'!Q$2-168)</f>
        <v>831.61290322580646</v>
      </c>
      <c r="R370" s="2">
        <f>('S1 (raw)'!R370-180)/('S1 (raw)'!R$2-180)</f>
        <v>708.20689655172418</v>
      </c>
      <c r="S370" s="2">
        <f>('S1 (raw)'!S370-180)/('S1 (raw)'!S$2-180)</f>
        <v>681.51724137931035</v>
      </c>
      <c r="T370" s="2">
        <f>('S1 (raw)'!T370-180)/('S1 (raw)'!T$2-180)</f>
        <v>579.72727272727275</v>
      </c>
    </row>
    <row r="371" spans="1:20" x14ac:dyDescent="0.15">
      <c r="A371" s="4">
        <v>1845</v>
      </c>
      <c r="B371" s="2">
        <f>('S1 (raw)'!B371-129)/('S1 (raw)'!B$2-129)</f>
        <v>68.194225721784775</v>
      </c>
      <c r="C371" s="2">
        <f>('S1 (raw)'!C371-129)/('S1 (raw)'!C$2-129)</f>
        <v>61.774025974025975</v>
      </c>
      <c r="D371" s="2">
        <f>('S1 (raw)'!D371-129)/('S1 (raw)'!D$2-129)</f>
        <v>66.257790368271955</v>
      </c>
      <c r="E371" s="2">
        <f>('S1 (raw)'!E371-129)/('S1 (raw)'!E$2-129)</f>
        <v>65.290502793296085</v>
      </c>
      <c r="F371" s="2">
        <f>('S1 (raw)'!F371-141)/('S1 (raw)'!F$2-141)</f>
        <v>171.32258064516128</v>
      </c>
      <c r="G371" s="2">
        <f>('S1 (raw)'!G371-141)/('S1 (raw)'!G$2-141)</f>
        <v>175.34228187919464</v>
      </c>
      <c r="H371" s="2">
        <f>('S1 (raw)'!H371-141)/('S1 (raw)'!H$2-141)</f>
        <v>199.46456692913387</v>
      </c>
      <c r="I371" s="2">
        <f>('S1 (raw)'!I371-141)/('S1 (raw)'!I$2-141)</f>
        <v>200.73684210526315</v>
      </c>
      <c r="J371" s="2">
        <f>('S1 (raw)'!J371-157)/('S1 (raw)'!J$2-157)</f>
        <v>400.44776119402985</v>
      </c>
      <c r="K371" s="2">
        <f>('S1 (raw)'!K371-157)/('S1 (raw)'!K$2-157)</f>
        <v>325.31764705882352</v>
      </c>
      <c r="L371" s="2">
        <f>('S1 (raw)'!L371-157)/('S1 (raw)'!L$2-157)</f>
        <v>447.45161290322579</v>
      </c>
      <c r="M371" s="2">
        <f>('S1 (raw)'!M371-157)/('S1 (raw)'!M$2-157)</f>
        <v>391.80882352941177</v>
      </c>
      <c r="N371" s="2">
        <f>('S1 (raw)'!N371-168)/('S1 (raw)'!N$2-168)</f>
        <v>550.30612244897964</v>
      </c>
      <c r="O371" s="2">
        <f>('S1 (raw)'!O371-168)/('S1 (raw)'!O$2-168)</f>
        <v>795.12121212121212</v>
      </c>
      <c r="P371" s="2">
        <f>('S1 (raw)'!P371-168)/('S1 (raw)'!P$2-168)</f>
        <v>493.07843137254901</v>
      </c>
      <c r="Q371" s="2">
        <f>('S1 (raw)'!Q371-168)/('S1 (raw)'!Q$2-168)</f>
        <v>837.93548387096769</v>
      </c>
      <c r="R371" s="2">
        <f>('S1 (raw)'!R371-180)/('S1 (raw)'!R$2-180)</f>
        <v>711.89655172413791</v>
      </c>
      <c r="S371" s="2">
        <f>('S1 (raw)'!S371-180)/('S1 (raw)'!S$2-180)</f>
        <v>681.82758620689651</v>
      </c>
      <c r="T371" s="2">
        <f>('S1 (raw)'!T371-180)/('S1 (raw)'!T$2-180)</f>
        <v>578.60606060606062</v>
      </c>
    </row>
    <row r="372" spans="1:20" x14ac:dyDescent="0.15">
      <c r="A372" s="4">
        <v>1850</v>
      </c>
      <c r="B372" s="2">
        <f>('S1 (raw)'!B372-129)/('S1 (raw)'!B$2-129)</f>
        <v>67.950131233595798</v>
      </c>
      <c r="C372" s="2">
        <f>('S1 (raw)'!C372-129)/('S1 (raw)'!C$2-129)</f>
        <v>62.498701298701299</v>
      </c>
      <c r="D372" s="2">
        <f>('S1 (raw)'!D372-129)/('S1 (raw)'!D$2-129)</f>
        <v>65.957507082152972</v>
      </c>
      <c r="E372" s="2">
        <f>('S1 (raw)'!E372-129)/('S1 (raw)'!E$2-129)</f>
        <v>64.826815642458101</v>
      </c>
      <c r="F372" s="2">
        <f>('S1 (raw)'!F372-141)/('S1 (raw)'!F$2-141)</f>
        <v>169.72258064516129</v>
      </c>
      <c r="G372" s="2">
        <f>('S1 (raw)'!G372-141)/('S1 (raw)'!G$2-141)</f>
        <v>174.36241610738256</v>
      </c>
      <c r="H372" s="2">
        <f>('S1 (raw)'!H372-141)/('S1 (raw)'!H$2-141)</f>
        <v>197.88976377952756</v>
      </c>
      <c r="I372" s="2">
        <f>('S1 (raw)'!I372-141)/('S1 (raw)'!I$2-141)</f>
        <v>199.38345864661653</v>
      </c>
      <c r="J372" s="2">
        <f>('S1 (raw)'!J372-157)/('S1 (raw)'!J$2-157)</f>
        <v>400.29850746268659</v>
      </c>
      <c r="K372" s="2">
        <f>('S1 (raw)'!K372-157)/('S1 (raw)'!K$2-157)</f>
        <v>321.98823529411766</v>
      </c>
      <c r="L372" s="2">
        <f>('S1 (raw)'!L372-157)/('S1 (raw)'!L$2-157)</f>
        <v>446.90322580645159</v>
      </c>
      <c r="M372" s="2">
        <f>('S1 (raw)'!M372-157)/('S1 (raw)'!M$2-157)</f>
        <v>393.9264705882353</v>
      </c>
      <c r="N372" s="2">
        <f>('S1 (raw)'!N372-168)/('S1 (raw)'!N$2-168)</f>
        <v>543.77551020408168</v>
      </c>
      <c r="O372" s="2">
        <f>('S1 (raw)'!O372-168)/('S1 (raw)'!O$2-168)</f>
        <v>799.27272727272725</v>
      </c>
      <c r="P372" s="2">
        <f>('S1 (raw)'!P372-168)/('S1 (raw)'!P$2-168)</f>
        <v>498.25490196078431</v>
      </c>
      <c r="Q372" s="2">
        <f>('S1 (raw)'!Q372-168)/('S1 (raw)'!Q$2-168)</f>
        <v>831.80645161290317</v>
      </c>
      <c r="R372" s="2">
        <f>('S1 (raw)'!R372-180)/('S1 (raw)'!R$2-180)</f>
        <v>717.37931034482756</v>
      </c>
      <c r="S372" s="2">
        <f>('S1 (raw)'!S372-180)/('S1 (raw)'!S$2-180)</f>
        <v>682.20689655172418</v>
      </c>
      <c r="T372" s="2">
        <f>('S1 (raw)'!T372-180)/('S1 (raw)'!T$2-180)</f>
        <v>581.4545454545455</v>
      </c>
    </row>
    <row r="373" spans="1:20" x14ac:dyDescent="0.15">
      <c r="A373" s="4">
        <v>1855</v>
      </c>
      <c r="B373" s="2">
        <f>('S1 (raw)'!B373-129)/('S1 (raw)'!B$2-129)</f>
        <v>68.383202099737531</v>
      </c>
      <c r="C373" s="2">
        <f>('S1 (raw)'!C373-129)/('S1 (raw)'!C$2-129)</f>
        <v>62.267532467532469</v>
      </c>
      <c r="D373" s="2">
        <f>('S1 (raw)'!D373-129)/('S1 (raw)'!D$2-129)</f>
        <v>66.422096317280449</v>
      </c>
      <c r="E373" s="2">
        <f>('S1 (raw)'!E373-129)/('S1 (raw)'!E$2-129)</f>
        <v>64.82960893854748</v>
      </c>
      <c r="F373" s="2">
        <f>('S1 (raw)'!F373-141)/('S1 (raw)'!F$2-141)</f>
        <v>169.64516129032259</v>
      </c>
      <c r="G373" s="2">
        <f>('S1 (raw)'!G373-141)/('S1 (raw)'!G$2-141)</f>
        <v>173.25503355704697</v>
      </c>
      <c r="H373" s="2">
        <f>('S1 (raw)'!H373-141)/('S1 (raw)'!H$2-141)</f>
        <v>197.37007874015748</v>
      </c>
      <c r="I373" s="2">
        <f>('S1 (raw)'!I373-141)/('S1 (raw)'!I$2-141)</f>
        <v>199.0375939849624</v>
      </c>
      <c r="J373" s="2">
        <f>('S1 (raw)'!J373-157)/('S1 (raw)'!J$2-157)</f>
        <v>401.16417910447763</v>
      </c>
      <c r="K373" s="2">
        <f>('S1 (raw)'!K373-157)/('S1 (raw)'!K$2-157)</f>
        <v>319.56470588235294</v>
      </c>
      <c r="L373" s="2">
        <f>('S1 (raw)'!L373-157)/('S1 (raw)'!L$2-157)</f>
        <v>450</v>
      </c>
      <c r="M373" s="2">
        <f>('S1 (raw)'!M373-157)/('S1 (raw)'!M$2-157)</f>
        <v>389.41176470588238</v>
      </c>
      <c r="N373" s="2">
        <f>('S1 (raw)'!N373-168)/('S1 (raw)'!N$2-168)</f>
        <v>553.71428571428567</v>
      </c>
      <c r="O373" s="2">
        <f>('S1 (raw)'!O373-168)/('S1 (raw)'!O$2-168)</f>
        <v>796.78787878787875</v>
      </c>
      <c r="P373" s="2">
        <f>('S1 (raw)'!P373-168)/('S1 (raw)'!P$2-168)</f>
        <v>503.25490196078431</v>
      </c>
      <c r="Q373" s="2">
        <f>('S1 (raw)'!Q373-168)/('S1 (raw)'!Q$2-168)</f>
        <v>841.67741935483866</v>
      </c>
      <c r="R373" s="2">
        <f>('S1 (raw)'!R373-180)/('S1 (raw)'!R$2-180)</f>
        <v>719.44827586206895</v>
      </c>
      <c r="S373" s="2">
        <f>('S1 (raw)'!S373-180)/('S1 (raw)'!S$2-180)</f>
        <v>685.0344827586207</v>
      </c>
      <c r="T373" s="2">
        <f>('S1 (raw)'!T373-180)/('S1 (raw)'!T$2-180)</f>
        <v>594.42424242424238</v>
      </c>
    </row>
    <row r="374" spans="1:20" x14ac:dyDescent="0.15">
      <c r="A374" s="4">
        <v>1860</v>
      </c>
      <c r="B374" s="2">
        <f>('S1 (raw)'!B374-129)/('S1 (raw)'!B$2-129)</f>
        <v>68.00787401574803</v>
      </c>
      <c r="C374" s="2">
        <f>('S1 (raw)'!C374-129)/('S1 (raw)'!C$2-129)</f>
        <v>61.994805194805195</v>
      </c>
      <c r="D374" s="2">
        <f>('S1 (raw)'!D374-129)/('S1 (raw)'!D$2-129)</f>
        <v>65.940509915014161</v>
      </c>
      <c r="E374" s="2">
        <f>('S1 (raw)'!E374-129)/('S1 (raw)'!E$2-129)</f>
        <v>65.337988826815646</v>
      </c>
      <c r="F374" s="2">
        <f>('S1 (raw)'!F374-141)/('S1 (raw)'!F$2-141)</f>
        <v>169.29032258064515</v>
      </c>
      <c r="G374" s="2">
        <f>('S1 (raw)'!G374-141)/('S1 (raw)'!G$2-141)</f>
        <v>172.65100671140939</v>
      </c>
      <c r="H374" s="2">
        <f>('S1 (raw)'!H374-141)/('S1 (raw)'!H$2-141)</f>
        <v>197.5984251968504</v>
      </c>
      <c r="I374" s="2">
        <f>('S1 (raw)'!I374-141)/('S1 (raw)'!I$2-141)</f>
        <v>199.73684210526315</v>
      </c>
      <c r="J374" s="2">
        <f>('S1 (raw)'!J374-157)/('S1 (raw)'!J$2-157)</f>
        <v>404.70149253731341</v>
      </c>
      <c r="K374" s="2">
        <f>('S1 (raw)'!K374-157)/('S1 (raw)'!K$2-157)</f>
        <v>319.84705882352944</v>
      </c>
      <c r="L374" s="2">
        <f>('S1 (raw)'!L374-157)/('S1 (raw)'!L$2-157)</f>
        <v>448.69354838709677</v>
      </c>
      <c r="M374" s="2">
        <f>('S1 (raw)'!M374-157)/('S1 (raw)'!M$2-157)</f>
        <v>395.20588235294116</v>
      </c>
      <c r="N374" s="2">
        <f>('S1 (raw)'!N374-168)/('S1 (raw)'!N$2-168)</f>
        <v>547.55102040816325</v>
      </c>
      <c r="O374" s="2">
        <f>('S1 (raw)'!O374-168)/('S1 (raw)'!O$2-168)</f>
        <v>791.72727272727275</v>
      </c>
      <c r="P374" s="2">
        <f>('S1 (raw)'!P374-168)/('S1 (raw)'!P$2-168)</f>
        <v>504.35294117647061</v>
      </c>
      <c r="Q374" s="2">
        <f>('S1 (raw)'!Q374-168)/('S1 (raw)'!Q$2-168)</f>
        <v>837.58064516129036</v>
      </c>
      <c r="R374" s="2">
        <f>('S1 (raw)'!R374-180)/('S1 (raw)'!R$2-180)</f>
        <v>715.51724137931035</v>
      </c>
      <c r="S374" s="2">
        <f>('S1 (raw)'!S374-180)/('S1 (raw)'!S$2-180)</f>
        <v>681.20689655172418</v>
      </c>
      <c r="T374" s="2">
        <f>('S1 (raw)'!T374-180)/('S1 (raw)'!T$2-180)</f>
        <v>587.93939393939399</v>
      </c>
    </row>
    <row r="375" spans="1:20" x14ac:dyDescent="0.15">
      <c r="A375" s="4">
        <v>1865</v>
      </c>
      <c r="B375" s="2">
        <f>('S1 (raw)'!B375-129)/('S1 (raw)'!B$2-129)</f>
        <v>68.931758530183728</v>
      </c>
      <c r="C375" s="2">
        <f>('S1 (raw)'!C375-129)/('S1 (raw)'!C$2-129)</f>
        <v>61.942857142857143</v>
      </c>
      <c r="D375" s="2">
        <f>('S1 (raw)'!D375-129)/('S1 (raw)'!D$2-129)</f>
        <v>66.427762039660053</v>
      </c>
      <c r="E375" s="2">
        <f>('S1 (raw)'!E375-129)/('S1 (raw)'!E$2-129)</f>
        <v>65.02793296089385</v>
      </c>
      <c r="F375" s="2">
        <f>('S1 (raw)'!F375-141)/('S1 (raw)'!F$2-141)</f>
        <v>169.11612903225807</v>
      </c>
      <c r="G375" s="2">
        <f>('S1 (raw)'!G375-141)/('S1 (raw)'!G$2-141)</f>
        <v>175.05369127516778</v>
      </c>
      <c r="H375" s="2">
        <f>('S1 (raw)'!H375-141)/('S1 (raw)'!H$2-141)</f>
        <v>197.20472440944883</v>
      </c>
      <c r="I375" s="2">
        <f>('S1 (raw)'!I375-141)/('S1 (raw)'!I$2-141)</f>
        <v>198.3609022556391</v>
      </c>
      <c r="J375" s="2">
        <f>('S1 (raw)'!J375-157)/('S1 (raw)'!J$2-157)</f>
        <v>401.8805970149254</v>
      </c>
      <c r="K375" s="2">
        <f>('S1 (raw)'!K375-157)/('S1 (raw)'!K$2-157)</f>
        <v>319.42352941176472</v>
      </c>
      <c r="L375" s="2">
        <f>('S1 (raw)'!L375-157)/('S1 (raw)'!L$2-157)</f>
        <v>454.61290322580646</v>
      </c>
      <c r="M375" s="2">
        <f>('S1 (raw)'!M375-157)/('S1 (raw)'!M$2-157)</f>
        <v>395.16176470588238</v>
      </c>
      <c r="N375" s="2">
        <f>('S1 (raw)'!N375-168)/('S1 (raw)'!N$2-168)</f>
        <v>550.9795918367347</v>
      </c>
      <c r="O375" s="2">
        <f>('S1 (raw)'!O375-168)/('S1 (raw)'!O$2-168)</f>
        <v>789.93939393939399</v>
      </c>
      <c r="P375" s="2">
        <f>('S1 (raw)'!P375-168)/('S1 (raw)'!P$2-168)</f>
        <v>504.33333333333331</v>
      </c>
      <c r="Q375" s="2">
        <f>('S1 (raw)'!Q375-168)/('S1 (raw)'!Q$2-168)</f>
        <v>843</v>
      </c>
      <c r="R375" s="2">
        <f>('S1 (raw)'!R375-180)/('S1 (raw)'!R$2-180)</f>
        <v>719.68965517241384</v>
      </c>
      <c r="S375" s="2">
        <f>('S1 (raw)'!S375-180)/('S1 (raw)'!S$2-180)</f>
        <v>689.20689655172418</v>
      </c>
      <c r="T375" s="2">
        <f>('S1 (raw)'!T375-180)/('S1 (raw)'!T$2-180)</f>
        <v>595.69696969696975</v>
      </c>
    </row>
    <row r="376" spans="1:20" x14ac:dyDescent="0.15">
      <c r="A376" s="4">
        <v>1870</v>
      </c>
      <c r="B376" s="2">
        <f>('S1 (raw)'!B376-129)/('S1 (raw)'!B$2-129)</f>
        <v>68.719160104986884</v>
      </c>
      <c r="C376" s="2">
        <f>('S1 (raw)'!C376-129)/('S1 (raw)'!C$2-129)</f>
        <v>62.781818181818181</v>
      </c>
      <c r="D376" s="2">
        <f>('S1 (raw)'!D376-129)/('S1 (raw)'!D$2-129)</f>
        <v>65.903682719546737</v>
      </c>
      <c r="E376" s="2">
        <f>('S1 (raw)'!E376-129)/('S1 (raw)'!E$2-129)</f>
        <v>64.589385474860336</v>
      </c>
      <c r="F376" s="2">
        <f>('S1 (raw)'!F376-141)/('S1 (raw)'!F$2-141)</f>
        <v>169.70967741935485</v>
      </c>
      <c r="G376" s="2">
        <f>('S1 (raw)'!G376-141)/('S1 (raw)'!G$2-141)</f>
        <v>174.36241610738256</v>
      </c>
      <c r="H376" s="2">
        <f>('S1 (raw)'!H376-141)/('S1 (raw)'!H$2-141)</f>
        <v>196.64566929133858</v>
      </c>
      <c r="I376" s="2">
        <f>('S1 (raw)'!I376-141)/('S1 (raw)'!I$2-141)</f>
        <v>200.57894736842104</v>
      </c>
      <c r="J376" s="2">
        <f>('S1 (raw)'!J376-157)/('S1 (raw)'!J$2-157)</f>
        <v>402.43283582089555</v>
      </c>
      <c r="K376" s="2">
        <f>('S1 (raw)'!K376-157)/('S1 (raw)'!K$2-157)</f>
        <v>322</v>
      </c>
      <c r="L376" s="2">
        <f>('S1 (raw)'!L376-157)/('S1 (raw)'!L$2-157)</f>
        <v>451.88709677419354</v>
      </c>
      <c r="M376" s="2">
        <f>('S1 (raw)'!M376-157)/('S1 (raw)'!M$2-157)</f>
        <v>393.44117647058823</v>
      </c>
      <c r="N376" s="2">
        <f>('S1 (raw)'!N376-168)/('S1 (raw)'!N$2-168)</f>
        <v>550.0408163265306</v>
      </c>
      <c r="O376" s="2">
        <f>('S1 (raw)'!O376-168)/('S1 (raw)'!O$2-168)</f>
        <v>794.030303030303</v>
      </c>
      <c r="P376" s="2">
        <f>('S1 (raw)'!P376-168)/('S1 (raw)'!P$2-168)</f>
        <v>504.31372549019608</v>
      </c>
      <c r="Q376" s="2">
        <f>('S1 (raw)'!Q376-168)/('S1 (raw)'!Q$2-168)</f>
        <v>848.90322580645159</v>
      </c>
      <c r="R376" s="2">
        <f>('S1 (raw)'!R376-180)/('S1 (raw)'!R$2-180)</f>
        <v>731.17241379310349</v>
      </c>
      <c r="S376" s="2">
        <f>('S1 (raw)'!S376-180)/('S1 (raw)'!S$2-180)</f>
        <v>692.31034482758616</v>
      </c>
      <c r="T376" s="2">
        <f>('S1 (raw)'!T376-180)/('S1 (raw)'!T$2-180)</f>
        <v>587.42424242424238</v>
      </c>
    </row>
    <row r="377" spans="1:20" x14ac:dyDescent="0.15">
      <c r="A377" s="4">
        <v>1875</v>
      </c>
      <c r="B377" s="2">
        <f>('S1 (raw)'!B377-129)/('S1 (raw)'!B$2-129)</f>
        <v>68.800524934383205</v>
      </c>
      <c r="C377" s="2">
        <f>('S1 (raw)'!C377-129)/('S1 (raw)'!C$2-129)</f>
        <v>62.545454545454547</v>
      </c>
      <c r="D377" s="2">
        <f>('S1 (raw)'!D377-129)/('S1 (raw)'!D$2-129)</f>
        <v>66.07648725212465</v>
      </c>
      <c r="E377" s="2">
        <f>('S1 (raw)'!E377-129)/('S1 (raw)'!E$2-129)</f>
        <v>64.782122905027933</v>
      </c>
      <c r="F377" s="2">
        <f>('S1 (raw)'!F377-141)/('S1 (raw)'!F$2-141)</f>
        <v>171.23870967741937</v>
      </c>
      <c r="G377" s="2">
        <f>('S1 (raw)'!G377-141)/('S1 (raw)'!G$2-141)</f>
        <v>174.82550335570471</v>
      </c>
      <c r="H377" s="2">
        <f>('S1 (raw)'!H377-141)/('S1 (raw)'!H$2-141)</f>
        <v>196.00787401574803</v>
      </c>
      <c r="I377" s="2">
        <f>('S1 (raw)'!I377-141)/('S1 (raw)'!I$2-141)</f>
        <v>199.09022556390977</v>
      </c>
      <c r="J377" s="2">
        <f>('S1 (raw)'!J377-157)/('S1 (raw)'!J$2-157)</f>
        <v>401.19402985074629</v>
      </c>
      <c r="K377" s="2">
        <f>('S1 (raw)'!K377-157)/('S1 (raw)'!K$2-157)</f>
        <v>320.67058823529413</v>
      </c>
      <c r="L377" s="2">
        <f>('S1 (raw)'!L377-157)/('S1 (raw)'!L$2-157)</f>
        <v>450.16129032258067</v>
      </c>
      <c r="M377" s="2">
        <f>('S1 (raw)'!M377-157)/('S1 (raw)'!M$2-157)</f>
        <v>393.66176470588238</v>
      </c>
      <c r="N377" s="2">
        <f>('S1 (raw)'!N377-168)/('S1 (raw)'!N$2-168)</f>
        <v>552.28571428571433</v>
      </c>
      <c r="O377" s="2">
        <f>('S1 (raw)'!O377-168)/('S1 (raw)'!O$2-168)</f>
        <v>799.27272727272725</v>
      </c>
      <c r="P377" s="2">
        <f>('S1 (raw)'!P377-168)/('S1 (raw)'!P$2-168)</f>
        <v>503.47058823529414</v>
      </c>
      <c r="Q377" s="2">
        <f>('S1 (raw)'!Q377-168)/('S1 (raw)'!Q$2-168)</f>
        <v>846.48387096774195</v>
      </c>
      <c r="R377" s="2">
        <f>('S1 (raw)'!R377-180)/('S1 (raw)'!R$2-180)</f>
        <v>729.79310344827582</v>
      </c>
      <c r="S377" s="2">
        <f>('S1 (raw)'!S377-180)/('S1 (raw)'!S$2-180)</f>
        <v>694.58620689655174</v>
      </c>
      <c r="T377" s="2">
        <f>('S1 (raw)'!T377-180)/('S1 (raw)'!T$2-180)</f>
        <v>588.030303030303</v>
      </c>
    </row>
    <row r="378" spans="1:20" x14ac:dyDescent="0.15">
      <c r="A378" s="4">
        <v>1880</v>
      </c>
      <c r="B378" s="2">
        <f>('S1 (raw)'!B378-129)/('S1 (raw)'!B$2-129)</f>
        <v>68.230971128608928</v>
      </c>
      <c r="C378" s="2">
        <f>('S1 (raw)'!C378-129)/('S1 (raw)'!C$2-129)</f>
        <v>62.137662337662334</v>
      </c>
      <c r="D378" s="2">
        <f>('S1 (raw)'!D378-129)/('S1 (raw)'!D$2-129)</f>
        <v>66.252124645892351</v>
      </c>
      <c r="E378" s="2">
        <f>('S1 (raw)'!E378-129)/('S1 (raw)'!E$2-129)</f>
        <v>65.044692737430168</v>
      </c>
      <c r="F378" s="2">
        <f>('S1 (raw)'!F378-141)/('S1 (raw)'!F$2-141)</f>
        <v>170.17419354838711</v>
      </c>
      <c r="G378" s="2">
        <f>('S1 (raw)'!G378-141)/('S1 (raw)'!G$2-141)</f>
        <v>173.25503355704697</v>
      </c>
      <c r="H378" s="2">
        <f>('S1 (raw)'!H378-141)/('S1 (raw)'!H$2-141)</f>
        <v>198.04724409448818</v>
      </c>
      <c r="I378" s="2">
        <f>('S1 (raw)'!I378-141)/('S1 (raw)'!I$2-141)</f>
        <v>198.68421052631578</v>
      </c>
      <c r="J378" s="2">
        <f>('S1 (raw)'!J378-157)/('S1 (raw)'!J$2-157)</f>
        <v>403.17910447761193</v>
      </c>
      <c r="K378" s="2">
        <f>('S1 (raw)'!K378-157)/('S1 (raw)'!K$2-157)</f>
        <v>321.64705882352939</v>
      </c>
      <c r="L378" s="2">
        <f>('S1 (raw)'!L378-157)/('S1 (raw)'!L$2-157)</f>
        <v>447.14516129032256</v>
      </c>
      <c r="M378" s="2">
        <f>('S1 (raw)'!M378-157)/('S1 (raw)'!M$2-157)</f>
        <v>398.19117647058823</v>
      </c>
      <c r="N378" s="2">
        <f>('S1 (raw)'!N378-168)/('S1 (raw)'!N$2-168)</f>
        <v>547.59183673469386</v>
      </c>
      <c r="O378" s="2">
        <f>('S1 (raw)'!O378-168)/('S1 (raw)'!O$2-168)</f>
        <v>793.69696969696975</v>
      </c>
      <c r="P378" s="2">
        <f>('S1 (raw)'!P378-168)/('S1 (raw)'!P$2-168)</f>
        <v>507.78431372549022</v>
      </c>
      <c r="Q378" s="2">
        <f>('S1 (raw)'!Q378-168)/('S1 (raw)'!Q$2-168)</f>
        <v>858.93548387096769</v>
      </c>
      <c r="R378" s="2">
        <f>('S1 (raw)'!R378-180)/('S1 (raw)'!R$2-180)</f>
        <v>735.93103448275861</v>
      </c>
      <c r="S378" s="2">
        <f>('S1 (raw)'!S378-180)/('S1 (raw)'!S$2-180)</f>
        <v>701.0344827586207</v>
      </c>
      <c r="T378" s="2">
        <f>('S1 (raw)'!T378-180)/('S1 (raw)'!T$2-180)</f>
        <v>596.66666666666663</v>
      </c>
    </row>
    <row r="379" spans="1:20" x14ac:dyDescent="0.15">
      <c r="A379" s="4">
        <v>1885</v>
      </c>
      <c r="B379" s="2">
        <f>('S1 (raw)'!B379-129)/('S1 (raw)'!B$2-129)</f>
        <v>67.776902887139101</v>
      </c>
      <c r="C379" s="2">
        <f>('S1 (raw)'!C379-129)/('S1 (raw)'!C$2-129)</f>
        <v>62.366233766233769</v>
      </c>
      <c r="D379" s="2">
        <f>('S1 (raw)'!D379-129)/('S1 (raw)'!D$2-129)</f>
        <v>66.053824362606235</v>
      </c>
      <c r="E379" s="2">
        <f>('S1 (raw)'!E379-129)/('S1 (raw)'!E$2-129)</f>
        <v>65.047486033519547</v>
      </c>
      <c r="F379" s="2">
        <f>('S1 (raw)'!F379-141)/('S1 (raw)'!F$2-141)</f>
        <v>171.03225806451613</v>
      </c>
      <c r="G379" s="2">
        <f>('S1 (raw)'!G379-141)/('S1 (raw)'!G$2-141)</f>
        <v>174.69798657718121</v>
      </c>
      <c r="H379" s="2">
        <f>('S1 (raw)'!H379-141)/('S1 (raw)'!H$2-141)</f>
        <v>197.64566929133858</v>
      </c>
      <c r="I379" s="2">
        <f>('S1 (raw)'!I379-141)/('S1 (raw)'!I$2-141)</f>
        <v>201.10526315789474</v>
      </c>
      <c r="J379" s="2">
        <f>('S1 (raw)'!J379-157)/('S1 (raw)'!J$2-157)</f>
        <v>405.65671641791045</v>
      </c>
      <c r="K379" s="2">
        <f>('S1 (raw)'!K379-157)/('S1 (raw)'!K$2-157)</f>
        <v>319.92941176470589</v>
      </c>
      <c r="L379" s="2">
        <f>('S1 (raw)'!L379-157)/('S1 (raw)'!L$2-157)</f>
        <v>452.90322580645159</v>
      </c>
      <c r="M379" s="2">
        <f>('S1 (raw)'!M379-157)/('S1 (raw)'!M$2-157)</f>
        <v>392.44117647058823</v>
      </c>
      <c r="N379" s="2">
        <f>('S1 (raw)'!N379-168)/('S1 (raw)'!N$2-168)</f>
        <v>554.34693877551024</v>
      </c>
      <c r="O379" s="2">
        <f>('S1 (raw)'!O379-168)/('S1 (raw)'!O$2-168)</f>
        <v>795.60606060606062</v>
      </c>
      <c r="P379" s="2">
        <f>('S1 (raw)'!P379-168)/('S1 (raw)'!P$2-168)</f>
        <v>510.31372549019608</v>
      </c>
      <c r="Q379" s="2">
        <f>('S1 (raw)'!Q379-168)/('S1 (raw)'!Q$2-168)</f>
        <v>849.25806451612902</v>
      </c>
      <c r="R379" s="2">
        <f>('S1 (raw)'!R379-180)/('S1 (raw)'!R$2-180)</f>
        <v>728.65517241379314</v>
      </c>
      <c r="S379" s="2">
        <f>('S1 (raw)'!S379-180)/('S1 (raw)'!S$2-180)</f>
        <v>697.55172413793105</v>
      </c>
      <c r="T379" s="2">
        <f>('S1 (raw)'!T379-180)/('S1 (raw)'!T$2-180)</f>
        <v>599.24242424242425</v>
      </c>
    </row>
    <row r="380" spans="1:20" x14ac:dyDescent="0.15">
      <c r="A380" s="4">
        <v>1890</v>
      </c>
      <c r="B380" s="2">
        <f>('S1 (raw)'!B380-129)/('S1 (raw)'!B$2-129)</f>
        <v>68.593175853018366</v>
      </c>
      <c r="C380" s="2">
        <f>('S1 (raw)'!C380-129)/('S1 (raw)'!C$2-129)</f>
        <v>62.524675324675322</v>
      </c>
      <c r="D380" s="2">
        <f>('S1 (raw)'!D380-129)/('S1 (raw)'!D$2-129)</f>
        <v>66.671388101982998</v>
      </c>
      <c r="E380" s="2">
        <f>('S1 (raw)'!E380-129)/('S1 (raw)'!E$2-129)</f>
        <v>65.100558659217882</v>
      </c>
      <c r="F380" s="2">
        <f>('S1 (raw)'!F380-141)/('S1 (raw)'!F$2-141)</f>
        <v>169.7741935483871</v>
      </c>
      <c r="G380" s="2">
        <f>('S1 (raw)'!G380-141)/('S1 (raw)'!G$2-141)</f>
        <v>173.7718120805369</v>
      </c>
      <c r="H380" s="2">
        <f>('S1 (raw)'!H380-141)/('S1 (raw)'!H$2-141)</f>
        <v>196.97637795275591</v>
      </c>
      <c r="I380" s="2">
        <f>('S1 (raw)'!I380-141)/('S1 (raw)'!I$2-141)</f>
        <v>200.18796992481202</v>
      </c>
      <c r="J380" s="2">
        <f>('S1 (raw)'!J380-157)/('S1 (raw)'!J$2-157)</f>
        <v>398.31343283582089</v>
      </c>
      <c r="K380" s="2">
        <f>('S1 (raw)'!K380-157)/('S1 (raw)'!K$2-157)</f>
        <v>322</v>
      </c>
      <c r="L380" s="2">
        <f>('S1 (raw)'!L380-157)/('S1 (raw)'!L$2-157)</f>
        <v>451.35483870967744</v>
      </c>
      <c r="M380" s="2">
        <f>('S1 (raw)'!M380-157)/('S1 (raw)'!M$2-157)</f>
        <v>394.5735294117647</v>
      </c>
      <c r="N380" s="2">
        <f>('S1 (raw)'!N380-168)/('S1 (raw)'!N$2-168)</f>
        <v>554.20408163265301</v>
      </c>
      <c r="O380" s="2">
        <f>('S1 (raw)'!O380-168)/('S1 (raw)'!O$2-168)</f>
        <v>804.21212121212125</v>
      </c>
      <c r="P380" s="2">
        <f>('S1 (raw)'!P380-168)/('S1 (raw)'!P$2-168)</f>
        <v>506.25490196078431</v>
      </c>
      <c r="Q380" s="2">
        <f>('S1 (raw)'!Q380-168)/('S1 (raw)'!Q$2-168)</f>
        <v>845.09677419354841</v>
      </c>
      <c r="R380" s="2">
        <f>('S1 (raw)'!R380-180)/('S1 (raw)'!R$2-180)</f>
        <v>737.10344827586209</v>
      </c>
      <c r="S380" s="2">
        <f>('S1 (raw)'!S380-180)/('S1 (raw)'!S$2-180)</f>
        <v>697.86206896551721</v>
      </c>
      <c r="T380" s="2">
        <f>('S1 (raw)'!T380-180)/('S1 (raw)'!T$2-180)</f>
        <v>602.24242424242425</v>
      </c>
    </row>
    <row r="381" spans="1:20" x14ac:dyDescent="0.15">
      <c r="A381" s="4">
        <v>1895</v>
      </c>
      <c r="B381" s="2">
        <f>('S1 (raw)'!B381-129)/('S1 (raw)'!B$2-129)</f>
        <v>68.160104986876647</v>
      </c>
      <c r="C381" s="2">
        <f>('S1 (raw)'!C381-129)/('S1 (raw)'!C$2-129)</f>
        <v>62.309090909090912</v>
      </c>
      <c r="D381" s="2">
        <f>('S1 (raw)'!D381-129)/('S1 (raw)'!D$2-129)</f>
        <v>66.305949008498587</v>
      </c>
      <c r="E381" s="2">
        <f>('S1 (raw)'!E381-129)/('S1 (raw)'!E$2-129)</f>
        <v>64.92178770949721</v>
      </c>
      <c r="F381" s="2">
        <f>('S1 (raw)'!F381-141)/('S1 (raw)'!F$2-141)</f>
        <v>170.6258064516129</v>
      </c>
      <c r="G381" s="2">
        <f>('S1 (raw)'!G381-141)/('S1 (raw)'!G$2-141)</f>
        <v>173.3221476510067</v>
      </c>
      <c r="H381" s="2">
        <f>('S1 (raw)'!H381-141)/('S1 (raw)'!H$2-141)</f>
        <v>195.94488188976379</v>
      </c>
      <c r="I381" s="2">
        <f>('S1 (raw)'!I381-141)/('S1 (raw)'!I$2-141)</f>
        <v>201.30827067669173</v>
      </c>
      <c r="J381" s="2">
        <f>('S1 (raw)'!J381-157)/('S1 (raw)'!J$2-157)</f>
        <v>406.29850746268659</v>
      </c>
      <c r="K381" s="2">
        <f>('S1 (raw)'!K381-157)/('S1 (raw)'!K$2-157)</f>
        <v>323.39999999999998</v>
      </c>
      <c r="L381" s="2">
        <f>('S1 (raw)'!L381-157)/('S1 (raw)'!L$2-157)</f>
        <v>449.43548387096774</v>
      </c>
      <c r="M381" s="2">
        <f>('S1 (raw)'!M381-157)/('S1 (raw)'!M$2-157)</f>
        <v>394.0735294117647</v>
      </c>
      <c r="N381" s="2">
        <f>('S1 (raw)'!N381-168)/('S1 (raw)'!N$2-168)</f>
        <v>555.67346938775506</v>
      </c>
      <c r="O381" s="2">
        <f>('S1 (raw)'!O381-168)/('S1 (raw)'!O$2-168)</f>
        <v>798.84848484848487</v>
      </c>
      <c r="P381" s="2">
        <f>('S1 (raw)'!P381-168)/('S1 (raw)'!P$2-168)</f>
        <v>509.98039215686276</v>
      </c>
      <c r="Q381" s="2">
        <f>('S1 (raw)'!Q381-168)/('S1 (raw)'!Q$2-168)</f>
        <v>851.22580645161293</v>
      </c>
      <c r="R381" s="2">
        <f>('S1 (raw)'!R381-180)/('S1 (raw)'!R$2-180)</f>
        <v>737.10344827586209</v>
      </c>
      <c r="S381" s="2">
        <f>('S1 (raw)'!S381-180)/('S1 (raw)'!S$2-180)</f>
        <v>705.58620689655174</v>
      </c>
      <c r="T381" s="2">
        <f>('S1 (raw)'!T381-180)/('S1 (raw)'!T$2-180)</f>
        <v>603.36363636363637</v>
      </c>
    </row>
    <row r="382" spans="1:20" x14ac:dyDescent="0.15">
      <c r="A382" s="4">
        <v>1900</v>
      </c>
      <c r="B382" s="2">
        <f>('S1 (raw)'!B382-129)/('S1 (raw)'!B$2-129)</f>
        <v>68.545931758530187</v>
      </c>
      <c r="C382" s="2">
        <f>('S1 (raw)'!C382-129)/('S1 (raw)'!C$2-129)</f>
        <v>62.028571428571432</v>
      </c>
      <c r="D382" s="2">
        <f>('S1 (raw)'!D382-129)/('S1 (raw)'!D$2-129)</f>
        <v>66.28045325779037</v>
      </c>
      <c r="E382" s="2">
        <f>('S1 (raw)'!E382-129)/('S1 (raw)'!E$2-129)</f>
        <v>64.256983240223462</v>
      </c>
      <c r="F382" s="2">
        <f>('S1 (raw)'!F382-141)/('S1 (raw)'!F$2-141)</f>
        <v>171.82580645161289</v>
      </c>
      <c r="G382" s="2">
        <f>('S1 (raw)'!G382-141)/('S1 (raw)'!G$2-141)</f>
        <v>174.51006711409397</v>
      </c>
      <c r="H382" s="2">
        <f>('S1 (raw)'!H382-141)/('S1 (raw)'!H$2-141)</f>
        <v>194.96850393700788</v>
      </c>
      <c r="I382" s="2">
        <f>('S1 (raw)'!I382-141)/('S1 (raw)'!I$2-141)</f>
        <v>201.10526315789474</v>
      </c>
      <c r="J382" s="2">
        <f>('S1 (raw)'!J382-157)/('S1 (raw)'!J$2-157)</f>
        <v>406.38805970149252</v>
      </c>
      <c r="K382" s="2">
        <f>('S1 (raw)'!K382-157)/('S1 (raw)'!K$2-157)</f>
        <v>320.54117647058825</v>
      </c>
      <c r="L382" s="2">
        <f>('S1 (raw)'!L382-157)/('S1 (raw)'!L$2-157)</f>
        <v>455.51612903225805</v>
      </c>
      <c r="M382" s="2">
        <f>('S1 (raw)'!M382-157)/('S1 (raw)'!M$2-157)</f>
        <v>397.47058823529414</v>
      </c>
      <c r="N382" s="2">
        <f>('S1 (raw)'!N382-168)/('S1 (raw)'!N$2-168)</f>
        <v>561.12244897959181</v>
      </c>
      <c r="O382" s="2">
        <f>('S1 (raw)'!O382-168)/('S1 (raw)'!O$2-168)</f>
        <v>805</v>
      </c>
      <c r="P382" s="2">
        <f>('S1 (raw)'!P382-168)/('S1 (raw)'!P$2-168)</f>
        <v>511.43137254901961</v>
      </c>
      <c r="Q382" s="2">
        <f>('S1 (raw)'!Q382-168)/('S1 (raw)'!Q$2-168)</f>
        <v>858.93548387096769</v>
      </c>
      <c r="R382" s="2">
        <f>('S1 (raw)'!R382-180)/('S1 (raw)'!R$2-180)</f>
        <v>736.86206896551721</v>
      </c>
      <c r="S382" s="2">
        <f>('S1 (raw)'!S382-180)/('S1 (raw)'!S$2-180)</f>
        <v>704.0344827586207</v>
      </c>
      <c r="T382" s="2">
        <f>('S1 (raw)'!T382-180)/('S1 (raw)'!T$2-180)</f>
        <v>608</v>
      </c>
    </row>
    <row r="383" spans="1:20" x14ac:dyDescent="0.15">
      <c r="A383" s="4">
        <v>1905</v>
      </c>
      <c r="B383" s="2">
        <f>('S1 (raw)'!B383-129)/('S1 (raw)'!B$2-129)</f>
        <v>68.162729658792657</v>
      </c>
      <c r="C383" s="2">
        <f>('S1 (raw)'!C383-129)/('S1 (raw)'!C$2-129)</f>
        <v>62.828571428571429</v>
      </c>
      <c r="D383" s="2">
        <f>('S1 (raw)'!D383-129)/('S1 (raw)'!D$2-129)</f>
        <v>66.745042492917847</v>
      </c>
      <c r="E383" s="2">
        <f>('S1 (raw)'!E383-129)/('S1 (raw)'!E$2-129)</f>
        <v>63.667597765363126</v>
      </c>
      <c r="F383" s="2">
        <f>('S1 (raw)'!F383-141)/('S1 (raw)'!F$2-141)</f>
        <v>171.09032258064516</v>
      </c>
      <c r="G383" s="2">
        <f>('S1 (raw)'!G383-141)/('S1 (raw)'!G$2-141)</f>
        <v>173.98657718120805</v>
      </c>
      <c r="H383" s="2">
        <f>('S1 (raw)'!H383-141)/('S1 (raw)'!H$2-141)</f>
        <v>197.42519685039369</v>
      </c>
      <c r="I383" s="2">
        <f>('S1 (raw)'!I383-141)/('S1 (raw)'!I$2-141)</f>
        <v>200.66165413533835</v>
      </c>
      <c r="J383" s="2">
        <f>('S1 (raw)'!J383-157)/('S1 (raw)'!J$2-157)</f>
        <v>403.08955223880599</v>
      </c>
      <c r="K383" s="2">
        <f>('S1 (raw)'!K383-157)/('S1 (raw)'!K$2-157)</f>
        <v>320.54117647058825</v>
      </c>
      <c r="L383" s="2">
        <f>('S1 (raw)'!L383-157)/('S1 (raw)'!L$2-157)</f>
        <v>453.38709677419354</v>
      </c>
      <c r="M383" s="2">
        <f>('S1 (raw)'!M383-157)/('S1 (raw)'!M$2-157)</f>
        <v>402.10294117647061</v>
      </c>
      <c r="N383" s="2">
        <f>('S1 (raw)'!N383-168)/('S1 (raw)'!N$2-168)</f>
        <v>556.18367346938771</v>
      </c>
      <c r="O383" s="2">
        <f>('S1 (raw)'!O383-168)/('S1 (raw)'!O$2-168)</f>
        <v>805.030303030303</v>
      </c>
      <c r="P383" s="2">
        <f>('S1 (raw)'!P383-168)/('S1 (raw)'!P$2-168)</f>
        <v>513.76470588235293</v>
      </c>
      <c r="Q383" s="2">
        <f>('S1 (raw)'!Q383-168)/('S1 (raw)'!Q$2-168)</f>
        <v>849.41935483870964</v>
      </c>
      <c r="R383" s="2">
        <f>('S1 (raw)'!R383-180)/('S1 (raw)'!R$2-180)</f>
        <v>745.34482758620686</v>
      </c>
      <c r="S383" s="2">
        <f>('S1 (raw)'!S383-180)/('S1 (raw)'!S$2-180)</f>
        <v>702.62068965517244</v>
      </c>
      <c r="T383" s="2">
        <f>('S1 (raw)'!T383-180)/('S1 (raw)'!T$2-180)</f>
        <v>610.78787878787875</v>
      </c>
    </row>
    <row r="384" spans="1:20" x14ac:dyDescent="0.15">
      <c r="A384" s="4">
        <v>1910</v>
      </c>
      <c r="B384" s="2">
        <f>('S1 (raw)'!B384-129)/('S1 (raw)'!B$2-129)</f>
        <v>68.330708661417319</v>
      </c>
      <c r="C384" s="2">
        <f>('S1 (raw)'!C384-129)/('S1 (raw)'!C$2-129)</f>
        <v>62.698701298701302</v>
      </c>
      <c r="D384" s="2">
        <f>('S1 (raw)'!D384-129)/('S1 (raw)'!D$2-129)</f>
        <v>66.399433427762034</v>
      </c>
      <c r="E384" s="2">
        <f>('S1 (raw)'!E384-129)/('S1 (raw)'!E$2-129)</f>
        <v>64.653631284916202</v>
      </c>
      <c r="F384" s="2">
        <f>('S1 (raw)'!F384-141)/('S1 (raw)'!F$2-141)</f>
        <v>169.97419354838709</v>
      </c>
      <c r="G384" s="2">
        <f>('S1 (raw)'!G384-141)/('S1 (raw)'!G$2-141)</f>
        <v>176.48993288590603</v>
      </c>
      <c r="H384" s="2">
        <f>('S1 (raw)'!H384-141)/('S1 (raw)'!H$2-141)</f>
        <v>195.57480314960631</v>
      </c>
      <c r="I384" s="2">
        <f>('S1 (raw)'!I384-141)/('S1 (raw)'!I$2-141)</f>
        <v>201.75939849624061</v>
      </c>
      <c r="J384" s="2">
        <f>('S1 (raw)'!J384-157)/('S1 (raw)'!J$2-157)</f>
        <v>401.34328358208955</v>
      </c>
      <c r="K384" s="2">
        <f>('S1 (raw)'!K384-157)/('S1 (raw)'!K$2-157)</f>
        <v>322.15294117647056</v>
      </c>
      <c r="L384" s="2">
        <f>('S1 (raw)'!L384-157)/('S1 (raw)'!L$2-157)</f>
        <v>452.88709677419354</v>
      </c>
      <c r="M384" s="2">
        <f>('S1 (raw)'!M384-157)/('S1 (raw)'!M$2-157)</f>
        <v>399.95588235294116</v>
      </c>
      <c r="N384" s="2">
        <f>('S1 (raw)'!N384-168)/('S1 (raw)'!N$2-168)</f>
        <v>551.77551020408168</v>
      </c>
      <c r="O384" s="2">
        <f>('S1 (raw)'!O384-168)/('S1 (raw)'!O$2-168)</f>
        <v>807.030303030303</v>
      </c>
      <c r="P384" s="2">
        <f>('S1 (raw)'!P384-168)/('S1 (raw)'!P$2-168)</f>
        <v>514.37254901960785</v>
      </c>
      <c r="Q384" s="2">
        <f>('S1 (raw)'!Q384-168)/('S1 (raw)'!Q$2-168)</f>
        <v>856.54838709677415</v>
      </c>
      <c r="R384" s="2">
        <f>('S1 (raw)'!R384-180)/('S1 (raw)'!R$2-180)</f>
        <v>743.93103448275861</v>
      </c>
      <c r="S384" s="2">
        <f>('S1 (raw)'!S384-180)/('S1 (raw)'!S$2-180)</f>
        <v>706.55172413793105</v>
      </c>
      <c r="T384" s="2">
        <f>('S1 (raw)'!T384-180)/('S1 (raw)'!T$2-180)</f>
        <v>607.09090909090912</v>
      </c>
    </row>
    <row r="385" spans="1:20" x14ac:dyDescent="0.15">
      <c r="A385" s="4">
        <v>1915</v>
      </c>
      <c r="B385" s="2">
        <f>('S1 (raw)'!B385-129)/('S1 (raw)'!B$2-129)</f>
        <v>68.782152230971136</v>
      </c>
      <c r="C385" s="2">
        <f>('S1 (raw)'!C385-129)/('S1 (raw)'!C$2-129)</f>
        <v>62.225974025974025</v>
      </c>
      <c r="D385" s="2">
        <f>('S1 (raw)'!D385-129)/('S1 (raw)'!D$2-129)</f>
        <v>66.008498583569406</v>
      </c>
      <c r="E385" s="2">
        <f>('S1 (raw)'!E385-129)/('S1 (raw)'!E$2-129)</f>
        <v>65.427374301675982</v>
      </c>
      <c r="F385" s="2">
        <f>('S1 (raw)'!F385-141)/('S1 (raw)'!F$2-141)</f>
        <v>172.98709677419356</v>
      </c>
      <c r="G385" s="2">
        <f>('S1 (raw)'!G385-141)/('S1 (raw)'!G$2-141)</f>
        <v>174.42953020134229</v>
      </c>
      <c r="H385" s="2">
        <f>('S1 (raw)'!H385-141)/('S1 (raw)'!H$2-141)</f>
        <v>195.40944881889763</v>
      </c>
      <c r="I385" s="2">
        <f>('S1 (raw)'!I385-141)/('S1 (raw)'!I$2-141)</f>
        <v>200.44360902255639</v>
      </c>
      <c r="J385" s="2">
        <f>('S1 (raw)'!J385-157)/('S1 (raw)'!J$2-157)</f>
        <v>405.28358208955223</v>
      </c>
      <c r="K385" s="2">
        <f>('S1 (raw)'!K385-157)/('S1 (raw)'!K$2-157)</f>
        <v>319.09411764705885</v>
      </c>
      <c r="L385" s="2">
        <f>('S1 (raw)'!L385-157)/('S1 (raw)'!L$2-157)</f>
        <v>453.41935483870969</v>
      </c>
      <c r="M385" s="2">
        <f>('S1 (raw)'!M385-157)/('S1 (raw)'!M$2-157)</f>
        <v>397.29411764705884</v>
      </c>
      <c r="N385" s="2">
        <f>('S1 (raw)'!N385-168)/('S1 (raw)'!N$2-168)</f>
        <v>558.59183673469386</v>
      </c>
      <c r="O385" s="2">
        <f>('S1 (raw)'!O385-168)/('S1 (raw)'!O$2-168)</f>
        <v>807.33333333333337</v>
      </c>
      <c r="P385" s="2">
        <f>('S1 (raw)'!P385-168)/('S1 (raw)'!P$2-168)</f>
        <v>509.13725490196077</v>
      </c>
      <c r="Q385" s="2">
        <f>('S1 (raw)'!Q385-168)/('S1 (raw)'!Q$2-168)</f>
        <v>855.16129032258061</v>
      </c>
      <c r="R385" s="2">
        <f>('S1 (raw)'!R385-180)/('S1 (raw)'!R$2-180)</f>
        <v>742.44827586206895</v>
      </c>
      <c r="S385" s="2">
        <f>('S1 (raw)'!S385-180)/('S1 (raw)'!S$2-180)</f>
        <v>711.86206896551721</v>
      </c>
      <c r="T385" s="2">
        <f>('S1 (raw)'!T385-180)/('S1 (raw)'!T$2-180)</f>
        <v>617.21212121212125</v>
      </c>
    </row>
    <row r="386" spans="1:20" x14ac:dyDescent="0.15">
      <c r="A386" s="4">
        <v>1920</v>
      </c>
      <c r="B386" s="2">
        <f>('S1 (raw)'!B386-129)/('S1 (raw)'!B$2-129)</f>
        <v>68.926509186351709</v>
      </c>
      <c r="C386" s="2">
        <f>('S1 (raw)'!C386-129)/('S1 (raw)'!C$2-129)</f>
        <v>63.072727272727271</v>
      </c>
      <c r="D386" s="2">
        <f>('S1 (raw)'!D386-129)/('S1 (raw)'!D$2-129)</f>
        <v>66.087818696883858</v>
      </c>
      <c r="E386" s="2">
        <f>('S1 (raw)'!E386-129)/('S1 (raw)'!E$2-129)</f>
        <v>65.148044692737429</v>
      </c>
      <c r="F386" s="2">
        <f>('S1 (raw)'!F386-141)/('S1 (raw)'!F$2-141)</f>
        <v>170.98064516129031</v>
      </c>
      <c r="G386" s="2">
        <f>('S1 (raw)'!G386-141)/('S1 (raw)'!G$2-141)</f>
        <v>174.69798657718121</v>
      </c>
      <c r="H386" s="2">
        <f>('S1 (raw)'!H386-141)/('S1 (raw)'!H$2-141)</f>
        <v>197.83464566929135</v>
      </c>
      <c r="I386" s="2">
        <f>('S1 (raw)'!I386-141)/('S1 (raw)'!I$2-141)</f>
        <v>199.14285714285714</v>
      </c>
      <c r="J386" s="2">
        <f>('S1 (raw)'!J386-157)/('S1 (raw)'!J$2-157)</f>
        <v>402.83582089552237</v>
      </c>
      <c r="K386" s="2">
        <f>('S1 (raw)'!K386-157)/('S1 (raw)'!K$2-157)</f>
        <v>324.92941176470589</v>
      </c>
      <c r="L386" s="2">
        <f>('S1 (raw)'!L386-157)/('S1 (raw)'!L$2-157)</f>
        <v>452.48387096774195</v>
      </c>
      <c r="M386" s="2">
        <f>('S1 (raw)'!M386-157)/('S1 (raw)'!M$2-157)</f>
        <v>400.3235294117647</v>
      </c>
      <c r="N386" s="2">
        <f>('S1 (raw)'!N386-168)/('S1 (raw)'!N$2-168)</f>
        <v>555.0612244897959</v>
      </c>
      <c r="O386" s="2">
        <f>('S1 (raw)'!O386-168)/('S1 (raw)'!O$2-168)</f>
        <v>802.66666666666663</v>
      </c>
      <c r="P386" s="2">
        <f>('S1 (raw)'!P386-168)/('S1 (raw)'!P$2-168)</f>
        <v>511</v>
      </c>
      <c r="Q386" s="2">
        <f>('S1 (raw)'!Q386-168)/('S1 (raw)'!Q$2-168)</f>
        <v>862.67741935483866</v>
      </c>
      <c r="R386" s="2">
        <f>('S1 (raw)'!R386-180)/('S1 (raw)'!R$2-180)</f>
        <v>744.58620689655174</v>
      </c>
      <c r="S386" s="2">
        <f>('S1 (raw)'!S386-180)/('S1 (raw)'!S$2-180)</f>
        <v>709.86206896551721</v>
      </c>
      <c r="T386" s="2">
        <f>('S1 (raw)'!T386-180)/('S1 (raw)'!T$2-180)</f>
        <v>618.12121212121212</v>
      </c>
    </row>
    <row r="387" spans="1:20" x14ac:dyDescent="0.15">
      <c r="A387" s="4">
        <v>1925</v>
      </c>
      <c r="B387" s="2">
        <f>('S1 (raw)'!B387-129)/('S1 (raw)'!B$2-129)</f>
        <v>67.897637795275585</v>
      </c>
      <c r="C387" s="2">
        <f>('S1 (raw)'!C387-129)/('S1 (raw)'!C$2-129)</f>
        <v>62.348051948051946</v>
      </c>
      <c r="D387" s="2">
        <f>('S1 (raw)'!D387-129)/('S1 (raw)'!D$2-129)</f>
        <v>66.133144475920673</v>
      </c>
      <c r="E387" s="2">
        <f>('S1 (raw)'!E387-129)/('S1 (raw)'!E$2-129)</f>
        <v>64.662011173184354</v>
      </c>
      <c r="F387" s="2">
        <f>('S1 (raw)'!F387-141)/('S1 (raw)'!F$2-141)</f>
        <v>169.98064516129031</v>
      </c>
      <c r="G387" s="2">
        <f>('S1 (raw)'!G387-141)/('S1 (raw)'!G$2-141)</f>
        <v>174.83221476510067</v>
      </c>
      <c r="H387" s="2">
        <f>('S1 (raw)'!H387-141)/('S1 (raw)'!H$2-141)</f>
        <v>196.04724409448818</v>
      </c>
      <c r="I387" s="2">
        <f>('S1 (raw)'!I387-141)/('S1 (raw)'!I$2-141)</f>
        <v>203.0375939849624</v>
      </c>
      <c r="J387" s="2">
        <f>('S1 (raw)'!J387-157)/('S1 (raw)'!J$2-157)</f>
        <v>404.58208955223881</v>
      </c>
      <c r="K387" s="2">
        <f>('S1 (raw)'!K387-157)/('S1 (raw)'!K$2-157)</f>
        <v>322.18823529411765</v>
      </c>
      <c r="L387" s="2">
        <f>('S1 (raw)'!L387-157)/('S1 (raw)'!L$2-157)</f>
        <v>454.83870967741933</v>
      </c>
      <c r="M387" s="2">
        <f>('S1 (raw)'!M387-157)/('S1 (raw)'!M$2-157)</f>
        <v>395.44117647058823</v>
      </c>
      <c r="N387" s="2">
        <f>('S1 (raw)'!N387-168)/('S1 (raw)'!N$2-168)</f>
        <v>559.9591836734694</v>
      </c>
      <c r="O387" s="2">
        <f>('S1 (raw)'!O387-168)/('S1 (raw)'!O$2-168)</f>
        <v>814.63636363636363</v>
      </c>
      <c r="P387" s="2">
        <f>('S1 (raw)'!P387-168)/('S1 (raw)'!P$2-168)</f>
        <v>514.86274509803923</v>
      </c>
      <c r="Q387" s="2">
        <f>('S1 (raw)'!Q387-168)/('S1 (raw)'!Q$2-168)</f>
        <v>863.64516129032256</v>
      </c>
      <c r="R387" s="2">
        <f>('S1 (raw)'!R387-180)/('S1 (raw)'!R$2-180)</f>
        <v>749.51724137931035</v>
      </c>
      <c r="S387" s="2">
        <f>('S1 (raw)'!S387-180)/('S1 (raw)'!S$2-180)</f>
        <v>710.20689655172418</v>
      </c>
      <c r="T387" s="2">
        <f>('S1 (raw)'!T387-180)/('S1 (raw)'!T$2-180)</f>
        <v>613.12121212121212</v>
      </c>
    </row>
    <row r="388" spans="1:20" x14ac:dyDescent="0.15">
      <c r="A388" s="4">
        <v>1930</v>
      </c>
      <c r="B388" s="2">
        <f>('S1 (raw)'!B388-129)/('S1 (raw)'!B$2-129)</f>
        <v>68.446194225721783</v>
      </c>
      <c r="C388" s="2">
        <f>('S1 (raw)'!C388-129)/('S1 (raw)'!C$2-129)</f>
        <v>63.007792207792207</v>
      </c>
      <c r="D388" s="2">
        <f>('S1 (raw)'!D388-129)/('S1 (raw)'!D$2-129)</f>
        <v>66.04532577903683</v>
      </c>
      <c r="E388" s="2">
        <f>('S1 (raw)'!E388-129)/('S1 (raw)'!E$2-129)</f>
        <v>65.684357541899445</v>
      </c>
      <c r="F388" s="2">
        <f>('S1 (raw)'!F388-141)/('S1 (raw)'!F$2-141)</f>
        <v>170.05161290322582</v>
      </c>
      <c r="G388" s="2">
        <f>('S1 (raw)'!G388-141)/('S1 (raw)'!G$2-141)</f>
        <v>176.16778523489933</v>
      </c>
      <c r="H388" s="2">
        <f>('S1 (raw)'!H388-141)/('S1 (raw)'!H$2-141)</f>
        <v>194.70866141732284</v>
      </c>
      <c r="I388" s="2">
        <f>('S1 (raw)'!I388-141)/('S1 (raw)'!I$2-141)</f>
        <v>203.27819548872179</v>
      </c>
      <c r="J388" s="2">
        <f>('S1 (raw)'!J388-157)/('S1 (raw)'!J$2-157)</f>
        <v>408.80597014925371</v>
      </c>
      <c r="K388" s="2">
        <f>('S1 (raw)'!K388-157)/('S1 (raw)'!K$2-157)</f>
        <v>322.31764705882352</v>
      </c>
      <c r="L388" s="2">
        <f>('S1 (raw)'!L388-157)/('S1 (raw)'!L$2-157)</f>
        <v>455.77419354838707</v>
      </c>
      <c r="M388" s="2">
        <f>('S1 (raw)'!M388-157)/('S1 (raw)'!M$2-157)</f>
        <v>399.83823529411762</v>
      </c>
      <c r="N388" s="2">
        <f>('S1 (raw)'!N388-168)/('S1 (raw)'!N$2-168)</f>
        <v>559.38775510204084</v>
      </c>
      <c r="O388" s="2">
        <f>('S1 (raw)'!O388-168)/('S1 (raw)'!O$2-168)</f>
        <v>806.63636363636363</v>
      </c>
      <c r="P388" s="2">
        <f>('S1 (raw)'!P388-168)/('S1 (raw)'!P$2-168)</f>
        <v>515.8039215686274</v>
      </c>
      <c r="Q388" s="2">
        <f>('S1 (raw)'!Q388-168)/('S1 (raw)'!Q$2-168)</f>
        <v>871.25806451612902</v>
      </c>
      <c r="R388" s="2">
        <f>('S1 (raw)'!R388-180)/('S1 (raw)'!R$2-180)</f>
        <v>745</v>
      </c>
      <c r="S388" s="2">
        <f>('S1 (raw)'!S388-180)/('S1 (raw)'!S$2-180)</f>
        <v>714.65517241379314</v>
      </c>
      <c r="T388" s="2">
        <f>('S1 (raw)'!T388-180)/('S1 (raw)'!T$2-180)</f>
        <v>619.87878787878788</v>
      </c>
    </row>
    <row r="389" spans="1:20" x14ac:dyDescent="0.15">
      <c r="A389" s="4">
        <v>1935</v>
      </c>
      <c r="B389" s="2">
        <f>('S1 (raw)'!B389-129)/('S1 (raw)'!B$2-129)</f>
        <v>68.160104986876647</v>
      </c>
      <c r="C389" s="2">
        <f>('S1 (raw)'!C389-129)/('S1 (raw)'!C$2-129)</f>
        <v>63.122077922077921</v>
      </c>
      <c r="D389" s="2">
        <f>('S1 (raw)'!D389-129)/('S1 (raw)'!D$2-129)</f>
        <v>66.702549575070819</v>
      </c>
      <c r="E389" s="2">
        <f>('S1 (raw)'!E389-129)/('S1 (raw)'!E$2-129)</f>
        <v>64.810055865921782</v>
      </c>
      <c r="F389" s="2">
        <f>('S1 (raw)'!F389-141)/('S1 (raw)'!F$2-141)</f>
        <v>171.15483870967742</v>
      </c>
      <c r="G389" s="2">
        <f>('S1 (raw)'!G389-141)/('S1 (raw)'!G$2-141)</f>
        <v>175.36241610738256</v>
      </c>
      <c r="H389" s="2">
        <f>('S1 (raw)'!H389-141)/('S1 (raw)'!H$2-141)</f>
        <v>198.50393700787401</v>
      </c>
      <c r="I389" s="2">
        <f>('S1 (raw)'!I389-141)/('S1 (raw)'!I$2-141)</f>
        <v>200.06766917293234</v>
      </c>
      <c r="J389" s="2">
        <f>('S1 (raw)'!J389-157)/('S1 (raw)'!J$2-157)</f>
        <v>404.76119402985074</v>
      </c>
      <c r="K389" s="2">
        <f>('S1 (raw)'!K389-157)/('S1 (raw)'!K$2-157)</f>
        <v>326.35294117647061</v>
      </c>
      <c r="L389" s="2">
        <f>('S1 (raw)'!L389-157)/('S1 (raw)'!L$2-157)</f>
        <v>450.08064516129031</v>
      </c>
      <c r="M389" s="2">
        <f>('S1 (raw)'!M389-157)/('S1 (raw)'!M$2-157)</f>
        <v>399.38235294117646</v>
      </c>
      <c r="N389" s="2">
        <f>('S1 (raw)'!N389-168)/('S1 (raw)'!N$2-168)</f>
        <v>552.75510204081638</v>
      </c>
      <c r="O389" s="2">
        <f>('S1 (raw)'!O389-168)/('S1 (raw)'!O$2-168)</f>
        <v>810.30303030303025</v>
      </c>
      <c r="P389" s="2">
        <f>('S1 (raw)'!P389-168)/('S1 (raw)'!P$2-168)</f>
        <v>516.78431372549016</v>
      </c>
      <c r="Q389" s="2">
        <f>('S1 (raw)'!Q389-168)/('S1 (raw)'!Q$2-168)</f>
        <v>864.67741935483866</v>
      </c>
      <c r="R389" s="2">
        <f>('S1 (raw)'!R389-180)/('S1 (raw)'!R$2-180)</f>
        <v>757.27586206896547</v>
      </c>
      <c r="S389" s="2">
        <f>('S1 (raw)'!S389-180)/('S1 (raw)'!S$2-180)</f>
        <v>721.37931034482756</v>
      </c>
      <c r="T389" s="2">
        <f>('S1 (raw)'!T389-180)/('S1 (raw)'!T$2-180)</f>
        <v>623.030303030303</v>
      </c>
    </row>
    <row r="390" spans="1:20" x14ac:dyDescent="0.15">
      <c r="A390" s="4">
        <v>1940</v>
      </c>
      <c r="B390" s="2">
        <f>('S1 (raw)'!B390-129)/('S1 (raw)'!B$2-129)</f>
        <v>68.574803149606296</v>
      </c>
      <c r="C390" s="2">
        <f>('S1 (raw)'!C390-129)/('S1 (raw)'!C$2-129)</f>
        <v>62.077922077922075</v>
      </c>
      <c r="D390" s="2">
        <f>('S1 (raw)'!D390-129)/('S1 (raw)'!D$2-129)</f>
        <v>66.549575070821533</v>
      </c>
      <c r="E390" s="2">
        <f>('S1 (raw)'!E390-129)/('S1 (raw)'!E$2-129)</f>
        <v>64.840782122905026</v>
      </c>
      <c r="F390" s="2">
        <f>('S1 (raw)'!F390-141)/('S1 (raw)'!F$2-141)</f>
        <v>171.29677419354837</v>
      </c>
      <c r="G390" s="2">
        <f>('S1 (raw)'!G390-141)/('S1 (raw)'!G$2-141)</f>
        <v>173.04697986577182</v>
      </c>
      <c r="H390" s="2">
        <f>('S1 (raw)'!H390-141)/('S1 (raw)'!H$2-141)</f>
        <v>195.68503937007873</v>
      </c>
      <c r="I390" s="2">
        <f>('S1 (raw)'!I390-141)/('S1 (raw)'!I$2-141)</f>
        <v>199.42105263157896</v>
      </c>
      <c r="J390" s="2">
        <f>('S1 (raw)'!J390-157)/('S1 (raw)'!J$2-157)</f>
        <v>406.35820895522386</v>
      </c>
      <c r="K390" s="2">
        <f>('S1 (raw)'!K390-157)/('S1 (raw)'!K$2-157)</f>
        <v>323.85882352941178</v>
      </c>
      <c r="L390" s="2">
        <f>('S1 (raw)'!L390-157)/('S1 (raw)'!L$2-157)</f>
        <v>454.12903225806451</v>
      </c>
      <c r="M390" s="2">
        <f>('S1 (raw)'!M390-157)/('S1 (raw)'!M$2-157)</f>
        <v>403.95588235294116</v>
      </c>
      <c r="N390" s="2">
        <f>('S1 (raw)'!N390-168)/('S1 (raw)'!N$2-168)</f>
        <v>556.44897959183675</v>
      </c>
      <c r="O390" s="2">
        <f>('S1 (raw)'!O390-168)/('S1 (raw)'!O$2-168)</f>
        <v>809.63636363636363</v>
      </c>
      <c r="P390" s="2">
        <f>('S1 (raw)'!P390-168)/('S1 (raw)'!P$2-168)</f>
        <v>516.66666666666663</v>
      </c>
      <c r="Q390" s="2">
        <f>('S1 (raw)'!Q390-168)/('S1 (raw)'!Q$2-168)</f>
        <v>866.54838709677415</v>
      </c>
      <c r="R390" s="2">
        <f>('S1 (raw)'!R390-180)/('S1 (raw)'!R$2-180)</f>
        <v>759.44827586206895</v>
      </c>
      <c r="S390" s="2">
        <f>('S1 (raw)'!S390-180)/('S1 (raw)'!S$2-180)</f>
        <v>714.65517241379314</v>
      </c>
      <c r="T390" s="2">
        <f>('S1 (raw)'!T390-180)/('S1 (raw)'!T$2-180)</f>
        <v>618.969696969697</v>
      </c>
    </row>
    <row r="391" spans="1:20" x14ac:dyDescent="0.15">
      <c r="A391" s="4">
        <v>1945</v>
      </c>
      <c r="B391" s="2">
        <f>('S1 (raw)'!B391-129)/('S1 (raw)'!B$2-129)</f>
        <v>69.01312335958005</v>
      </c>
      <c r="C391" s="2">
        <f>('S1 (raw)'!C391-129)/('S1 (raw)'!C$2-129)</f>
        <v>62.745454545454542</v>
      </c>
      <c r="D391" s="2">
        <f>('S1 (raw)'!D391-129)/('S1 (raw)'!D$2-129)</f>
        <v>66.067988668555245</v>
      </c>
      <c r="E391" s="2">
        <f>('S1 (raw)'!E391-129)/('S1 (raw)'!E$2-129)</f>
        <v>64.768156424581008</v>
      </c>
      <c r="F391" s="2">
        <f>('S1 (raw)'!F391-141)/('S1 (raw)'!F$2-141)</f>
        <v>171.8516129032258</v>
      </c>
      <c r="G391" s="2">
        <f>('S1 (raw)'!G391-141)/('S1 (raw)'!G$2-141)</f>
        <v>173.69798657718121</v>
      </c>
      <c r="H391" s="2">
        <f>('S1 (raw)'!H391-141)/('S1 (raw)'!H$2-141)</f>
        <v>196.48818897637796</v>
      </c>
      <c r="I391" s="2">
        <f>('S1 (raw)'!I391-141)/('S1 (raw)'!I$2-141)</f>
        <v>201.45864661654136</v>
      </c>
      <c r="J391" s="2">
        <f>('S1 (raw)'!J391-157)/('S1 (raw)'!J$2-157)</f>
        <v>407.82089552238807</v>
      </c>
      <c r="K391" s="2">
        <f>('S1 (raw)'!K391-157)/('S1 (raw)'!K$2-157)</f>
        <v>322.95294117647057</v>
      </c>
      <c r="L391" s="2">
        <f>('S1 (raw)'!L391-157)/('S1 (raw)'!L$2-157)</f>
        <v>453.17741935483872</v>
      </c>
      <c r="M391" s="2">
        <f>('S1 (raw)'!M391-157)/('S1 (raw)'!M$2-157)</f>
        <v>403.8235294117647</v>
      </c>
      <c r="N391" s="2">
        <f>('S1 (raw)'!N391-168)/('S1 (raw)'!N$2-168)</f>
        <v>556.89795918367349</v>
      </c>
      <c r="O391" s="2">
        <f>('S1 (raw)'!O391-168)/('S1 (raw)'!O$2-168)</f>
        <v>807.12121212121212</v>
      </c>
      <c r="P391" s="2">
        <f>('S1 (raw)'!P391-168)/('S1 (raw)'!P$2-168)</f>
        <v>518.72549019607845</v>
      </c>
      <c r="Q391" s="2">
        <f>('S1 (raw)'!Q391-168)/('S1 (raw)'!Q$2-168)</f>
        <v>872.48387096774195</v>
      </c>
      <c r="R391" s="2">
        <f>('S1 (raw)'!R391-180)/('S1 (raw)'!R$2-180)</f>
        <v>748.93103448275861</v>
      </c>
      <c r="S391" s="2">
        <f>('S1 (raw)'!S391-180)/('S1 (raw)'!S$2-180)</f>
        <v>722.86206896551721</v>
      </c>
      <c r="T391" s="2">
        <f>('S1 (raw)'!T391-180)/('S1 (raw)'!T$2-180)</f>
        <v>628.42424242424238</v>
      </c>
    </row>
    <row r="392" spans="1:20" x14ac:dyDescent="0.15">
      <c r="A392" s="4">
        <v>1950</v>
      </c>
      <c r="B392" s="2">
        <f>('S1 (raw)'!B392-129)/('S1 (raw)'!B$2-129)</f>
        <v>68.98950131233596</v>
      </c>
      <c r="C392" s="2">
        <f>('S1 (raw)'!C392-129)/('S1 (raw)'!C$2-129)</f>
        <v>62.571428571428569</v>
      </c>
      <c r="D392" s="2">
        <f>('S1 (raw)'!D392-129)/('S1 (raw)'!D$2-129)</f>
        <v>65.997167138810198</v>
      </c>
      <c r="E392" s="2">
        <f>('S1 (raw)'!E392-129)/('S1 (raw)'!E$2-129)</f>
        <v>65.270949720670387</v>
      </c>
      <c r="F392" s="2">
        <f>('S1 (raw)'!F392-141)/('S1 (raw)'!F$2-141)</f>
        <v>172.50322580645161</v>
      </c>
      <c r="G392" s="2">
        <f>('S1 (raw)'!G392-141)/('S1 (raw)'!G$2-141)</f>
        <v>173.91275167785236</v>
      </c>
      <c r="H392" s="2">
        <f>('S1 (raw)'!H392-141)/('S1 (raw)'!H$2-141)</f>
        <v>199.22834645669292</v>
      </c>
      <c r="I392" s="2">
        <f>('S1 (raw)'!I392-141)/('S1 (raw)'!I$2-141)</f>
        <v>199.1654135338346</v>
      </c>
      <c r="J392" s="2">
        <f>('S1 (raw)'!J392-157)/('S1 (raw)'!J$2-157)</f>
        <v>407.8805970149254</v>
      </c>
      <c r="K392" s="2">
        <f>('S1 (raw)'!K392-157)/('S1 (raw)'!K$2-157)</f>
        <v>323.7294117647059</v>
      </c>
      <c r="L392" s="2">
        <f>('S1 (raw)'!L392-157)/('S1 (raw)'!L$2-157)</f>
        <v>454.88709677419354</v>
      </c>
      <c r="M392" s="2">
        <f>('S1 (raw)'!M392-157)/('S1 (raw)'!M$2-157)</f>
        <v>402.23529411764707</v>
      </c>
      <c r="N392" s="2">
        <f>('S1 (raw)'!N392-168)/('S1 (raw)'!N$2-168)</f>
        <v>561.18367346938771</v>
      </c>
      <c r="O392" s="2">
        <f>('S1 (raw)'!O392-168)/('S1 (raw)'!O$2-168)</f>
        <v>816.06060606060601</v>
      </c>
      <c r="P392" s="2">
        <f>('S1 (raw)'!P392-168)/('S1 (raw)'!P$2-168)</f>
        <v>523.11764705882354</v>
      </c>
      <c r="Q392" s="2">
        <f>('S1 (raw)'!Q392-168)/('S1 (raw)'!Q$2-168)</f>
        <v>874.45161290322585</v>
      </c>
      <c r="R392" s="2">
        <f>('S1 (raw)'!R392-180)/('S1 (raw)'!R$2-180)</f>
        <v>758.34482758620686</v>
      </c>
      <c r="S392" s="2">
        <f>('S1 (raw)'!S392-180)/('S1 (raw)'!S$2-180)</f>
        <v>715</v>
      </c>
      <c r="T392" s="2">
        <f>('S1 (raw)'!T392-180)/('S1 (raw)'!T$2-180)</f>
        <v>620.5151515151515</v>
      </c>
    </row>
    <row r="393" spans="1:20" x14ac:dyDescent="0.15">
      <c r="A393" s="4">
        <v>1955</v>
      </c>
      <c r="B393" s="2">
        <f>('S1 (raw)'!B393-129)/('S1 (raw)'!B$2-129)</f>
        <v>68.580052493438316</v>
      </c>
      <c r="C393" s="2">
        <f>('S1 (raw)'!C393-129)/('S1 (raw)'!C$2-129)</f>
        <v>62.870129870129873</v>
      </c>
      <c r="D393" s="2">
        <f>('S1 (raw)'!D393-129)/('S1 (raw)'!D$2-129)</f>
        <v>65.781869688385271</v>
      </c>
      <c r="E393" s="2">
        <f>('S1 (raw)'!E393-129)/('S1 (raw)'!E$2-129)</f>
        <v>65.374301675977648</v>
      </c>
      <c r="F393" s="2">
        <f>('S1 (raw)'!F393-141)/('S1 (raw)'!F$2-141)</f>
        <v>170.82580645161289</v>
      </c>
      <c r="G393" s="2">
        <f>('S1 (raw)'!G393-141)/('S1 (raw)'!G$2-141)</f>
        <v>175.63087248322148</v>
      </c>
      <c r="H393" s="2">
        <f>('S1 (raw)'!H393-141)/('S1 (raw)'!H$2-141)</f>
        <v>195.85826771653544</v>
      </c>
      <c r="I393" s="2">
        <f>('S1 (raw)'!I393-141)/('S1 (raw)'!I$2-141)</f>
        <v>200.6766917293233</v>
      </c>
      <c r="J393" s="2">
        <f>('S1 (raw)'!J393-157)/('S1 (raw)'!J$2-157)</f>
        <v>415.91044776119401</v>
      </c>
      <c r="K393" s="2">
        <f>('S1 (raw)'!K393-157)/('S1 (raw)'!K$2-157)</f>
        <v>323.67058823529413</v>
      </c>
      <c r="L393" s="2">
        <f>('S1 (raw)'!L393-157)/('S1 (raw)'!L$2-157)</f>
        <v>459.08064516129031</v>
      </c>
      <c r="M393" s="2">
        <f>('S1 (raw)'!M393-157)/('S1 (raw)'!M$2-157)</f>
        <v>406.35294117647061</v>
      </c>
      <c r="N393" s="2">
        <f>('S1 (raw)'!N393-168)/('S1 (raw)'!N$2-168)</f>
        <v>559.0204081632653</v>
      </c>
      <c r="O393" s="2">
        <f>('S1 (raw)'!O393-168)/('S1 (raw)'!O$2-168)</f>
        <v>811.60606060606062</v>
      </c>
      <c r="P393" s="2">
        <f>('S1 (raw)'!P393-168)/('S1 (raw)'!P$2-168)</f>
        <v>521.72549019607845</v>
      </c>
      <c r="Q393" s="2">
        <f>('S1 (raw)'!Q393-168)/('S1 (raw)'!Q$2-168)</f>
        <v>862.54838709677415</v>
      </c>
      <c r="R393" s="2">
        <f>('S1 (raw)'!R393-180)/('S1 (raw)'!R$2-180)</f>
        <v>763.68965517241384</v>
      </c>
      <c r="S393" s="2">
        <f>('S1 (raw)'!S393-180)/('S1 (raw)'!S$2-180)</f>
        <v>719.24137931034488</v>
      </c>
      <c r="T393" s="2">
        <f>('S1 (raw)'!T393-180)/('S1 (raw)'!T$2-180)</f>
        <v>626.4545454545455</v>
      </c>
    </row>
    <row r="394" spans="1:20" x14ac:dyDescent="0.15">
      <c r="A394" s="4">
        <v>1960</v>
      </c>
      <c r="B394" s="2">
        <f>('S1 (raw)'!B394-129)/('S1 (raw)'!B$2-129)</f>
        <v>68.661417322834652</v>
      </c>
      <c r="C394" s="2">
        <f>('S1 (raw)'!C394-129)/('S1 (raw)'!C$2-129)</f>
        <v>62.997402597402598</v>
      </c>
      <c r="D394" s="2">
        <f>('S1 (raw)'!D394-129)/('S1 (raw)'!D$2-129)</f>
        <v>66.558073654390938</v>
      </c>
      <c r="E394" s="2">
        <f>('S1 (raw)'!E394-129)/('S1 (raw)'!E$2-129)</f>
        <v>64.240223463687144</v>
      </c>
      <c r="F394" s="2">
        <f>('S1 (raw)'!F394-141)/('S1 (raw)'!F$2-141)</f>
        <v>170.9225806451613</v>
      </c>
      <c r="G394" s="2">
        <f>('S1 (raw)'!G394-141)/('S1 (raw)'!G$2-141)</f>
        <v>172.80536912751677</v>
      </c>
      <c r="H394" s="2">
        <f>('S1 (raw)'!H394-141)/('S1 (raw)'!H$2-141)</f>
        <v>197.74803149606299</v>
      </c>
      <c r="I394" s="2">
        <f>('S1 (raw)'!I394-141)/('S1 (raw)'!I$2-141)</f>
        <v>200.3609022556391</v>
      </c>
      <c r="J394" s="2">
        <f>('S1 (raw)'!J394-157)/('S1 (raw)'!J$2-157)</f>
        <v>409.53731343283584</v>
      </c>
      <c r="K394" s="2">
        <f>('S1 (raw)'!K394-157)/('S1 (raw)'!K$2-157)</f>
        <v>322.50588235294117</v>
      </c>
      <c r="L394" s="2">
        <f>('S1 (raw)'!L394-157)/('S1 (raw)'!L$2-157)</f>
        <v>451.09677419354841</v>
      </c>
      <c r="M394" s="2">
        <f>('S1 (raw)'!M394-157)/('S1 (raw)'!M$2-157)</f>
        <v>404.29411764705884</v>
      </c>
      <c r="N394" s="2">
        <f>('S1 (raw)'!N394-168)/('S1 (raw)'!N$2-168)</f>
        <v>559.28571428571433</v>
      </c>
      <c r="O394" s="2">
        <f>('S1 (raw)'!O394-168)/('S1 (raw)'!O$2-168)</f>
        <v>808.36363636363637</v>
      </c>
      <c r="P394" s="2">
        <f>('S1 (raw)'!P394-168)/('S1 (raw)'!P$2-168)</f>
        <v>517.60784313725492</v>
      </c>
      <c r="Q394" s="2">
        <f>('S1 (raw)'!Q394-168)/('S1 (raw)'!Q$2-168)</f>
        <v>869.29032258064512</v>
      </c>
      <c r="R394" s="2">
        <f>('S1 (raw)'!R394-180)/('S1 (raw)'!R$2-180)</f>
        <v>753.20689655172418</v>
      </c>
      <c r="S394" s="2">
        <f>('S1 (raw)'!S394-180)/('S1 (raw)'!S$2-180)</f>
        <v>723.9655172413793</v>
      </c>
      <c r="T394" s="2">
        <f>('S1 (raw)'!T394-180)/('S1 (raw)'!T$2-180)</f>
        <v>626.81818181818187</v>
      </c>
    </row>
    <row r="395" spans="1:20" x14ac:dyDescent="0.15">
      <c r="A395" s="4">
        <v>1965</v>
      </c>
      <c r="B395" s="2">
        <f>('S1 (raw)'!B395-129)/('S1 (raw)'!B$2-129)</f>
        <v>68.249343832020998</v>
      </c>
      <c r="C395" s="2">
        <f>('S1 (raw)'!C395-129)/('S1 (raw)'!C$2-129)</f>
        <v>62.212987012987014</v>
      </c>
      <c r="D395" s="2">
        <f>('S1 (raw)'!D395-129)/('S1 (raw)'!D$2-129)</f>
        <v>66.277620396600568</v>
      </c>
      <c r="E395" s="2">
        <f>('S1 (raw)'!E395-129)/('S1 (raw)'!E$2-129)</f>
        <v>64.460893854748605</v>
      </c>
      <c r="F395" s="2">
        <f>('S1 (raw)'!F395-141)/('S1 (raw)'!F$2-141)</f>
        <v>172.83225806451614</v>
      </c>
      <c r="G395" s="2">
        <f>('S1 (raw)'!G395-141)/('S1 (raw)'!G$2-141)</f>
        <v>175</v>
      </c>
      <c r="H395" s="2">
        <f>('S1 (raw)'!H395-141)/('S1 (raw)'!H$2-141)</f>
        <v>195.35433070866142</v>
      </c>
      <c r="I395" s="2">
        <f>('S1 (raw)'!I395-141)/('S1 (raw)'!I$2-141)</f>
        <v>201.33834586466165</v>
      </c>
      <c r="J395" s="2">
        <f>('S1 (raw)'!J395-157)/('S1 (raw)'!J$2-157)</f>
        <v>405.9850746268657</v>
      </c>
      <c r="K395" s="2">
        <f>('S1 (raw)'!K395-157)/('S1 (raw)'!K$2-157)</f>
        <v>321.58823529411762</v>
      </c>
      <c r="L395" s="2">
        <f>('S1 (raw)'!L395-157)/('S1 (raw)'!L$2-157)</f>
        <v>456.38709677419354</v>
      </c>
      <c r="M395" s="2">
        <f>('S1 (raw)'!M395-157)/('S1 (raw)'!M$2-157)</f>
        <v>403.41176470588238</v>
      </c>
      <c r="N395" s="2">
        <f>('S1 (raw)'!N395-168)/('S1 (raw)'!N$2-168)</f>
        <v>555.20408163265301</v>
      </c>
      <c r="O395" s="2">
        <f>('S1 (raw)'!O395-168)/('S1 (raw)'!O$2-168)</f>
        <v>815</v>
      </c>
      <c r="P395" s="2">
        <f>('S1 (raw)'!P395-168)/('S1 (raw)'!P$2-168)</f>
        <v>516.01960784313724</v>
      </c>
      <c r="Q395" s="2">
        <f>('S1 (raw)'!Q395-168)/('S1 (raw)'!Q$2-168)</f>
        <v>881.90322580645159</v>
      </c>
      <c r="R395" s="2">
        <f>('S1 (raw)'!R395-180)/('S1 (raw)'!R$2-180)</f>
        <v>758.34482758620686</v>
      </c>
      <c r="S395" s="2">
        <f>('S1 (raw)'!S395-180)/('S1 (raw)'!S$2-180)</f>
        <v>723.55172413793105</v>
      </c>
      <c r="T395" s="2">
        <f>('S1 (raw)'!T395-180)/('S1 (raw)'!T$2-180)</f>
        <v>637.33333333333337</v>
      </c>
    </row>
    <row r="396" spans="1:20" x14ac:dyDescent="0.15">
      <c r="A396" s="4">
        <v>1970</v>
      </c>
      <c r="B396" s="2">
        <f>('S1 (raw)'!B396-129)/('S1 (raw)'!B$2-129)</f>
        <v>68.766404199475062</v>
      </c>
      <c r="C396" s="2">
        <f>('S1 (raw)'!C396-129)/('S1 (raw)'!C$2-129)</f>
        <v>63.376623376623378</v>
      </c>
      <c r="D396" s="2">
        <f>('S1 (raw)'!D396-129)/('S1 (raw)'!D$2-129)</f>
        <v>66.702549575070819</v>
      </c>
      <c r="E396" s="2">
        <f>('S1 (raw)'!E396-129)/('S1 (raw)'!E$2-129)</f>
        <v>65.377094972067042</v>
      </c>
      <c r="F396" s="2">
        <f>('S1 (raw)'!F396-141)/('S1 (raw)'!F$2-141)</f>
        <v>171.45161290322579</v>
      </c>
      <c r="G396" s="2">
        <f>('S1 (raw)'!G396-141)/('S1 (raw)'!G$2-141)</f>
        <v>174.33557046979865</v>
      </c>
      <c r="H396" s="2">
        <f>('S1 (raw)'!H396-141)/('S1 (raw)'!H$2-141)</f>
        <v>197.29921259842519</v>
      </c>
      <c r="I396" s="2">
        <f>('S1 (raw)'!I396-141)/('S1 (raw)'!I$2-141)</f>
        <v>201.33834586466165</v>
      </c>
      <c r="J396" s="2">
        <f>('S1 (raw)'!J396-157)/('S1 (raw)'!J$2-157)</f>
        <v>406.64179104477614</v>
      </c>
      <c r="K396" s="2">
        <f>('S1 (raw)'!K396-157)/('S1 (raw)'!K$2-157)</f>
        <v>328.7294117647059</v>
      </c>
      <c r="L396" s="2">
        <f>('S1 (raw)'!L396-157)/('S1 (raw)'!L$2-157)</f>
        <v>451.77419354838707</v>
      </c>
      <c r="M396" s="2">
        <f>('S1 (raw)'!M396-157)/('S1 (raw)'!M$2-157)</f>
        <v>405.61764705882354</v>
      </c>
      <c r="N396" s="2">
        <f>('S1 (raw)'!N396-168)/('S1 (raw)'!N$2-168)</f>
        <v>558.30612244897964</v>
      </c>
      <c r="O396" s="2">
        <f>('S1 (raw)'!O396-168)/('S1 (raw)'!O$2-168)</f>
        <v>815.4545454545455</v>
      </c>
      <c r="P396" s="2">
        <f>('S1 (raw)'!P396-168)/('S1 (raw)'!P$2-168)</f>
        <v>517</v>
      </c>
      <c r="Q396" s="2">
        <f>('S1 (raw)'!Q396-168)/('S1 (raw)'!Q$2-168)</f>
        <v>871.29032258064512</v>
      </c>
      <c r="R396" s="2">
        <f>('S1 (raw)'!R396-180)/('S1 (raw)'!R$2-180)</f>
        <v>768.55172413793105</v>
      </c>
      <c r="S396" s="2">
        <f>('S1 (raw)'!S396-180)/('S1 (raw)'!S$2-180)</f>
        <v>730.20689655172418</v>
      </c>
      <c r="T396" s="2">
        <f>('S1 (raw)'!T396-180)/('S1 (raw)'!T$2-180)</f>
        <v>640</v>
      </c>
    </row>
    <row r="397" spans="1:20" x14ac:dyDescent="0.15">
      <c r="A397" s="4">
        <v>1975</v>
      </c>
      <c r="B397" s="2">
        <f>('S1 (raw)'!B397-129)/('S1 (raw)'!B$2-129)</f>
        <v>69.191601049868765</v>
      </c>
      <c r="C397" s="2">
        <f>('S1 (raw)'!C397-129)/('S1 (raw)'!C$2-129)</f>
        <v>62.085714285714289</v>
      </c>
      <c r="D397" s="2">
        <f>('S1 (raw)'!D397-129)/('S1 (raw)'!D$2-129)</f>
        <v>66.062322946175641</v>
      </c>
      <c r="E397" s="2">
        <f>('S1 (raw)'!E397-129)/('S1 (raw)'!E$2-129)</f>
        <v>64.455307262569832</v>
      </c>
      <c r="F397" s="2">
        <f>('S1 (raw)'!F397-141)/('S1 (raw)'!F$2-141)</f>
        <v>170.56774193548387</v>
      </c>
      <c r="G397" s="2">
        <f>('S1 (raw)'!G397-141)/('S1 (raw)'!G$2-141)</f>
        <v>174.45637583892616</v>
      </c>
      <c r="H397" s="2">
        <f>('S1 (raw)'!H397-141)/('S1 (raw)'!H$2-141)</f>
        <v>196.84251968503938</v>
      </c>
      <c r="I397" s="2">
        <f>('S1 (raw)'!I397-141)/('S1 (raw)'!I$2-141)</f>
        <v>202.3609022556391</v>
      </c>
      <c r="J397" s="2">
        <f>('S1 (raw)'!J397-157)/('S1 (raw)'!J$2-157)</f>
        <v>409.67164179104475</v>
      </c>
      <c r="K397" s="2">
        <f>('S1 (raw)'!K397-157)/('S1 (raw)'!K$2-157)</f>
        <v>322.68235294117648</v>
      </c>
      <c r="L397" s="2">
        <f>('S1 (raw)'!L397-157)/('S1 (raw)'!L$2-157)</f>
        <v>459.25806451612902</v>
      </c>
      <c r="M397" s="2">
        <f>('S1 (raw)'!M397-157)/('S1 (raw)'!M$2-157)</f>
        <v>405.73529411764707</v>
      </c>
      <c r="N397" s="2">
        <f>('S1 (raw)'!N397-168)/('S1 (raw)'!N$2-168)</f>
        <v>559.71428571428567</v>
      </c>
      <c r="O397" s="2">
        <f>('S1 (raw)'!O397-168)/('S1 (raw)'!O$2-168)</f>
        <v>823.5454545454545</v>
      </c>
      <c r="P397" s="2">
        <f>('S1 (raw)'!P397-168)/('S1 (raw)'!P$2-168)</f>
        <v>521.07843137254906</v>
      </c>
      <c r="Q397" s="2">
        <f>('S1 (raw)'!Q397-168)/('S1 (raw)'!Q$2-168)</f>
        <v>875.70967741935488</v>
      </c>
      <c r="R397" s="2">
        <f>('S1 (raw)'!R397-180)/('S1 (raw)'!R$2-180)</f>
        <v>767.27586206896547</v>
      </c>
      <c r="S397" s="2">
        <f>('S1 (raw)'!S397-180)/('S1 (raw)'!S$2-180)</f>
        <v>729.82758620689651</v>
      </c>
      <c r="T397" s="2">
        <f>('S1 (raw)'!T397-180)/('S1 (raw)'!T$2-180)</f>
        <v>642.4545454545455</v>
      </c>
    </row>
    <row r="398" spans="1:20" x14ac:dyDescent="0.15">
      <c r="A398" s="4">
        <v>1980</v>
      </c>
      <c r="B398" s="2">
        <f>('S1 (raw)'!B398-129)/('S1 (raw)'!B$2-129)</f>
        <v>68.611548556430449</v>
      </c>
      <c r="C398" s="2">
        <f>('S1 (raw)'!C398-129)/('S1 (raw)'!C$2-129)</f>
        <v>62.981818181818184</v>
      </c>
      <c r="D398" s="2">
        <f>('S1 (raw)'!D398-129)/('S1 (raw)'!D$2-129)</f>
        <v>66.940509915014161</v>
      </c>
      <c r="E398" s="2">
        <f>('S1 (raw)'!E398-129)/('S1 (raw)'!E$2-129)</f>
        <v>64.561452513966486</v>
      </c>
      <c r="F398" s="2">
        <f>('S1 (raw)'!F398-141)/('S1 (raw)'!F$2-141)</f>
        <v>171.94838709677418</v>
      </c>
      <c r="G398" s="2">
        <f>('S1 (raw)'!G398-141)/('S1 (raw)'!G$2-141)</f>
        <v>174.03355704697987</v>
      </c>
      <c r="H398" s="2">
        <f>('S1 (raw)'!H398-141)/('S1 (raw)'!H$2-141)</f>
        <v>197.8031496062992</v>
      </c>
      <c r="I398" s="2">
        <f>('S1 (raw)'!I398-141)/('S1 (raw)'!I$2-141)</f>
        <v>200.73684210526315</v>
      </c>
      <c r="J398" s="2">
        <f>('S1 (raw)'!J398-157)/('S1 (raw)'!J$2-157)</f>
        <v>408.64179104477614</v>
      </c>
      <c r="K398" s="2">
        <f>('S1 (raw)'!K398-157)/('S1 (raw)'!K$2-157)</f>
        <v>327.37647058823529</v>
      </c>
      <c r="L398" s="2">
        <f>('S1 (raw)'!L398-157)/('S1 (raw)'!L$2-157)</f>
        <v>458.87096774193549</v>
      </c>
      <c r="M398" s="2">
        <f>('S1 (raw)'!M398-157)/('S1 (raw)'!M$2-157)</f>
        <v>409.19117647058823</v>
      </c>
      <c r="N398" s="2">
        <f>('S1 (raw)'!N398-168)/('S1 (raw)'!N$2-168)</f>
        <v>554.63265306122446</v>
      </c>
      <c r="O398" s="2">
        <f>('S1 (raw)'!O398-168)/('S1 (raw)'!O$2-168)</f>
        <v>816.90909090909088</v>
      </c>
      <c r="P398" s="2">
        <f>('S1 (raw)'!P398-168)/('S1 (raw)'!P$2-168)</f>
        <v>523.11764705882354</v>
      </c>
      <c r="Q398" s="2">
        <f>('S1 (raw)'!Q398-168)/('S1 (raw)'!Q$2-168)</f>
        <v>870.25806451612902</v>
      </c>
      <c r="R398" s="2">
        <f>('S1 (raw)'!R398-180)/('S1 (raw)'!R$2-180)</f>
        <v>763.68965517241384</v>
      </c>
      <c r="S398" s="2">
        <f>('S1 (raw)'!S398-180)/('S1 (raw)'!S$2-180)</f>
        <v>732.72413793103453</v>
      </c>
      <c r="T398" s="2">
        <f>('S1 (raw)'!T398-180)/('S1 (raw)'!T$2-180)</f>
        <v>638.39393939393938</v>
      </c>
    </row>
    <row r="399" spans="1:20" x14ac:dyDescent="0.15">
      <c r="A399" s="4">
        <v>1985</v>
      </c>
      <c r="B399" s="2">
        <f>('S1 (raw)'!B399-129)/('S1 (raw)'!B$2-129)</f>
        <v>68.414698162729664</v>
      </c>
      <c r="C399" s="2">
        <f>('S1 (raw)'!C399-129)/('S1 (raw)'!C$2-129)</f>
        <v>62.358441558441555</v>
      </c>
      <c r="D399" s="2">
        <f>('S1 (raw)'!D399-129)/('S1 (raw)'!D$2-129)</f>
        <v>65.291784702549577</v>
      </c>
      <c r="E399" s="2">
        <f>('S1 (raw)'!E399-129)/('S1 (raw)'!E$2-129)</f>
        <v>64.689944134078218</v>
      </c>
      <c r="F399" s="2">
        <f>('S1 (raw)'!F399-141)/('S1 (raw)'!F$2-141)</f>
        <v>170.81290322580645</v>
      </c>
      <c r="G399" s="2">
        <f>('S1 (raw)'!G399-141)/('S1 (raw)'!G$2-141)</f>
        <v>173.98657718120805</v>
      </c>
      <c r="H399" s="2">
        <f>('S1 (raw)'!H399-141)/('S1 (raw)'!H$2-141)</f>
        <v>195.81102362204723</v>
      </c>
      <c r="I399" s="2">
        <f>('S1 (raw)'!I399-141)/('S1 (raw)'!I$2-141)</f>
        <v>200.34586466165413</v>
      </c>
      <c r="J399" s="2">
        <f>('S1 (raw)'!J399-157)/('S1 (raw)'!J$2-157)</f>
        <v>409.82089552238807</v>
      </c>
      <c r="K399" s="2">
        <f>('S1 (raw)'!K399-157)/('S1 (raw)'!K$2-157)</f>
        <v>324.42352941176472</v>
      </c>
      <c r="L399" s="2">
        <f>('S1 (raw)'!L399-157)/('S1 (raw)'!L$2-157)</f>
        <v>458.45161290322579</v>
      </c>
      <c r="M399" s="2">
        <f>('S1 (raw)'!M399-157)/('S1 (raw)'!M$2-157)</f>
        <v>405.91176470588238</v>
      </c>
      <c r="N399" s="2">
        <f>('S1 (raw)'!N399-168)/('S1 (raw)'!N$2-168)</f>
        <v>556.38775510204084</v>
      </c>
      <c r="O399" s="2">
        <f>('S1 (raw)'!O399-168)/('S1 (raw)'!O$2-168)</f>
        <v>823.66666666666663</v>
      </c>
      <c r="P399" s="2">
        <f>('S1 (raw)'!P399-168)/('S1 (raw)'!P$2-168)</f>
        <v>514.45098039215691</v>
      </c>
      <c r="Q399" s="2">
        <f>('S1 (raw)'!Q399-168)/('S1 (raw)'!Q$2-168)</f>
        <v>889.64516129032256</v>
      </c>
      <c r="R399" s="2">
        <f>('S1 (raw)'!R399-180)/('S1 (raw)'!R$2-180)</f>
        <v>760.41379310344826</v>
      </c>
      <c r="S399" s="2">
        <f>('S1 (raw)'!S399-180)/('S1 (raw)'!S$2-180)</f>
        <v>728.65517241379314</v>
      </c>
      <c r="T399" s="2">
        <f>('S1 (raw)'!T399-180)/('S1 (raw)'!T$2-180)</f>
        <v>647.09090909090912</v>
      </c>
    </row>
    <row r="400" spans="1:20" x14ac:dyDescent="0.15">
      <c r="A400" s="4">
        <v>1990</v>
      </c>
      <c r="B400" s="2">
        <f>('S1 (raw)'!B400-129)/('S1 (raw)'!B$2-129)</f>
        <v>68.506561679790025</v>
      </c>
      <c r="C400" s="2">
        <f>('S1 (raw)'!C400-129)/('S1 (raw)'!C$2-129)</f>
        <v>62.825974025974027</v>
      </c>
      <c r="D400" s="2">
        <f>('S1 (raw)'!D400-129)/('S1 (raw)'!D$2-129)</f>
        <v>65.543909348441929</v>
      </c>
      <c r="E400" s="2">
        <f>('S1 (raw)'!E400-129)/('S1 (raw)'!E$2-129)</f>
        <v>65.044692737430168</v>
      </c>
      <c r="F400" s="2">
        <f>('S1 (raw)'!F400-141)/('S1 (raw)'!F$2-141)</f>
        <v>171.58709677419355</v>
      </c>
      <c r="G400" s="2">
        <f>('S1 (raw)'!G400-141)/('S1 (raw)'!G$2-141)</f>
        <v>175.06040268456377</v>
      </c>
      <c r="H400" s="2">
        <f>('S1 (raw)'!H400-141)/('S1 (raw)'!H$2-141)</f>
        <v>197.4015748031496</v>
      </c>
      <c r="I400" s="2">
        <f>('S1 (raw)'!I400-141)/('S1 (raw)'!I$2-141)</f>
        <v>199.5639097744361</v>
      </c>
      <c r="J400" s="2">
        <f>('S1 (raw)'!J400-157)/('S1 (raw)'!J$2-157)</f>
        <v>411.20895522388059</v>
      </c>
      <c r="K400" s="2">
        <f>('S1 (raw)'!K400-157)/('S1 (raw)'!K$2-157)</f>
        <v>327.8</v>
      </c>
      <c r="L400" s="2">
        <f>('S1 (raw)'!L400-157)/('S1 (raw)'!L$2-157)</f>
        <v>457.70967741935482</v>
      </c>
      <c r="M400" s="2">
        <f>('S1 (raw)'!M400-157)/('S1 (raw)'!M$2-157)</f>
        <v>408.80882352941177</v>
      </c>
      <c r="N400" s="2">
        <f>('S1 (raw)'!N400-168)/('S1 (raw)'!N$2-168)</f>
        <v>560.34693877551024</v>
      </c>
      <c r="O400" s="2">
        <f>('S1 (raw)'!O400-168)/('S1 (raw)'!O$2-168)</f>
        <v>814.93939393939399</v>
      </c>
      <c r="P400" s="2">
        <f>('S1 (raw)'!P400-168)/('S1 (raw)'!P$2-168)</f>
        <v>522</v>
      </c>
      <c r="Q400" s="2">
        <f>('S1 (raw)'!Q400-168)/('S1 (raw)'!Q$2-168)</f>
        <v>883.87096774193549</v>
      </c>
      <c r="R400" s="2">
        <f>('S1 (raw)'!R400-180)/('S1 (raw)'!R$2-180)</f>
        <v>762.82758620689651</v>
      </c>
      <c r="S400" s="2">
        <f>('S1 (raw)'!S400-180)/('S1 (raw)'!S$2-180)</f>
        <v>733</v>
      </c>
      <c r="T400" s="2">
        <f>('S1 (raw)'!T400-180)/('S1 (raw)'!T$2-180)</f>
        <v>646.969696969697</v>
      </c>
    </row>
    <row r="401" spans="1:20" x14ac:dyDescent="0.15">
      <c r="A401" s="4">
        <v>1995</v>
      </c>
      <c r="B401" s="2">
        <f>('S1 (raw)'!B401-129)/('S1 (raw)'!B$2-129)</f>
        <v>68.00787401574803</v>
      </c>
      <c r="C401" s="2">
        <f>('S1 (raw)'!C401-129)/('S1 (raw)'!C$2-129)</f>
        <v>62.036363636363639</v>
      </c>
      <c r="D401" s="2">
        <f>('S1 (raw)'!D401-129)/('S1 (raw)'!D$2-129)</f>
        <v>66.07648725212465</v>
      </c>
      <c r="E401" s="2">
        <f>('S1 (raw)'!E401-129)/('S1 (raw)'!E$2-129)</f>
        <v>64.374301675977648</v>
      </c>
      <c r="F401" s="2">
        <f>('S1 (raw)'!F401-141)/('S1 (raw)'!F$2-141)</f>
        <v>171.38064516129032</v>
      </c>
      <c r="G401" s="2">
        <f>('S1 (raw)'!G401-141)/('S1 (raw)'!G$2-141)</f>
        <v>176.07382550335569</v>
      </c>
      <c r="H401" s="2">
        <f>('S1 (raw)'!H401-141)/('S1 (raw)'!H$2-141)</f>
        <v>198.21259842519686</v>
      </c>
      <c r="I401" s="2">
        <f>('S1 (raw)'!I401-141)/('S1 (raw)'!I$2-141)</f>
        <v>202.86466165413535</v>
      </c>
      <c r="J401" s="2">
        <f>('S1 (raw)'!J401-157)/('S1 (raw)'!J$2-157)</f>
        <v>412.50746268656718</v>
      </c>
      <c r="K401" s="2">
        <f>('S1 (raw)'!K401-157)/('S1 (raw)'!K$2-157)</f>
        <v>324.22352941176473</v>
      </c>
      <c r="L401" s="2">
        <f>('S1 (raw)'!L401-157)/('S1 (raw)'!L$2-157)</f>
        <v>458.72580645161293</v>
      </c>
      <c r="M401" s="2">
        <f>('S1 (raw)'!M401-157)/('S1 (raw)'!M$2-157)</f>
        <v>407.47058823529414</v>
      </c>
      <c r="N401" s="2">
        <f>('S1 (raw)'!N401-168)/('S1 (raw)'!N$2-168)</f>
        <v>557.71428571428567</v>
      </c>
      <c r="O401" s="2">
        <f>('S1 (raw)'!O401-168)/('S1 (raw)'!O$2-168)</f>
        <v>820.12121212121212</v>
      </c>
      <c r="P401" s="2">
        <f>('S1 (raw)'!P401-168)/('S1 (raw)'!P$2-168)</f>
        <v>521.25490196078431</v>
      </c>
      <c r="Q401" s="2">
        <f>('S1 (raw)'!Q401-168)/('S1 (raw)'!Q$2-168)</f>
        <v>883.48387096774195</v>
      </c>
      <c r="R401" s="2">
        <f>('S1 (raw)'!R401-180)/('S1 (raw)'!R$2-180)</f>
        <v>772.75862068965512</v>
      </c>
      <c r="S401" s="2">
        <f>('S1 (raw)'!S401-180)/('S1 (raw)'!S$2-180)</f>
        <v>734.82758620689651</v>
      </c>
      <c r="T401" s="2">
        <f>('S1 (raw)'!T401-180)/('S1 (raw)'!T$2-180)</f>
        <v>646.4545454545455</v>
      </c>
    </row>
    <row r="402" spans="1:20" x14ac:dyDescent="0.15">
      <c r="A402" s="4">
        <v>2000</v>
      </c>
      <c r="B402" s="2">
        <f>('S1 (raw)'!B402-129)/('S1 (raw)'!B$2-129)</f>
        <v>68.370078740157481</v>
      </c>
      <c r="C402" s="2">
        <f>('S1 (raw)'!C402-129)/('S1 (raw)'!C$2-129)</f>
        <v>62.8</v>
      </c>
      <c r="D402" s="2">
        <f>('S1 (raw)'!D402-129)/('S1 (raw)'!D$2-129)</f>
        <v>66.512747875354108</v>
      </c>
      <c r="E402" s="2">
        <f>('S1 (raw)'!E402-129)/('S1 (raw)'!E$2-129)</f>
        <v>64.865921787709496</v>
      </c>
      <c r="F402" s="2">
        <f>('S1 (raw)'!F402-141)/('S1 (raw)'!F$2-141)</f>
        <v>171.7741935483871</v>
      </c>
      <c r="G402" s="2">
        <f>('S1 (raw)'!G402-141)/('S1 (raw)'!G$2-141)</f>
        <v>174.8993288590604</v>
      </c>
      <c r="H402" s="2">
        <f>('S1 (raw)'!H402-141)/('S1 (raw)'!H$2-141)</f>
        <v>196.70866141732284</v>
      </c>
      <c r="I402" s="2">
        <f>('S1 (raw)'!I402-141)/('S1 (raw)'!I$2-141)</f>
        <v>202.23308270676691</v>
      </c>
      <c r="J402" s="2">
        <f>('S1 (raw)'!J402-157)/('S1 (raw)'!J$2-157)</f>
        <v>409.8955223880597</v>
      </c>
      <c r="K402" s="2">
        <f>('S1 (raw)'!K402-157)/('S1 (raw)'!K$2-157)</f>
        <v>325.47058823529414</v>
      </c>
      <c r="L402" s="2">
        <f>('S1 (raw)'!L402-157)/('S1 (raw)'!L$2-157)</f>
        <v>453.61290322580646</v>
      </c>
      <c r="M402" s="2">
        <f>('S1 (raw)'!M402-157)/('S1 (raw)'!M$2-157)</f>
        <v>410.13235294117646</v>
      </c>
      <c r="N402" s="2">
        <f>('S1 (raw)'!N402-168)/('S1 (raw)'!N$2-168)</f>
        <v>556.91836734693879</v>
      </c>
      <c r="O402" s="2">
        <f>('S1 (raw)'!O402-168)/('S1 (raw)'!O$2-168)</f>
        <v>816.33333333333337</v>
      </c>
      <c r="P402" s="2">
        <f>('S1 (raw)'!P402-168)/('S1 (raw)'!P$2-168)</f>
        <v>520.49019607843138</v>
      </c>
      <c r="Q402" s="2">
        <f>('S1 (raw)'!Q402-168)/('S1 (raw)'!Q$2-168)</f>
        <v>885.61290322580646</v>
      </c>
      <c r="R402" s="2">
        <f>('S1 (raw)'!R402-180)/('S1 (raw)'!R$2-180)</f>
        <v>779</v>
      </c>
      <c r="S402" s="2">
        <f>('S1 (raw)'!S402-180)/('S1 (raw)'!S$2-180)</f>
        <v>731</v>
      </c>
      <c r="T402" s="2">
        <f>('S1 (raw)'!T402-180)/('S1 (raw)'!T$2-180)</f>
        <v>650.63636363636363</v>
      </c>
    </row>
    <row r="403" spans="1:20" x14ac:dyDescent="0.15">
      <c r="A403" s="4">
        <v>2005</v>
      </c>
      <c r="B403" s="2">
        <f>('S1 (raw)'!B403-129)/('S1 (raw)'!B$2-129)</f>
        <v>68.784776902887145</v>
      </c>
      <c r="C403" s="2">
        <f>('S1 (raw)'!C403-129)/('S1 (raw)'!C$2-129)</f>
        <v>63.005194805194805</v>
      </c>
      <c r="D403" s="2">
        <f>('S1 (raw)'!D403-129)/('S1 (raw)'!D$2-129)</f>
        <v>66.711048158640224</v>
      </c>
      <c r="E403" s="2">
        <f>('S1 (raw)'!E403-129)/('S1 (raw)'!E$2-129)</f>
        <v>65.103351955307261</v>
      </c>
      <c r="F403" s="2">
        <f>('S1 (raw)'!F403-141)/('S1 (raw)'!F$2-141)</f>
        <v>170.01935483870969</v>
      </c>
      <c r="G403" s="2">
        <f>('S1 (raw)'!G403-141)/('S1 (raw)'!G$2-141)</f>
        <v>175.08724832214764</v>
      </c>
      <c r="H403" s="2">
        <f>('S1 (raw)'!H403-141)/('S1 (raw)'!H$2-141)</f>
        <v>196.61417322834646</v>
      </c>
      <c r="I403" s="2">
        <f>('S1 (raw)'!I403-141)/('S1 (raw)'!I$2-141)</f>
        <v>201.66165413533835</v>
      </c>
      <c r="J403" s="2">
        <f>('S1 (raw)'!J403-157)/('S1 (raw)'!J$2-157)</f>
        <v>408.82089552238807</v>
      </c>
      <c r="K403" s="2">
        <f>('S1 (raw)'!K403-157)/('S1 (raw)'!K$2-157)</f>
        <v>323.8235294117647</v>
      </c>
      <c r="L403" s="2">
        <f>('S1 (raw)'!L403-157)/('S1 (raw)'!L$2-157)</f>
        <v>453.91935483870969</v>
      </c>
      <c r="M403" s="2">
        <f>('S1 (raw)'!M403-157)/('S1 (raw)'!M$2-157)</f>
        <v>410.41176470588238</v>
      </c>
      <c r="N403" s="2">
        <f>('S1 (raw)'!N403-168)/('S1 (raw)'!N$2-168)</f>
        <v>562.22448979591832</v>
      </c>
      <c r="O403" s="2">
        <f>('S1 (raw)'!O403-168)/('S1 (raw)'!O$2-168)</f>
        <v>817.18181818181813</v>
      </c>
      <c r="P403" s="2">
        <f>('S1 (raw)'!P403-168)/('S1 (raw)'!P$2-168)</f>
        <v>521</v>
      </c>
      <c r="Q403" s="2">
        <f>('S1 (raw)'!Q403-168)/('S1 (raw)'!Q$2-168)</f>
        <v>887.06451612903231</v>
      </c>
      <c r="R403" s="2">
        <f>('S1 (raw)'!R403-180)/('S1 (raw)'!R$2-180)</f>
        <v>777.06896551724139</v>
      </c>
      <c r="S403" s="2">
        <f>('S1 (raw)'!S403-180)/('S1 (raw)'!S$2-180)</f>
        <v>733.34482758620686</v>
      </c>
      <c r="T403" s="2">
        <f>('S1 (raw)'!T403-180)/('S1 (raw)'!T$2-180)</f>
        <v>656.60606060606062</v>
      </c>
    </row>
    <row r="404" spans="1:20" x14ac:dyDescent="0.15">
      <c r="A404" s="4">
        <v>2010</v>
      </c>
      <c r="B404" s="2">
        <f>('S1 (raw)'!B404-129)/('S1 (raw)'!B$2-129)</f>
        <v>68.805774278215225</v>
      </c>
      <c r="C404" s="2">
        <f>('S1 (raw)'!C404-129)/('S1 (raw)'!C$2-129)</f>
        <v>62.823376623376625</v>
      </c>
      <c r="D404" s="2">
        <f>('S1 (raw)'!D404-129)/('S1 (raw)'!D$2-129)</f>
        <v>65.617563739376777</v>
      </c>
      <c r="E404" s="2">
        <f>('S1 (raw)'!E404-129)/('S1 (raw)'!E$2-129)</f>
        <v>64.85474860335195</v>
      </c>
      <c r="F404" s="2">
        <f>('S1 (raw)'!F404-141)/('S1 (raw)'!F$2-141)</f>
        <v>171.15483870967742</v>
      </c>
      <c r="G404" s="2">
        <f>('S1 (raw)'!G404-141)/('S1 (raw)'!G$2-141)</f>
        <v>176.00671140939596</v>
      </c>
      <c r="H404" s="2">
        <f>('S1 (raw)'!H404-141)/('S1 (raw)'!H$2-141)</f>
        <v>197.04724409448818</v>
      </c>
      <c r="I404" s="2">
        <f>('S1 (raw)'!I404-141)/('S1 (raw)'!I$2-141)</f>
        <v>202.26315789473685</v>
      </c>
      <c r="J404" s="2">
        <f>('S1 (raw)'!J404-157)/('S1 (raw)'!J$2-157)</f>
        <v>409.91044776119401</v>
      </c>
      <c r="K404" s="2">
        <f>('S1 (raw)'!K404-157)/('S1 (raw)'!K$2-157)</f>
        <v>324.54117647058825</v>
      </c>
      <c r="L404" s="2">
        <f>('S1 (raw)'!L404-157)/('S1 (raw)'!L$2-157)</f>
        <v>453.96774193548384</v>
      </c>
      <c r="M404" s="2">
        <f>('S1 (raw)'!M404-157)/('S1 (raw)'!M$2-157)</f>
        <v>412.01470588235293</v>
      </c>
      <c r="N404" s="2">
        <f>('S1 (raw)'!N404-168)/('S1 (raw)'!N$2-168)</f>
        <v>558</v>
      </c>
      <c r="O404" s="2">
        <f>('S1 (raw)'!O404-168)/('S1 (raw)'!O$2-168)</f>
        <v>821</v>
      </c>
      <c r="P404" s="2">
        <f>('S1 (raw)'!P404-168)/('S1 (raw)'!P$2-168)</f>
        <v>527.52941176470586</v>
      </c>
      <c r="Q404" s="2">
        <f>('S1 (raw)'!Q404-168)/('S1 (raw)'!Q$2-168)</f>
        <v>893.35483870967744</v>
      </c>
      <c r="R404" s="2">
        <f>('S1 (raw)'!R404-180)/('S1 (raw)'!R$2-180)</f>
        <v>776.82758620689651</v>
      </c>
      <c r="S404" s="2">
        <f>('S1 (raw)'!S404-180)/('S1 (raw)'!S$2-180)</f>
        <v>737.79310344827582</v>
      </c>
      <c r="T404" s="2">
        <f>('S1 (raw)'!T404-180)/('S1 (raw)'!T$2-180)</f>
        <v>653.5454545454545</v>
      </c>
    </row>
    <row r="405" spans="1:20" x14ac:dyDescent="0.15">
      <c r="A405" s="4">
        <v>2015</v>
      </c>
      <c r="B405" s="2">
        <f>('S1 (raw)'!B405-129)/('S1 (raw)'!B$2-129)</f>
        <v>69.078740157480311</v>
      </c>
      <c r="C405" s="2">
        <f>('S1 (raw)'!C405-129)/('S1 (raw)'!C$2-129)</f>
        <v>62.688311688311686</v>
      </c>
      <c r="D405" s="2">
        <f>('S1 (raw)'!D405-129)/('S1 (raw)'!D$2-129)</f>
        <v>65.951841359773368</v>
      </c>
      <c r="E405" s="2">
        <f>('S1 (raw)'!E405-129)/('S1 (raw)'!E$2-129)</f>
        <v>64.405027932960891</v>
      </c>
      <c r="F405" s="2">
        <f>('S1 (raw)'!F405-141)/('S1 (raw)'!F$2-141)</f>
        <v>171.23225806451612</v>
      </c>
      <c r="G405" s="2">
        <f>('S1 (raw)'!G405-141)/('S1 (raw)'!G$2-141)</f>
        <v>174.46308724832215</v>
      </c>
      <c r="H405" s="2">
        <f>('S1 (raw)'!H405-141)/('S1 (raw)'!H$2-141)</f>
        <v>196.20472440944883</v>
      </c>
      <c r="I405" s="2">
        <f>('S1 (raw)'!I405-141)/('S1 (raw)'!I$2-141)</f>
        <v>201.80451127819549</v>
      </c>
      <c r="J405" s="2">
        <f>('S1 (raw)'!J405-157)/('S1 (raw)'!J$2-157)</f>
        <v>414.56716417910445</v>
      </c>
      <c r="K405" s="2">
        <f>('S1 (raw)'!K405-157)/('S1 (raw)'!K$2-157)</f>
        <v>325.65882352941179</v>
      </c>
      <c r="L405" s="2">
        <f>('S1 (raw)'!L405-157)/('S1 (raw)'!L$2-157)</f>
        <v>460.37096774193549</v>
      </c>
      <c r="M405" s="2">
        <f>('S1 (raw)'!M405-157)/('S1 (raw)'!M$2-157)</f>
        <v>408.86764705882354</v>
      </c>
      <c r="N405" s="2">
        <f>('S1 (raw)'!N405-168)/('S1 (raw)'!N$2-168)</f>
        <v>560.57142857142856</v>
      </c>
      <c r="O405" s="2">
        <f>('S1 (raw)'!O405-168)/('S1 (raw)'!O$2-168)</f>
        <v>821.84848484848487</v>
      </c>
      <c r="P405" s="2">
        <f>('S1 (raw)'!P405-168)/('S1 (raw)'!P$2-168)</f>
        <v>522.60784313725492</v>
      </c>
      <c r="Q405" s="2">
        <f>('S1 (raw)'!Q405-168)/('S1 (raw)'!Q$2-168)</f>
        <v>887.06451612903231</v>
      </c>
      <c r="R405" s="2">
        <f>('S1 (raw)'!R405-180)/('S1 (raw)'!R$2-180)</f>
        <v>775.79310344827582</v>
      </c>
      <c r="S405" s="2">
        <f>('S1 (raw)'!S405-180)/('S1 (raw)'!S$2-180)</f>
        <v>739.17241379310349</v>
      </c>
      <c r="T405" s="2">
        <f>('S1 (raw)'!T405-180)/('S1 (raw)'!T$2-180)</f>
        <v>653.75757575757575</v>
      </c>
    </row>
    <row r="406" spans="1:20" x14ac:dyDescent="0.15">
      <c r="A406" s="4">
        <v>2020</v>
      </c>
      <c r="B406" s="2">
        <f>('S1 (raw)'!B406-129)/('S1 (raw)'!B$2-129)</f>
        <v>68.616797900262469</v>
      </c>
      <c r="C406" s="2">
        <f>('S1 (raw)'!C406-129)/('S1 (raw)'!C$2-129)</f>
        <v>62.825974025974027</v>
      </c>
      <c r="D406" s="2">
        <f>('S1 (raw)'!D406-129)/('S1 (raw)'!D$2-129)</f>
        <v>66.226628895184135</v>
      </c>
      <c r="E406" s="2">
        <f>('S1 (raw)'!E406-129)/('S1 (raw)'!E$2-129)</f>
        <v>64.536312849162016</v>
      </c>
      <c r="F406" s="2">
        <f>('S1 (raw)'!F406-141)/('S1 (raw)'!F$2-141)</f>
        <v>172.65806451612903</v>
      </c>
      <c r="G406" s="2">
        <f>('S1 (raw)'!G406-141)/('S1 (raw)'!G$2-141)</f>
        <v>172.89261744966444</v>
      </c>
      <c r="H406" s="2">
        <f>('S1 (raw)'!H406-141)/('S1 (raw)'!H$2-141)</f>
        <v>198.78740157480314</v>
      </c>
      <c r="I406" s="2">
        <f>('S1 (raw)'!I406-141)/('S1 (raw)'!I$2-141)</f>
        <v>201.30827067669173</v>
      </c>
      <c r="J406" s="2">
        <f>('S1 (raw)'!J406-157)/('S1 (raw)'!J$2-157)</f>
        <v>414.47761194029852</v>
      </c>
      <c r="K406" s="2">
        <f>('S1 (raw)'!K406-157)/('S1 (raw)'!K$2-157)</f>
        <v>328.89411764705881</v>
      </c>
      <c r="L406" s="2">
        <f>('S1 (raw)'!L406-157)/('S1 (raw)'!L$2-157)</f>
        <v>456.46774193548384</v>
      </c>
      <c r="M406" s="2">
        <f>('S1 (raw)'!M406-157)/('S1 (raw)'!M$2-157)</f>
        <v>409.58823529411762</v>
      </c>
      <c r="N406" s="2">
        <f>('S1 (raw)'!N406-168)/('S1 (raw)'!N$2-168)</f>
        <v>560.36734693877554</v>
      </c>
      <c r="O406" s="2">
        <f>('S1 (raw)'!O406-168)/('S1 (raw)'!O$2-168)</f>
        <v>819.4848484848485</v>
      </c>
      <c r="P406" s="2">
        <f>('S1 (raw)'!P406-168)/('S1 (raw)'!P$2-168)</f>
        <v>522.54901960784309</v>
      </c>
      <c r="Q406" s="2">
        <f>('S1 (raw)'!Q406-168)/('S1 (raw)'!Q$2-168)</f>
        <v>891.70967741935488</v>
      </c>
      <c r="R406" s="2">
        <f>('S1 (raw)'!R406-180)/('S1 (raw)'!R$2-180)</f>
        <v>772.79310344827582</v>
      </c>
      <c r="S406" s="2">
        <f>('S1 (raw)'!S406-180)/('S1 (raw)'!S$2-180)</f>
        <v>736</v>
      </c>
      <c r="T406" s="2">
        <f>('S1 (raw)'!T406-180)/('S1 (raw)'!T$2-180)</f>
        <v>657.84848484848487</v>
      </c>
    </row>
    <row r="407" spans="1:20" x14ac:dyDescent="0.15">
      <c r="A407" s="4">
        <v>2025</v>
      </c>
      <c r="B407" s="2">
        <f>('S1 (raw)'!B407-129)/('S1 (raw)'!B$2-129)</f>
        <v>68.863517060367457</v>
      </c>
      <c r="C407" s="2">
        <f>('S1 (raw)'!C407-129)/('S1 (raw)'!C$2-129)</f>
        <v>62.737662337662336</v>
      </c>
      <c r="D407" s="2">
        <f>('S1 (raw)'!D407-129)/('S1 (raw)'!D$2-129)</f>
        <v>65.813031161473091</v>
      </c>
      <c r="E407" s="2">
        <f>('S1 (raw)'!E407-129)/('S1 (raw)'!E$2-129)</f>
        <v>65.14525139664805</v>
      </c>
      <c r="F407" s="2">
        <f>('S1 (raw)'!F407-141)/('S1 (raw)'!F$2-141)</f>
        <v>172.03225806451613</v>
      </c>
      <c r="G407" s="2">
        <f>('S1 (raw)'!G407-141)/('S1 (raw)'!G$2-141)</f>
        <v>176.20805369127515</v>
      </c>
      <c r="H407" s="2">
        <f>('S1 (raw)'!H407-141)/('S1 (raw)'!H$2-141)</f>
        <v>196.8031496062992</v>
      </c>
      <c r="I407" s="2">
        <f>('S1 (raw)'!I407-141)/('S1 (raw)'!I$2-141)</f>
        <v>201.4360902255639</v>
      </c>
      <c r="J407" s="2">
        <f>('S1 (raw)'!J407-157)/('S1 (raw)'!J$2-157)</f>
        <v>416.37313432835822</v>
      </c>
      <c r="K407" s="2">
        <f>('S1 (raw)'!K407-157)/('S1 (raw)'!K$2-157)</f>
        <v>322.2705882352941</v>
      </c>
      <c r="L407" s="2">
        <f>('S1 (raw)'!L407-157)/('S1 (raw)'!L$2-157)</f>
        <v>459.30645161290323</v>
      </c>
      <c r="M407" s="2">
        <f>('S1 (raw)'!M407-157)/('S1 (raw)'!M$2-157)</f>
        <v>409.0735294117647</v>
      </c>
      <c r="N407" s="2">
        <f>('S1 (raw)'!N407-168)/('S1 (raw)'!N$2-168)</f>
        <v>558.91836734693879</v>
      </c>
      <c r="O407" s="2">
        <f>('S1 (raw)'!O407-168)/('S1 (raw)'!O$2-168)</f>
        <v>826.06060606060601</v>
      </c>
      <c r="P407" s="2">
        <f>('S1 (raw)'!P407-168)/('S1 (raw)'!P$2-168)</f>
        <v>521.47058823529414</v>
      </c>
      <c r="Q407" s="2">
        <f>('S1 (raw)'!Q407-168)/('S1 (raw)'!Q$2-168)</f>
        <v>886.74193548387098</v>
      </c>
      <c r="R407" s="2">
        <f>('S1 (raw)'!R407-180)/('S1 (raw)'!R$2-180)</f>
        <v>770.06896551724139</v>
      </c>
      <c r="S407" s="2">
        <f>('S1 (raw)'!S407-180)/('S1 (raw)'!S$2-180)</f>
        <v>744.48275862068965</v>
      </c>
      <c r="T407" s="2">
        <f>('S1 (raw)'!T407-180)/('S1 (raw)'!T$2-180)</f>
        <v>658.81818181818187</v>
      </c>
    </row>
    <row r="408" spans="1:20" x14ac:dyDescent="0.15">
      <c r="A408" s="4">
        <v>2030</v>
      </c>
      <c r="B408" s="2">
        <f>('S1 (raw)'!B408-129)/('S1 (raw)'!B$2-129)</f>
        <v>68.879265091863516</v>
      </c>
      <c r="C408" s="2">
        <f>('S1 (raw)'!C408-129)/('S1 (raw)'!C$2-129)</f>
        <v>62.527272727272724</v>
      </c>
      <c r="D408" s="2">
        <f>('S1 (raw)'!D408-129)/('S1 (raw)'!D$2-129)</f>
        <v>66.637393767705376</v>
      </c>
      <c r="E408" s="2">
        <f>('S1 (raw)'!E408-129)/('S1 (raw)'!E$2-129)</f>
        <v>64.365921787709496</v>
      </c>
      <c r="F408" s="2">
        <f>('S1 (raw)'!F408-141)/('S1 (raw)'!F$2-141)</f>
        <v>172.25806451612902</v>
      </c>
      <c r="G408" s="2">
        <f>('S1 (raw)'!G408-141)/('S1 (raw)'!G$2-141)</f>
        <v>177.04697986577182</v>
      </c>
      <c r="H408" s="2">
        <f>('S1 (raw)'!H408-141)/('S1 (raw)'!H$2-141)</f>
        <v>196.4015748031496</v>
      </c>
      <c r="I408" s="2">
        <f>('S1 (raw)'!I408-141)/('S1 (raw)'!I$2-141)</f>
        <v>201.77443609022558</v>
      </c>
      <c r="J408" s="2">
        <f>('S1 (raw)'!J408-157)/('S1 (raw)'!J$2-157)</f>
        <v>413.67164179104475</v>
      </c>
      <c r="K408" s="2">
        <f>('S1 (raw)'!K408-157)/('S1 (raw)'!K$2-157)</f>
        <v>323.51764705882351</v>
      </c>
      <c r="L408" s="2">
        <f>('S1 (raw)'!L408-157)/('S1 (raw)'!L$2-157)</f>
        <v>460.04838709677421</v>
      </c>
      <c r="M408" s="2">
        <f>('S1 (raw)'!M408-157)/('S1 (raw)'!M$2-157)</f>
        <v>416.39705882352939</v>
      </c>
      <c r="N408" s="2">
        <f>('S1 (raw)'!N408-168)/('S1 (raw)'!N$2-168)</f>
        <v>553.9795918367347</v>
      </c>
      <c r="O408" s="2">
        <f>('S1 (raw)'!O408-168)/('S1 (raw)'!O$2-168)</f>
        <v>816.36363636363637</v>
      </c>
      <c r="P408" s="2">
        <f>('S1 (raw)'!P408-168)/('S1 (raw)'!P$2-168)</f>
        <v>526.07843137254906</v>
      </c>
      <c r="Q408" s="2">
        <f>('S1 (raw)'!Q408-168)/('S1 (raw)'!Q$2-168)</f>
        <v>897.83870967741939</v>
      </c>
      <c r="R408" s="2">
        <f>('S1 (raw)'!R408-180)/('S1 (raw)'!R$2-180)</f>
        <v>780.34482758620686</v>
      </c>
      <c r="S408" s="2">
        <f>('S1 (raw)'!S408-180)/('S1 (raw)'!S$2-180)</f>
        <v>748.58620689655174</v>
      </c>
      <c r="T408" s="2">
        <f>('S1 (raw)'!T408-180)/('S1 (raw)'!T$2-180)</f>
        <v>664.12121212121212</v>
      </c>
    </row>
    <row r="409" spans="1:20" x14ac:dyDescent="0.15">
      <c r="A409" s="4">
        <v>2035</v>
      </c>
      <c r="B409" s="2">
        <f>('S1 (raw)'!B409-129)/('S1 (raw)'!B$2-129)</f>
        <v>68.740157480314963</v>
      </c>
      <c r="C409" s="2">
        <f>('S1 (raw)'!C409-129)/('S1 (raw)'!C$2-129)</f>
        <v>62.348051948051946</v>
      </c>
      <c r="D409" s="2">
        <f>('S1 (raw)'!D409-129)/('S1 (raw)'!D$2-129)</f>
        <v>67.246458923512748</v>
      </c>
      <c r="E409" s="2">
        <f>('S1 (raw)'!E409-129)/('S1 (raw)'!E$2-129)</f>
        <v>64.541899441340789</v>
      </c>
      <c r="F409" s="2">
        <f>('S1 (raw)'!F409-141)/('S1 (raw)'!F$2-141)</f>
        <v>170.03225806451613</v>
      </c>
      <c r="G409" s="2">
        <f>('S1 (raw)'!G409-141)/('S1 (raw)'!G$2-141)</f>
        <v>176.63758389261744</v>
      </c>
      <c r="H409" s="2">
        <f>('S1 (raw)'!H409-141)/('S1 (raw)'!H$2-141)</f>
        <v>199.82677165354332</v>
      </c>
      <c r="I409" s="2">
        <f>('S1 (raw)'!I409-141)/('S1 (raw)'!I$2-141)</f>
        <v>204.53383458646616</v>
      </c>
      <c r="J409" s="2">
        <f>('S1 (raw)'!J409-157)/('S1 (raw)'!J$2-157)</f>
        <v>413.55223880597015</v>
      </c>
      <c r="K409" s="2">
        <f>('S1 (raw)'!K409-157)/('S1 (raw)'!K$2-157)</f>
        <v>327.09411764705885</v>
      </c>
      <c r="L409" s="2">
        <f>('S1 (raw)'!L409-157)/('S1 (raw)'!L$2-157)</f>
        <v>460.08064516129031</v>
      </c>
      <c r="M409" s="2">
        <f>('S1 (raw)'!M409-157)/('S1 (raw)'!M$2-157)</f>
        <v>416.16176470588238</v>
      </c>
      <c r="N409" s="2">
        <f>('S1 (raw)'!N409-168)/('S1 (raw)'!N$2-168)</f>
        <v>559.46938775510205</v>
      </c>
      <c r="O409" s="2">
        <f>('S1 (raw)'!O409-168)/('S1 (raw)'!O$2-168)</f>
        <v>815.75757575757575</v>
      </c>
      <c r="P409" s="2">
        <f>('S1 (raw)'!P409-168)/('S1 (raw)'!P$2-168)</f>
        <v>526.68627450980387</v>
      </c>
      <c r="Q409" s="2">
        <f>('S1 (raw)'!Q409-168)/('S1 (raw)'!Q$2-168)</f>
        <v>901.41935483870964</v>
      </c>
      <c r="R409" s="2">
        <f>('S1 (raw)'!R409-180)/('S1 (raw)'!R$2-180)</f>
        <v>781.0344827586207</v>
      </c>
      <c r="S409" s="2">
        <f>('S1 (raw)'!S409-180)/('S1 (raw)'!S$2-180)</f>
        <v>741</v>
      </c>
      <c r="T409" s="2">
        <f>('S1 (raw)'!T409-180)/('S1 (raw)'!T$2-180)</f>
        <v>661.18181818181813</v>
      </c>
    </row>
    <row r="410" spans="1:20" x14ac:dyDescent="0.15">
      <c r="A410" s="4">
        <v>2040</v>
      </c>
      <c r="B410" s="2">
        <f>('S1 (raw)'!B410-129)/('S1 (raw)'!B$2-129)</f>
        <v>68.847769028871397</v>
      </c>
      <c r="C410" s="2">
        <f>('S1 (raw)'!C410-129)/('S1 (raw)'!C$2-129)</f>
        <v>62.805194805194802</v>
      </c>
      <c r="D410" s="2">
        <f>('S1 (raw)'!D410-129)/('S1 (raw)'!D$2-129)</f>
        <v>66.082152974504254</v>
      </c>
      <c r="E410" s="2">
        <f>('S1 (raw)'!E410-129)/('S1 (raw)'!E$2-129)</f>
        <v>64.324022346368722</v>
      </c>
      <c r="F410" s="2">
        <f>('S1 (raw)'!F410-141)/('S1 (raw)'!F$2-141)</f>
        <v>171.26451612903224</v>
      </c>
      <c r="G410" s="2">
        <f>('S1 (raw)'!G410-141)/('S1 (raw)'!G$2-141)</f>
        <v>174.20134228187919</v>
      </c>
      <c r="H410" s="2">
        <f>('S1 (raw)'!H410-141)/('S1 (raw)'!H$2-141)</f>
        <v>197.37007874015748</v>
      </c>
      <c r="I410" s="2">
        <f>('S1 (raw)'!I410-141)/('S1 (raw)'!I$2-141)</f>
        <v>202.91729323308272</v>
      </c>
      <c r="J410" s="2">
        <f>('S1 (raw)'!J410-157)/('S1 (raw)'!J$2-157)</f>
        <v>415.23880597014926</v>
      </c>
      <c r="K410" s="2">
        <f>('S1 (raw)'!K410-157)/('S1 (raw)'!K$2-157)</f>
        <v>327.03529411764708</v>
      </c>
      <c r="L410" s="2">
        <f>('S1 (raw)'!L410-157)/('S1 (raw)'!L$2-157)</f>
        <v>464.30645161290323</v>
      </c>
      <c r="M410" s="2">
        <f>('S1 (raw)'!M410-157)/('S1 (raw)'!M$2-157)</f>
        <v>414.20588235294116</v>
      </c>
      <c r="N410" s="2">
        <f>('S1 (raw)'!N410-168)/('S1 (raw)'!N$2-168)</f>
        <v>566.10204081632651</v>
      </c>
      <c r="O410" s="2">
        <f>('S1 (raw)'!O410-168)/('S1 (raw)'!O$2-168)</f>
        <v>812.33333333333337</v>
      </c>
      <c r="P410" s="2">
        <f>('S1 (raw)'!P410-168)/('S1 (raw)'!P$2-168)</f>
        <v>527.1960784313726</v>
      </c>
      <c r="Q410" s="2">
        <f>('S1 (raw)'!Q410-168)/('S1 (raw)'!Q$2-168)</f>
        <v>901.9677419354839</v>
      </c>
      <c r="R410" s="2">
        <f>('S1 (raw)'!R410-180)/('S1 (raw)'!R$2-180)</f>
        <v>785.41379310344826</v>
      </c>
      <c r="S410" s="2">
        <f>('S1 (raw)'!S410-180)/('S1 (raw)'!S$2-180)</f>
        <v>749.20689655172418</v>
      </c>
      <c r="T410" s="2">
        <f>('S1 (raw)'!T410-180)/('S1 (raw)'!T$2-180)</f>
        <v>665.93939393939399</v>
      </c>
    </row>
    <row r="411" spans="1:20" x14ac:dyDescent="0.15">
      <c r="A411" s="4">
        <v>2045</v>
      </c>
      <c r="B411" s="2">
        <f>('S1 (raw)'!B411-129)/('S1 (raw)'!B$2-129)</f>
        <v>68.839895013123353</v>
      </c>
      <c r="C411" s="2">
        <f>('S1 (raw)'!C411-129)/('S1 (raw)'!C$2-129)</f>
        <v>63</v>
      </c>
      <c r="D411" s="2">
        <f>('S1 (raw)'!D411-129)/('S1 (raw)'!D$2-129)</f>
        <v>66.186968838526909</v>
      </c>
      <c r="E411" s="2">
        <f>('S1 (raw)'!E411-129)/('S1 (raw)'!E$2-129)</f>
        <v>64.25139664804469</v>
      </c>
      <c r="F411" s="2">
        <f>('S1 (raw)'!F411-141)/('S1 (raw)'!F$2-141)</f>
        <v>172.43225806451613</v>
      </c>
      <c r="G411" s="2">
        <f>('S1 (raw)'!G411-141)/('S1 (raw)'!G$2-141)</f>
        <v>175.90604026845637</v>
      </c>
      <c r="H411" s="2">
        <f>('S1 (raw)'!H411-141)/('S1 (raw)'!H$2-141)</f>
        <v>196.7244094488189</v>
      </c>
      <c r="I411" s="2">
        <f>('S1 (raw)'!I411-141)/('S1 (raw)'!I$2-141)</f>
        <v>201.6766917293233</v>
      </c>
      <c r="J411" s="2">
        <f>('S1 (raw)'!J411-157)/('S1 (raw)'!J$2-157)</f>
        <v>413.76119402985074</v>
      </c>
      <c r="K411" s="2">
        <f>('S1 (raw)'!K411-157)/('S1 (raw)'!K$2-157)</f>
        <v>328.58823529411762</v>
      </c>
      <c r="L411" s="2">
        <f>('S1 (raw)'!L411-157)/('S1 (raw)'!L$2-157)</f>
        <v>461.58064516129031</v>
      </c>
      <c r="M411" s="2">
        <f>('S1 (raw)'!M411-157)/('S1 (raw)'!M$2-157)</f>
        <v>415.52941176470586</v>
      </c>
      <c r="N411" s="2">
        <f>('S1 (raw)'!N411-168)/('S1 (raw)'!N$2-168)</f>
        <v>560.87755102040819</v>
      </c>
      <c r="O411" s="2">
        <f>('S1 (raw)'!O411-168)/('S1 (raw)'!O$2-168)</f>
        <v>820.39393939393938</v>
      </c>
      <c r="P411" s="2">
        <f>('S1 (raw)'!P411-168)/('S1 (raw)'!P$2-168)</f>
        <v>525.49019607843138</v>
      </c>
      <c r="Q411" s="2">
        <f>('S1 (raw)'!Q411-168)/('S1 (raw)'!Q$2-168)</f>
        <v>898</v>
      </c>
      <c r="R411" s="2">
        <f>('S1 (raw)'!R411-180)/('S1 (raw)'!R$2-180)</f>
        <v>779.86206896551721</v>
      </c>
      <c r="S411" s="2">
        <f>('S1 (raw)'!S411-180)/('S1 (raw)'!S$2-180)</f>
        <v>744.44827586206895</v>
      </c>
      <c r="T411" s="2">
        <f>('S1 (raw)'!T411-180)/('S1 (raw)'!T$2-180)</f>
        <v>665.36363636363637</v>
      </c>
    </row>
    <row r="412" spans="1:20" x14ac:dyDescent="0.15">
      <c r="A412" s="4">
        <v>2050</v>
      </c>
      <c r="B412" s="2">
        <f>('S1 (raw)'!B412-129)/('S1 (raw)'!B$2-129)</f>
        <v>68.475065616797906</v>
      </c>
      <c r="C412" s="2">
        <f>('S1 (raw)'!C412-129)/('S1 (raw)'!C$2-129)</f>
        <v>62.605194805194806</v>
      </c>
      <c r="D412" s="2">
        <f>('S1 (raw)'!D412-129)/('S1 (raw)'!D$2-129)</f>
        <v>66.35694050991502</v>
      </c>
      <c r="E412" s="2">
        <f>('S1 (raw)'!E412-129)/('S1 (raw)'!E$2-129)</f>
        <v>64.815642458100555</v>
      </c>
      <c r="F412" s="2">
        <f>('S1 (raw)'!F412-141)/('S1 (raw)'!F$2-141)</f>
        <v>171.75483870967741</v>
      </c>
      <c r="G412" s="2">
        <f>('S1 (raw)'!G412-141)/('S1 (raw)'!G$2-141)</f>
        <v>176.08724832214764</v>
      </c>
      <c r="H412" s="2">
        <f>('S1 (raw)'!H412-141)/('S1 (raw)'!H$2-141)</f>
        <v>196.92125984251967</v>
      </c>
      <c r="I412" s="2">
        <f>('S1 (raw)'!I412-141)/('S1 (raw)'!I$2-141)</f>
        <v>203.29323308270676</v>
      </c>
      <c r="J412" s="2">
        <f>('S1 (raw)'!J412-157)/('S1 (raw)'!J$2-157)</f>
        <v>415.37313432835822</v>
      </c>
      <c r="K412" s="2">
        <f>('S1 (raw)'!K412-157)/('S1 (raw)'!K$2-157)</f>
        <v>330.08235294117645</v>
      </c>
      <c r="L412" s="2">
        <f>('S1 (raw)'!L412-157)/('S1 (raw)'!L$2-157)</f>
        <v>463.82258064516128</v>
      </c>
      <c r="M412" s="2">
        <f>('S1 (raw)'!M412-157)/('S1 (raw)'!M$2-157)</f>
        <v>418.05882352941177</v>
      </c>
      <c r="N412" s="2">
        <f>('S1 (raw)'!N412-168)/('S1 (raw)'!N$2-168)</f>
        <v>559.9387755102041</v>
      </c>
      <c r="O412" s="2">
        <f>('S1 (raw)'!O412-168)/('S1 (raw)'!O$2-168)</f>
        <v>827.75757575757575</v>
      </c>
      <c r="P412" s="2">
        <f>('S1 (raw)'!P412-168)/('S1 (raw)'!P$2-168)</f>
        <v>521.70588235294122</v>
      </c>
      <c r="Q412" s="2">
        <f>('S1 (raw)'!Q412-168)/('S1 (raw)'!Q$2-168)</f>
        <v>893.61290322580646</v>
      </c>
      <c r="R412" s="2">
        <f>('S1 (raw)'!R412-180)/('S1 (raw)'!R$2-180)</f>
        <v>776.89655172413791</v>
      </c>
      <c r="S412" s="2">
        <f>('S1 (raw)'!S412-180)/('S1 (raw)'!S$2-180)</f>
        <v>747.13793103448279</v>
      </c>
      <c r="T412" s="2">
        <f>('S1 (raw)'!T412-180)/('S1 (raw)'!T$2-180)</f>
        <v>673.72727272727275</v>
      </c>
    </row>
    <row r="413" spans="1:20" x14ac:dyDescent="0.15">
      <c r="A413" s="4">
        <v>2055</v>
      </c>
      <c r="B413" s="2">
        <f>('S1 (raw)'!B413-129)/('S1 (raw)'!B$2-129)</f>
        <v>68.979002624671921</v>
      </c>
      <c r="C413" s="2">
        <f>('S1 (raw)'!C413-129)/('S1 (raw)'!C$2-129)</f>
        <v>62.106493506493507</v>
      </c>
      <c r="D413" s="2">
        <f>('S1 (raw)'!D413-129)/('S1 (raw)'!D$2-129)</f>
        <v>66.64305949008498</v>
      </c>
      <c r="E413" s="2">
        <f>('S1 (raw)'!E413-129)/('S1 (raw)'!E$2-129)</f>
        <v>64.25139664804469</v>
      </c>
      <c r="F413" s="2">
        <f>('S1 (raw)'!F413-141)/('S1 (raw)'!F$2-141)</f>
        <v>172.99354838709678</v>
      </c>
      <c r="G413" s="2">
        <f>('S1 (raw)'!G413-141)/('S1 (raw)'!G$2-141)</f>
        <v>175.99328859060404</v>
      </c>
      <c r="H413" s="2">
        <f>('S1 (raw)'!H413-141)/('S1 (raw)'!H$2-141)</f>
        <v>198.34645669291339</v>
      </c>
      <c r="I413" s="2">
        <f>('S1 (raw)'!I413-141)/('S1 (raw)'!I$2-141)</f>
        <v>202.02255639097746</v>
      </c>
      <c r="J413" s="2">
        <f>('S1 (raw)'!J413-157)/('S1 (raw)'!J$2-157)</f>
        <v>416.73134328358208</v>
      </c>
      <c r="K413" s="2">
        <f>('S1 (raw)'!K413-157)/('S1 (raw)'!K$2-157)</f>
        <v>328.11764705882354</v>
      </c>
      <c r="L413" s="2">
        <f>('S1 (raw)'!L413-157)/('S1 (raw)'!L$2-157)</f>
        <v>460.40322580645159</v>
      </c>
      <c r="M413" s="2">
        <f>('S1 (raw)'!M413-157)/('S1 (raw)'!M$2-157)</f>
        <v>413.3235294117647</v>
      </c>
      <c r="N413" s="2">
        <f>('S1 (raw)'!N413-168)/('S1 (raw)'!N$2-168)</f>
        <v>556.69387755102036</v>
      </c>
      <c r="O413" s="2">
        <f>('S1 (raw)'!O413-168)/('S1 (raw)'!O$2-168)</f>
        <v>824.27272727272725</v>
      </c>
      <c r="P413" s="2">
        <f>('S1 (raw)'!P413-168)/('S1 (raw)'!P$2-168)</f>
        <v>524.1960784313726</v>
      </c>
      <c r="Q413" s="2">
        <f>('S1 (raw)'!Q413-168)/('S1 (raw)'!Q$2-168)</f>
        <v>895.54838709677415</v>
      </c>
      <c r="R413" s="2">
        <f>('S1 (raw)'!R413-180)/('S1 (raw)'!R$2-180)</f>
        <v>775.72413793103453</v>
      </c>
      <c r="S413" s="2">
        <f>('S1 (raw)'!S413-180)/('S1 (raw)'!S$2-180)</f>
        <v>753.65517241379314</v>
      </c>
      <c r="T413" s="2">
        <f>('S1 (raw)'!T413-180)/('S1 (raw)'!T$2-180)</f>
        <v>675.24242424242425</v>
      </c>
    </row>
    <row r="414" spans="1:20" x14ac:dyDescent="0.15">
      <c r="A414" s="4">
        <v>2060</v>
      </c>
      <c r="B414" s="2">
        <f>('S1 (raw)'!B414-129)/('S1 (raw)'!B$2-129)</f>
        <v>68.666666666666671</v>
      </c>
      <c r="C414" s="2">
        <f>('S1 (raw)'!C414-129)/('S1 (raw)'!C$2-129)</f>
        <v>62.555844155844156</v>
      </c>
      <c r="D414" s="2">
        <f>('S1 (raw)'!D414-129)/('S1 (raw)'!D$2-129)</f>
        <v>65.444759206798864</v>
      </c>
      <c r="E414" s="2">
        <f>('S1 (raw)'!E414-129)/('S1 (raw)'!E$2-129)</f>
        <v>63.958100558659218</v>
      </c>
      <c r="F414" s="2">
        <f>('S1 (raw)'!F414-141)/('S1 (raw)'!F$2-141)</f>
        <v>172.84516129032258</v>
      </c>
      <c r="G414" s="2">
        <f>('S1 (raw)'!G414-141)/('S1 (raw)'!G$2-141)</f>
        <v>177.62416107382549</v>
      </c>
      <c r="H414" s="2">
        <f>('S1 (raw)'!H414-141)/('S1 (raw)'!H$2-141)</f>
        <v>197.77165354330708</v>
      </c>
      <c r="I414" s="2">
        <f>('S1 (raw)'!I414-141)/('S1 (raw)'!I$2-141)</f>
        <v>200.55639097744361</v>
      </c>
      <c r="J414" s="2">
        <f>('S1 (raw)'!J414-157)/('S1 (raw)'!J$2-157)</f>
        <v>414.76119402985074</v>
      </c>
      <c r="K414" s="2">
        <f>('S1 (raw)'!K414-157)/('S1 (raw)'!K$2-157)</f>
        <v>328.85882352941178</v>
      </c>
      <c r="L414" s="2">
        <f>('S1 (raw)'!L414-157)/('S1 (raw)'!L$2-157)</f>
        <v>464.82258064516128</v>
      </c>
      <c r="M414" s="2">
        <f>('S1 (raw)'!M414-157)/('S1 (raw)'!M$2-157)</f>
        <v>420.6764705882353</v>
      </c>
      <c r="N414" s="2">
        <f>('S1 (raw)'!N414-168)/('S1 (raw)'!N$2-168)</f>
        <v>555.51020408163265</v>
      </c>
      <c r="O414" s="2">
        <f>('S1 (raw)'!O414-168)/('S1 (raw)'!O$2-168)</f>
        <v>821.33333333333337</v>
      </c>
      <c r="P414" s="2">
        <f>('S1 (raw)'!P414-168)/('S1 (raw)'!P$2-168)</f>
        <v>528.96078431372553</v>
      </c>
      <c r="Q414" s="2">
        <f>('S1 (raw)'!Q414-168)/('S1 (raw)'!Q$2-168)</f>
        <v>903.29032258064512</v>
      </c>
      <c r="R414" s="2">
        <f>('S1 (raw)'!R414-180)/('S1 (raw)'!R$2-180)</f>
        <v>777</v>
      </c>
      <c r="S414" s="2">
        <f>('S1 (raw)'!S414-180)/('S1 (raw)'!S$2-180)</f>
        <v>752.06896551724139</v>
      </c>
      <c r="T414" s="2">
        <f>('S1 (raw)'!T414-180)/('S1 (raw)'!T$2-180)</f>
        <v>670</v>
      </c>
    </row>
    <row r="415" spans="1:20" x14ac:dyDescent="0.15">
      <c r="A415" s="4">
        <v>2065</v>
      </c>
      <c r="B415" s="2">
        <f>('S1 (raw)'!B415-129)/('S1 (raw)'!B$2-129)</f>
        <v>68.349081364829402</v>
      </c>
      <c r="C415" s="2">
        <f>('S1 (raw)'!C415-129)/('S1 (raw)'!C$2-129)</f>
        <v>62.566233766233765</v>
      </c>
      <c r="D415" s="2">
        <f>('S1 (raw)'!D415-129)/('S1 (raw)'!D$2-129)</f>
        <v>65.977337110481585</v>
      </c>
      <c r="E415" s="2">
        <f>('S1 (raw)'!E415-129)/('S1 (raw)'!E$2-129)</f>
        <v>64.083798882681563</v>
      </c>
      <c r="F415" s="2">
        <f>('S1 (raw)'!F415-141)/('S1 (raw)'!F$2-141)</f>
        <v>172.05806451612904</v>
      </c>
      <c r="G415" s="2">
        <f>('S1 (raw)'!G415-141)/('S1 (raw)'!G$2-141)</f>
        <v>175.72483221476509</v>
      </c>
      <c r="H415" s="2">
        <f>('S1 (raw)'!H415-141)/('S1 (raw)'!H$2-141)</f>
        <v>199.29921259842519</v>
      </c>
      <c r="I415" s="2">
        <f>('S1 (raw)'!I415-141)/('S1 (raw)'!I$2-141)</f>
        <v>202.22556390977442</v>
      </c>
      <c r="J415" s="2">
        <f>('S1 (raw)'!J415-157)/('S1 (raw)'!J$2-157)</f>
        <v>420.64179104477614</v>
      </c>
      <c r="K415" s="2">
        <f>('S1 (raw)'!K415-157)/('S1 (raw)'!K$2-157)</f>
        <v>328.98823529411766</v>
      </c>
      <c r="L415" s="2">
        <f>('S1 (raw)'!L415-157)/('S1 (raw)'!L$2-157)</f>
        <v>461.30645161290323</v>
      </c>
      <c r="M415" s="2">
        <f>('S1 (raw)'!M415-157)/('S1 (raw)'!M$2-157)</f>
        <v>424.14705882352939</v>
      </c>
      <c r="N415" s="2">
        <f>('S1 (raw)'!N415-168)/('S1 (raw)'!N$2-168)</f>
        <v>557.34693877551024</v>
      </c>
      <c r="O415" s="2">
        <f>('S1 (raw)'!O415-168)/('S1 (raw)'!O$2-168)</f>
        <v>814.81818181818187</v>
      </c>
      <c r="P415" s="2">
        <f>('S1 (raw)'!P415-168)/('S1 (raw)'!P$2-168)</f>
        <v>530.62745098039215</v>
      </c>
      <c r="Q415" s="2">
        <f>('S1 (raw)'!Q415-168)/('S1 (raw)'!Q$2-168)</f>
        <v>893.29032258064512</v>
      </c>
      <c r="R415" s="2">
        <f>('S1 (raw)'!R415-180)/('S1 (raw)'!R$2-180)</f>
        <v>780.55172413793105</v>
      </c>
      <c r="S415" s="2">
        <f>('S1 (raw)'!S415-180)/('S1 (raw)'!S$2-180)</f>
        <v>748.44827586206895</v>
      </c>
      <c r="T415" s="2">
        <f>('S1 (raw)'!T415-180)/('S1 (raw)'!T$2-180)</f>
        <v>665.969696969697</v>
      </c>
    </row>
    <row r="416" spans="1:20" x14ac:dyDescent="0.15">
      <c r="A416" s="4">
        <v>2070</v>
      </c>
      <c r="B416" s="2">
        <f>('S1 (raw)'!B416-129)/('S1 (raw)'!B$2-129)</f>
        <v>68.656167979002618</v>
      </c>
      <c r="C416" s="2">
        <f>('S1 (raw)'!C416-129)/('S1 (raw)'!C$2-129)</f>
        <v>63.13246753246753</v>
      </c>
      <c r="D416" s="2">
        <f>('S1 (raw)'!D416-129)/('S1 (raw)'!D$2-129)</f>
        <v>66.456090651558071</v>
      </c>
      <c r="E416" s="2">
        <f>('S1 (raw)'!E416-129)/('S1 (raw)'!E$2-129)</f>
        <v>64.52793296089385</v>
      </c>
      <c r="F416" s="2">
        <f>('S1 (raw)'!F416-141)/('S1 (raw)'!F$2-141)</f>
        <v>169.83225806451614</v>
      </c>
      <c r="G416" s="2">
        <f>('S1 (raw)'!G416-141)/('S1 (raw)'!G$2-141)</f>
        <v>177.14093959731542</v>
      </c>
      <c r="H416" s="2">
        <f>('S1 (raw)'!H416-141)/('S1 (raw)'!H$2-141)</f>
        <v>197.94488188976379</v>
      </c>
      <c r="I416" s="2">
        <f>('S1 (raw)'!I416-141)/('S1 (raw)'!I$2-141)</f>
        <v>200.96992481203009</v>
      </c>
      <c r="J416" s="2">
        <f>('S1 (raw)'!J416-157)/('S1 (raw)'!J$2-157)</f>
        <v>419.25373134328356</v>
      </c>
      <c r="K416" s="2">
        <f>('S1 (raw)'!K416-157)/('S1 (raw)'!K$2-157)</f>
        <v>325.14117647058822</v>
      </c>
      <c r="L416" s="2">
        <f>('S1 (raw)'!L416-157)/('S1 (raw)'!L$2-157)</f>
        <v>460.22580645161293</v>
      </c>
      <c r="M416" s="2">
        <f>('S1 (raw)'!M416-157)/('S1 (raw)'!M$2-157)</f>
        <v>419.8235294117647</v>
      </c>
      <c r="N416" s="2">
        <f>('S1 (raw)'!N416-168)/('S1 (raw)'!N$2-168)</f>
        <v>556.10204081632651</v>
      </c>
      <c r="O416" s="2">
        <f>('S1 (raw)'!O416-168)/('S1 (raw)'!O$2-168)</f>
        <v>816.87878787878788</v>
      </c>
      <c r="P416" s="2">
        <f>('S1 (raw)'!P416-168)/('S1 (raw)'!P$2-168)</f>
        <v>530.76470588235293</v>
      </c>
      <c r="Q416" s="2">
        <f>('S1 (raw)'!Q416-168)/('S1 (raw)'!Q$2-168)</f>
        <v>900.25806451612902</v>
      </c>
      <c r="R416" s="2">
        <f>('S1 (raw)'!R416-180)/('S1 (raw)'!R$2-180)</f>
        <v>777.37931034482756</v>
      </c>
      <c r="S416" s="2">
        <f>('S1 (raw)'!S416-180)/('S1 (raw)'!S$2-180)</f>
        <v>750.65517241379314</v>
      </c>
      <c r="T416" s="2">
        <f>('S1 (raw)'!T416-180)/('S1 (raw)'!T$2-180)</f>
        <v>670.72727272727275</v>
      </c>
    </row>
    <row r="417" spans="1:20" x14ac:dyDescent="0.15">
      <c r="A417" s="4">
        <v>2075</v>
      </c>
      <c r="B417" s="2">
        <f>('S1 (raw)'!B417-129)/('S1 (raw)'!B$2-129)</f>
        <v>68.779527559055111</v>
      </c>
      <c r="C417" s="2">
        <f>('S1 (raw)'!C417-129)/('S1 (raw)'!C$2-129)</f>
        <v>61.97662337662338</v>
      </c>
      <c r="D417" s="2">
        <f>('S1 (raw)'!D417-129)/('S1 (raw)'!D$2-129)</f>
        <v>66.053824362606235</v>
      </c>
      <c r="E417" s="2">
        <f>('S1 (raw)'!E417-129)/('S1 (raw)'!E$2-129)</f>
        <v>64.648044692737429</v>
      </c>
      <c r="F417" s="2">
        <f>('S1 (raw)'!F417-141)/('S1 (raw)'!F$2-141)</f>
        <v>171.21935483870968</v>
      </c>
      <c r="G417" s="2">
        <f>('S1 (raw)'!G417-141)/('S1 (raw)'!G$2-141)</f>
        <v>175.51006711409397</v>
      </c>
      <c r="H417" s="2">
        <f>('S1 (raw)'!H417-141)/('S1 (raw)'!H$2-141)</f>
        <v>197.96850393700788</v>
      </c>
      <c r="I417" s="2">
        <f>('S1 (raw)'!I417-141)/('S1 (raw)'!I$2-141)</f>
        <v>203.15037593984962</v>
      </c>
      <c r="J417" s="2">
        <f>('S1 (raw)'!J417-157)/('S1 (raw)'!J$2-157)</f>
        <v>420.37313432835822</v>
      </c>
      <c r="K417" s="2">
        <f>('S1 (raw)'!K417-157)/('S1 (raw)'!K$2-157)</f>
        <v>327.47058823529414</v>
      </c>
      <c r="L417" s="2">
        <f>('S1 (raw)'!L417-157)/('S1 (raw)'!L$2-157)</f>
        <v>461.53225806451616</v>
      </c>
      <c r="M417" s="2">
        <f>('S1 (raw)'!M417-157)/('S1 (raw)'!M$2-157)</f>
        <v>418.63235294117646</v>
      </c>
      <c r="N417" s="2">
        <f>('S1 (raw)'!N417-168)/('S1 (raw)'!N$2-168)</f>
        <v>558.53061224489795</v>
      </c>
      <c r="O417" s="2">
        <f>('S1 (raw)'!O417-168)/('S1 (raw)'!O$2-168)</f>
        <v>817.75757575757575</v>
      </c>
      <c r="P417" s="2">
        <f>('S1 (raw)'!P417-168)/('S1 (raw)'!P$2-168)</f>
        <v>526.60784313725492</v>
      </c>
      <c r="Q417" s="2">
        <f>('S1 (raw)'!Q417-168)/('S1 (raw)'!Q$2-168)</f>
        <v>905.64516129032256</v>
      </c>
      <c r="R417" s="2">
        <f>('S1 (raw)'!R417-180)/('S1 (raw)'!R$2-180)</f>
        <v>787</v>
      </c>
      <c r="S417" s="2">
        <f>('S1 (raw)'!S417-180)/('S1 (raw)'!S$2-180)</f>
        <v>754.34482758620686</v>
      </c>
      <c r="T417" s="2">
        <f>('S1 (raw)'!T417-180)/('S1 (raw)'!T$2-180)</f>
        <v>667.72727272727275</v>
      </c>
    </row>
    <row r="418" spans="1:20" x14ac:dyDescent="0.15">
      <c r="A418" s="4">
        <v>2080</v>
      </c>
      <c r="B418" s="2">
        <f>('S1 (raw)'!B418-129)/('S1 (raw)'!B$2-129)</f>
        <v>68.70341207349081</v>
      </c>
      <c r="C418" s="2">
        <f>('S1 (raw)'!C418-129)/('S1 (raw)'!C$2-129)</f>
        <v>62.454545454545453</v>
      </c>
      <c r="D418" s="2">
        <f>('S1 (raw)'!D418-129)/('S1 (raw)'!D$2-129)</f>
        <v>65.501416430594901</v>
      </c>
      <c r="E418" s="2">
        <f>('S1 (raw)'!E418-129)/('S1 (raw)'!E$2-129)</f>
        <v>63.930167597765362</v>
      </c>
      <c r="F418" s="2">
        <f>('S1 (raw)'!F418-141)/('S1 (raw)'!F$2-141)</f>
        <v>173.87096774193549</v>
      </c>
      <c r="G418" s="2">
        <f>('S1 (raw)'!G418-141)/('S1 (raw)'!G$2-141)</f>
        <v>175.96644295302013</v>
      </c>
      <c r="H418" s="2">
        <f>('S1 (raw)'!H418-141)/('S1 (raw)'!H$2-141)</f>
        <v>199.48031496062993</v>
      </c>
      <c r="I418" s="2">
        <f>('S1 (raw)'!I418-141)/('S1 (raw)'!I$2-141)</f>
        <v>201.3233082706767</v>
      </c>
      <c r="J418" s="2">
        <f>('S1 (raw)'!J418-157)/('S1 (raw)'!J$2-157)</f>
        <v>420.95522388059703</v>
      </c>
      <c r="K418" s="2">
        <f>('S1 (raw)'!K418-157)/('S1 (raw)'!K$2-157)</f>
        <v>328.25882352941176</v>
      </c>
      <c r="L418" s="2">
        <f>('S1 (raw)'!L418-157)/('S1 (raw)'!L$2-157)</f>
        <v>462.35483870967744</v>
      </c>
      <c r="M418" s="2">
        <f>('S1 (raw)'!M418-157)/('S1 (raw)'!M$2-157)</f>
        <v>423.36764705882354</v>
      </c>
      <c r="N418" s="2">
        <f>('S1 (raw)'!N418-168)/('S1 (raw)'!N$2-168)</f>
        <v>557.22448979591832</v>
      </c>
      <c r="O418" s="2">
        <f>('S1 (raw)'!O418-168)/('S1 (raw)'!O$2-168)</f>
        <v>817.57575757575762</v>
      </c>
      <c r="P418" s="2">
        <f>('S1 (raw)'!P418-168)/('S1 (raw)'!P$2-168)</f>
        <v>524.52941176470586</v>
      </c>
      <c r="Q418" s="2">
        <f>('S1 (raw)'!Q418-168)/('S1 (raw)'!Q$2-168)</f>
        <v>894.06451612903231</v>
      </c>
      <c r="R418" s="2">
        <f>('S1 (raw)'!R418-180)/('S1 (raw)'!R$2-180)</f>
        <v>775.58620689655174</v>
      </c>
      <c r="S418" s="2">
        <f>('S1 (raw)'!S418-180)/('S1 (raw)'!S$2-180)</f>
        <v>752.10344827586209</v>
      </c>
      <c r="T418" s="2">
        <f>('S1 (raw)'!T418-180)/('S1 (raw)'!T$2-180)</f>
        <v>667.09090909090912</v>
      </c>
    </row>
    <row r="419" spans="1:20" x14ac:dyDescent="0.15">
      <c r="A419" s="4">
        <v>2085</v>
      </c>
      <c r="B419" s="2">
        <f>('S1 (raw)'!B419-129)/('S1 (raw)'!B$2-129)</f>
        <v>68.472440944881896</v>
      </c>
      <c r="C419" s="2">
        <f>('S1 (raw)'!C419-129)/('S1 (raw)'!C$2-129)</f>
        <v>61.802597402597399</v>
      </c>
      <c r="D419" s="2">
        <f>('S1 (raw)'!D419-129)/('S1 (raw)'!D$2-129)</f>
        <v>65.679886685552404</v>
      </c>
      <c r="E419" s="2">
        <f>('S1 (raw)'!E419-129)/('S1 (raw)'!E$2-129)</f>
        <v>64.902234636871512</v>
      </c>
      <c r="F419" s="2">
        <f>('S1 (raw)'!F419-141)/('S1 (raw)'!F$2-141)</f>
        <v>172.74193548387098</v>
      </c>
      <c r="G419" s="2">
        <f>('S1 (raw)'!G419-141)/('S1 (raw)'!G$2-141)</f>
        <v>178.34228187919464</v>
      </c>
      <c r="H419" s="2">
        <f>('S1 (raw)'!H419-141)/('S1 (raw)'!H$2-141)</f>
        <v>199.84251968503938</v>
      </c>
      <c r="I419" s="2">
        <f>('S1 (raw)'!I419-141)/('S1 (raw)'!I$2-141)</f>
        <v>202.78195488721803</v>
      </c>
      <c r="J419" s="2">
        <f>('S1 (raw)'!J419-157)/('S1 (raw)'!J$2-157)</f>
        <v>423.32835820895525</v>
      </c>
      <c r="K419" s="2">
        <f>('S1 (raw)'!K419-157)/('S1 (raw)'!K$2-157)</f>
        <v>327.47058823529414</v>
      </c>
      <c r="L419" s="2">
        <f>('S1 (raw)'!L419-157)/('S1 (raw)'!L$2-157)</f>
        <v>465.88709677419354</v>
      </c>
      <c r="M419" s="2">
        <f>('S1 (raw)'!M419-157)/('S1 (raw)'!M$2-157)</f>
        <v>422.5735294117647</v>
      </c>
      <c r="N419" s="2">
        <f>('S1 (raw)'!N419-168)/('S1 (raw)'!N$2-168)</f>
        <v>560.79591836734699</v>
      </c>
      <c r="O419" s="2">
        <f>('S1 (raw)'!O419-168)/('S1 (raw)'!O$2-168)</f>
        <v>819.84848484848487</v>
      </c>
      <c r="P419" s="2">
        <f>('S1 (raw)'!P419-168)/('S1 (raw)'!P$2-168)</f>
        <v>525.88235294117646</v>
      </c>
      <c r="Q419" s="2">
        <f>('S1 (raw)'!Q419-168)/('S1 (raw)'!Q$2-168)</f>
        <v>899.67741935483866</v>
      </c>
      <c r="R419" s="2">
        <f>('S1 (raw)'!R419-180)/('S1 (raw)'!R$2-180)</f>
        <v>791.41379310344826</v>
      </c>
      <c r="S419" s="2">
        <f>('S1 (raw)'!S419-180)/('S1 (raw)'!S$2-180)</f>
        <v>757.68965517241384</v>
      </c>
      <c r="T419" s="2">
        <f>('S1 (raw)'!T419-180)/('S1 (raw)'!T$2-180)</f>
        <v>670.09090909090912</v>
      </c>
    </row>
    <row r="420" spans="1:20" x14ac:dyDescent="0.15">
      <c r="A420" s="4">
        <v>2090</v>
      </c>
      <c r="B420" s="2">
        <f>('S1 (raw)'!B420-129)/('S1 (raw)'!B$2-129)</f>
        <v>69.236220472440948</v>
      </c>
      <c r="C420" s="2">
        <f>('S1 (raw)'!C420-129)/('S1 (raw)'!C$2-129)</f>
        <v>61.696103896103899</v>
      </c>
      <c r="D420" s="2">
        <f>('S1 (raw)'!D420-129)/('S1 (raw)'!D$2-129)</f>
        <v>66.614730878186975</v>
      </c>
      <c r="E420" s="2">
        <f>('S1 (raw)'!E420-129)/('S1 (raw)'!E$2-129)</f>
        <v>64.483240223463682</v>
      </c>
      <c r="F420" s="2">
        <f>('S1 (raw)'!F420-141)/('S1 (raw)'!F$2-141)</f>
        <v>173.47096774193548</v>
      </c>
      <c r="G420" s="2">
        <f>('S1 (raw)'!G420-141)/('S1 (raw)'!G$2-141)</f>
        <v>177.24832214765101</v>
      </c>
      <c r="H420" s="2">
        <f>('S1 (raw)'!H420-141)/('S1 (raw)'!H$2-141)</f>
        <v>200.62204724409449</v>
      </c>
      <c r="I420" s="2">
        <f>('S1 (raw)'!I420-141)/('S1 (raw)'!I$2-141)</f>
        <v>204.72932330827066</v>
      </c>
      <c r="J420" s="2">
        <f>('S1 (raw)'!J420-157)/('S1 (raw)'!J$2-157)</f>
        <v>419.95522388059703</v>
      </c>
      <c r="K420" s="2">
        <f>('S1 (raw)'!K420-157)/('S1 (raw)'!K$2-157)</f>
        <v>326.91764705882355</v>
      </c>
      <c r="L420" s="2">
        <f>('S1 (raw)'!L420-157)/('S1 (raw)'!L$2-157)</f>
        <v>459.62903225806451</v>
      </c>
      <c r="M420" s="2">
        <f>('S1 (raw)'!M420-157)/('S1 (raw)'!M$2-157)</f>
        <v>423.16176470588238</v>
      </c>
      <c r="N420" s="2">
        <f>('S1 (raw)'!N420-168)/('S1 (raw)'!N$2-168)</f>
        <v>561.73469387755097</v>
      </c>
      <c r="O420" s="2">
        <f>('S1 (raw)'!O420-168)/('S1 (raw)'!O$2-168)</f>
        <v>825.18181818181813</v>
      </c>
      <c r="P420" s="2">
        <f>('S1 (raw)'!P420-168)/('S1 (raw)'!P$2-168)</f>
        <v>525.68627450980387</v>
      </c>
      <c r="Q420" s="2">
        <f>('S1 (raw)'!Q420-168)/('S1 (raw)'!Q$2-168)</f>
        <v>902.61290322580646</v>
      </c>
      <c r="R420" s="2">
        <f>('S1 (raw)'!R420-180)/('S1 (raw)'!R$2-180)</f>
        <v>778.34482758620686</v>
      </c>
      <c r="S420" s="2">
        <f>('S1 (raw)'!S420-180)/('S1 (raw)'!S$2-180)</f>
        <v>760.31034482758616</v>
      </c>
      <c r="T420" s="2">
        <f>('S1 (raw)'!T420-180)/('S1 (raw)'!T$2-180)</f>
        <v>671.60606060606062</v>
      </c>
    </row>
    <row r="421" spans="1:20" x14ac:dyDescent="0.15">
      <c r="A421" s="4">
        <v>2095</v>
      </c>
      <c r="B421" s="2">
        <f>('S1 (raw)'!B421-129)/('S1 (raw)'!B$2-129)</f>
        <v>69.488188976377955</v>
      </c>
      <c r="C421" s="2">
        <f>('S1 (raw)'!C421-129)/('S1 (raw)'!C$2-129)</f>
        <v>62.911688311688309</v>
      </c>
      <c r="D421" s="2">
        <f>('S1 (raw)'!D421-129)/('S1 (raw)'!D$2-129)</f>
        <v>66.464589235127477</v>
      </c>
      <c r="E421" s="2">
        <f>('S1 (raw)'!E421-129)/('S1 (raw)'!E$2-129)</f>
        <v>64.729050279329613</v>
      </c>
      <c r="F421" s="2">
        <f>('S1 (raw)'!F421-141)/('S1 (raw)'!F$2-141)</f>
        <v>173.26451612903224</v>
      </c>
      <c r="G421" s="2">
        <f>('S1 (raw)'!G421-141)/('S1 (raw)'!G$2-141)</f>
        <v>175.73825503355704</v>
      </c>
      <c r="H421" s="2">
        <f>('S1 (raw)'!H421-141)/('S1 (raw)'!H$2-141)</f>
        <v>198.85039370078741</v>
      </c>
      <c r="I421" s="2">
        <f>('S1 (raw)'!I421-141)/('S1 (raw)'!I$2-141)</f>
        <v>203.75187969924812</v>
      </c>
      <c r="J421" s="2">
        <f>('S1 (raw)'!J421-157)/('S1 (raw)'!J$2-157)</f>
        <v>416.8805970149254</v>
      </c>
      <c r="K421" s="2">
        <f>('S1 (raw)'!K421-157)/('S1 (raw)'!K$2-157)</f>
        <v>329</v>
      </c>
      <c r="L421" s="2">
        <f>('S1 (raw)'!L421-157)/('S1 (raw)'!L$2-157)</f>
        <v>459.82258064516128</v>
      </c>
      <c r="M421" s="2">
        <f>('S1 (raw)'!M421-157)/('S1 (raw)'!M$2-157)</f>
        <v>424.91176470588238</v>
      </c>
      <c r="N421" s="2">
        <f>('S1 (raw)'!N421-168)/('S1 (raw)'!N$2-168)</f>
        <v>563.10204081632651</v>
      </c>
      <c r="O421" s="2">
        <f>('S1 (raw)'!O421-168)/('S1 (raw)'!O$2-168)</f>
        <v>818.4545454545455</v>
      </c>
      <c r="P421" s="2">
        <f>('S1 (raw)'!P421-168)/('S1 (raw)'!P$2-168)</f>
        <v>524.84313725490199</v>
      </c>
      <c r="Q421" s="2">
        <f>('S1 (raw)'!Q421-168)/('S1 (raw)'!Q$2-168)</f>
        <v>900.38709677419354</v>
      </c>
      <c r="R421" s="2">
        <f>('S1 (raw)'!R421-180)/('S1 (raw)'!R$2-180)</f>
        <v>788.20689655172418</v>
      </c>
      <c r="S421" s="2">
        <f>('S1 (raw)'!S421-180)/('S1 (raw)'!S$2-180)</f>
        <v>750.27586206896547</v>
      </c>
      <c r="T421" s="2">
        <f>('S1 (raw)'!T421-180)/('S1 (raw)'!T$2-180)</f>
        <v>670.75757575757575</v>
      </c>
    </row>
    <row r="422" spans="1:20" x14ac:dyDescent="0.15">
      <c r="A422" s="4">
        <v>2100</v>
      </c>
      <c r="B422" s="2">
        <f>('S1 (raw)'!B422-129)/('S1 (raw)'!B$2-129)</f>
        <v>68.952755905511808</v>
      </c>
      <c r="C422" s="2">
        <f>('S1 (raw)'!C422-129)/('S1 (raw)'!C$2-129)</f>
        <v>62.010389610389609</v>
      </c>
      <c r="D422" s="2">
        <f>('S1 (raw)'!D422-129)/('S1 (raw)'!D$2-129)</f>
        <v>65.849858356940516</v>
      </c>
      <c r="E422" s="2">
        <f>('S1 (raw)'!E422-129)/('S1 (raw)'!E$2-129)</f>
        <v>64.438547486033514</v>
      </c>
      <c r="F422" s="2">
        <f>('S1 (raw)'!F422-141)/('S1 (raw)'!F$2-141)</f>
        <v>174.3741935483871</v>
      </c>
      <c r="G422" s="2">
        <f>('S1 (raw)'!G422-141)/('S1 (raw)'!G$2-141)</f>
        <v>177.88590604026845</v>
      </c>
      <c r="H422" s="2">
        <f>('S1 (raw)'!H422-141)/('S1 (raw)'!H$2-141)</f>
        <v>200.85039370078741</v>
      </c>
      <c r="I422" s="2">
        <f>('S1 (raw)'!I422-141)/('S1 (raw)'!I$2-141)</f>
        <v>204.88721804511277</v>
      </c>
      <c r="J422" s="2">
        <f>('S1 (raw)'!J422-157)/('S1 (raw)'!J$2-157)</f>
        <v>420.71641791044777</v>
      </c>
      <c r="K422" s="2">
        <f>('S1 (raw)'!K422-157)/('S1 (raw)'!K$2-157)</f>
        <v>328.52941176470586</v>
      </c>
      <c r="L422" s="2">
        <f>('S1 (raw)'!L422-157)/('S1 (raw)'!L$2-157)</f>
        <v>464.03225806451616</v>
      </c>
      <c r="M422" s="2">
        <f>('S1 (raw)'!M422-157)/('S1 (raw)'!M$2-157)</f>
        <v>428.20588235294116</v>
      </c>
      <c r="N422" s="2">
        <f>('S1 (raw)'!N422-168)/('S1 (raw)'!N$2-168)</f>
        <v>567.73469387755097</v>
      </c>
      <c r="O422" s="2">
        <f>('S1 (raw)'!O422-168)/('S1 (raw)'!O$2-168)</f>
        <v>822.4848484848485</v>
      </c>
      <c r="P422" s="2">
        <f>('S1 (raw)'!P422-168)/('S1 (raw)'!P$2-168)</f>
        <v>528.49019607843138</v>
      </c>
      <c r="Q422" s="2">
        <f>('S1 (raw)'!Q422-168)/('S1 (raw)'!Q$2-168)</f>
        <v>912.80645161290317</v>
      </c>
      <c r="R422" s="2">
        <f>('S1 (raw)'!R422-180)/('S1 (raw)'!R$2-180)</f>
        <v>779.86206896551721</v>
      </c>
      <c r="S422" s="2">
        <f>('S1 (raw)'!S422-180)/('S1 (raw)'!S$2-180)</f>
        <v>759.17241379310349</v>
      </c>
      <c r="T422" s="2">
        <f>('S1 (raw)'!T422-180)/('S1 (raw)'!T$2-180)</f>
        <v>676.15151515151513</v>
      </c>
    </row>
    <row r="423" spans="1:20" x14ac:dyDescent="0.15">
      <c r="A423" s="4">
        <v>2105</v>
      </c>
      <c r="B423" s="2">
        <f>('S1 (raw)'!B423-129)/('S1 (raw)'!B$2-129)</f>
        <v>68.950131233595798</v>
      </c>
      <c r="C423" s="2">
        <f>('S1 (raw)'!C423-129)/('S1 (raw)'!C$2-129)</f>
        <v>61.794805194805193</v>
      </c>
      <c r="D423" s="2">
        <f>('S1 (raw)'!D423-129)/('S1 (raw)'!D$2-129)</f>
        <v>66.209631728045323</v>
      </c>
      <c r="E423" s="2">
        <f>('S1 (raw)'!E423-129)/('S1 (raw)'!E$2-129)</f>
        <v>64.634078212290504</v>
      </c>
      <c r="F423" s="2">
        <f>('S1 (raw)'!F423-141)/('S1 (raw)'!F$2-141)</f>
        <v>173.95483870967743</v>
      </c>
      <c r="G423" s="2">
        <f>('S1 (raw)'!G423-141)/('S1 (raw)'!G$2-141)</f>
        <v>176.40939597315437</v>
      </c>
      <c r="H423" s="2">
        <f>('S1 (raw)'!H423-141)/('S1 (raw)'!H$2-141)</f>
        <v>198.37795275590551</v>
      </c>
      <c r="I423" s="2">
        <f>('S1 (raw)'!I423-141)/('S1 (raw)'!I$2-141)</f>
        <v>202.96992481203009</v>
      </c>
      <c r="J423" s="2">
        <f>('S1 (raw)'!J423-157)/('S1 (raw)'!J$2-157)</f>
        <v>417.58208955223881</v>
      </c>
      <c r="K423" s="2">
        <f>('S1 (raw)'!K423-157)/('S1 (raw)'!K$2-157)</f>
        <v>328.65882352941179</v>
      </c>
      <c r="L423" s="2">
        <f>('S1 (raw)'!L423-157)/('S1 (raw)'!L$2-157)</f>
        <v>459.74193548387098</v>
      </c>
      <c r="M423" s="2">
        <f>('S1 (raw)'!M423-157)/('S1 (raw)'!M$2-157)</f>
        <v>424.14705882352939</v>
      </c>
      <c r="N423" s="2">
        <f>('S1 (raw)'!N423-168)/('S1 (raw)'!N$2-168)</f>
        <v>568.61224489795916</v>
      </c>
      <c r="O423" s="2">
        <f>('S1 (raw)'!O423-168)/('S1 (raw)'!O$2-168)</f>
        <v>829.24242424242425</v>
      </c>
      <c r="P423" s="2">
        <f>('S1 (raw)'!P423-168)/('S1 (raw)'!P$2-168)</f>
        <v>523.05882352941171</v>
      </c>
      <c r="Q423" s="2">
        <f>('S1 (raw)'!Q423-168)/('S1 (raw)'!Q$2-168)</f>
        <v>910.38709677419354</v>
      </c>
      <c r="R423" s="2">
        <f>('S1 (raw)'!R423-180)/('S1 (raw)'!R$2-180)</f>
        <v>779.17241379310349</v>
      </c>
      <c r="S423" s="2">
        <f>('S1 (raw)'!S423-180)/('S1 (raw)'!S$2-180)</f>
        <v>766.20689655172418</v>
      </c>
      <c r="T423" s="2">
        <f>('S1 (raw)'!T423-180)/('S1 (raw)'!T$2-180)</f>
        <v>672.24242424242425</v>
      </c>
    </row>
    <row r="424" spans="1:20" x14ac:dyDescent="0.15">
      <c r="A424" s="4">
        <v>2110</v>
      </c>
      <c r="B424" s="2">
        <f>('S1 (raw)'!B424-129)/('S1 (raw)'!B$2-129)</f>
        <v>68.446194225721783</v>
      </c>
      <c r="C424" s="2">
        <f>('S1 (raw)'!C424-129)/('S1 (raw)'!C$2-129)</f>
        <v>62.116883116883116</v>
      </c>
      <c r="D424" s="2">
        <f>('S1 (raw)'!D424-129)/('S1 (raw)'!D$2-129)</f>
        <v>66.711048158640224</v>
      </c>
      <c r="E424" s="2">
        <f>('S1 (raw)'!E424-129)/('S1 (raw)'!E$2-129)</f>
        <v>64.201117318435749</v>
      </c>
      <c r="F424" s="2">
        <f>('S1 (raw)'!F424-141)/('S1 (raw)'!F$2-141)</f>
        <v>173.03870967741935</v>
      </c>
      <c r="G424" s="2">
        <f>('S1 (raw)'!G424-141)/('S1 (raw)'!G$2-141)</f>
        <v>175.17449664429529</v>
      </c>
      <c r="H424" s="2">
        <f>('S1 (raw)'!H424-141)/('S1 (raw)'!H$2-141)</f>
        <v>197.20472440944883</v>
      </c>
      <c r="I424" s="2">
        <f>('S1 (raw)'!I424-141)/('S1 (raw)'!I$2-141)</f>
        <v>203.59398496240601</v>
      </c>
      <c r="J424" s="2">
        <f>('S1 (raw)'!J424-157)/('S1 (raw)'!J$2-157)</f>
        <v>420.68656716417911</v>
      </c>
      <c r="K424" s="2">
        <f>('S1 (raw)'!K424-157)/('S1 (raw)'!K$2-157)</f>
        <v>329.57647058823528</v>
      </c>
      <c r="L424" s="2">
        <f>('S1 (raw)'!L424-157)/('S1 (raw)'!L$2-157)</f>
        <v>461.25806451612902</v>
      </c>
      <c r="M424" s="2">
        <f>('S1 (raw)'!M424-157)/('S1 (raw)'!M$2-157)</f>
        <v>428.79411764705884</v>
      </c>
      <c r="N424" s="2">
        <f>('S1 (raw)'!N424-168)/('S1 (raw)'!N$2-168)</f>
        <v>565.73469387755097</v>
      </c>
      <c r="O424" s="2">
        <f>('S1 (raw)'!O424-168)/('S1 (raw)'!O$2-168)</f>
        <v>825.5151515151515</v>
      </c>
      <c r="P424" s="2">
        <f>('S1 (raw)'!P424-168)/('S1 (raw)'!P$2-168)</f>
        <v>530.58823529411768</v>
      </c>
      <c r="Q424" s="2">
        <f>('S1 (raw)'!Q424-168)/('S1 (raw)'!Q$2-168)</f>
        <v>911</v>
      </c>
      <c r="R424" s="2">
        <f>('S1 (raw)'!R424-180)/('S1 (raw)'!R$2-180)</f>
        <v>788.65517241379314</v>
      </c>
      <c r="S424" s="2">
        <f>('S1 (raw)'!S424-180)/('S1 (raw)'!S$2-180)</f>
        <v>759.72413793103453</v>
      </c>
      <c r="T424" s="2">
        <f>('S1 (raw)'!T424-180)/('S1 (raw)'!T$2-180)</f>
        <v>681.969696969697</v>
      </c>
    </row>
    <row r="425" spans="1:20" x14ac:dyDescent="0.15">
      <c r="A425" s="4">
        <v>2115</v>
      </c>
      <c r="B425" s="2">
        <f>('S1 (raw)'!B425-129)/('S1 (raw)'!B$2-129)</f>
        <v>69.110236220472444</v>
      </c>
      <c r="C425" s="2">
        <f>('S1 (raw)'!C425-129)/('S1 (raw)'!C$2-129)</f>
        <v>61.735064935064933</v>
      </c>
      <c r="D425" s="2">
        <f>('S1 (raw)'!D425-129)/('S1 (raw)'!D$2-129)</f>
        <v>66.376770538243619</v>
      </c>
      <c r="E425" s="2">
        <f>('S1 (raw)'!E425-129)/('S1 (raw)'!E$2-129)</f>
        <v>63.681564245810058</v>
      </c>
      <c r="F425" s="2">
        <f>('S1 (raw)'!F425-141)/('S1 (raw)'!F$2-141)</f>
        <v>174.26451612903224</v>
      </c>
      <c r="G425" s="2">
        <f>('S1 (raw)'!G425-141)/('S1 (raw)'!G$2-141)</f>
        <v>176.04697986577182</v>
      </c>
      <c r="H425" s="2">
        <f>('S1 (raw)'!H425-141)/('S1 (raw)'!H$2-141)</f>
        <v>201.6771653543307</v>
      </c>
      <c r="I425" s="2">
        <f>('S1 (raw)'!I425-141)/('S1 (raw)'!I$2-141)</f>
        <v>204.57142857142858</v>
      </c>
      <c r="J425" s="2">
        <f>('S1 (raw)'!J425-157)/('S1 (raw)'!J$2-157)</f>
        <v>422.97014925373134</v>
      </c>
      <c r="K425" s="2">
        <f>('S1 (raw)'!K425-157)/('S1 (raw)'!K$2-157)</f>
        <v>326.7294117647059</v>
      </c>
      <c r="L425" s="2">
        <f>('S1 (raw)'!L425-157)/('S1 (raw)'!L$2-157)</f>
        <v>462.53225806451616</v>
      </c>
      <c r="M425" s="2">
        <f>('S1 (raw)'!M425-157)/('S1 (raw)'!M$2-157)</f>
        <v>427.05882352941177</v>
      </c>
      <c r="N425" s="2">
        <f>('S1 (raw)'!N425-168)/('S1 (raw)'!N$2-168)</f>
        <v>562.12244897959181</v>
      </c>
      <c r="O425" s="2">
        <f>('S1 (raw)'!O425-168)/('S1 (raw)'!O$2-168)</f>
        <v>822.18181818181813</v>
      </c>
      <c r="P425" s="2">
        <f>('S1 (raw)'!P425-168)/('S1 (raw)'!P$2-168)</f>
        <v>530.17647058823525</v>
      </c>
      <c r="Q425" s="2">
        <f>('S1 (raw)'!Q425-168)/('S1 (raw)'!Q$2-168)</f>
        <v>914.74193548387098</v>
      </c>
      <c r="R425" s="2">
        <f>('S1 (raw)'!R425-180)/('S1 (raw)'!R$2-180)</f>
        <v>778.58620689655174</v>
      </c>
      <c r="S425" s="2">
        <f>('S1 (raw)'!S425-180)/('S1 (raw)'!S$2-180)</f>
        <v>763.89655172413791</v>
      </c>
      <c r="T425" s="2">
        <f>('S1 (raw)'!T425-180)/('S1 (raw)'!T$2-180)</f>
        <v>677.5151515151515</v>
      </c>
    </row>
    <row r="426" spans="1:20" x14ac:dyDescent="0.15">
      <c r="A426" s="4">
        <v>2120</v>
      </c>
      <c r="B426" s="2">
        <f>('S1 (raw)'!B426-129)/('S1 (raw)'!B$2-129)</f>
        <v>68.944881889763778</v>
      </c>
      <c r="C426" s="2">
        <f>('S1 (raw)'!C426-129)/('S1 (raw)'!C$2-129)</f>
        <v>62.033766233766237</v>
      </c>
      <c r="D426" s="2">
        <f>('S1 (raw)'!D426-129)/('S1 (raw)'!D$2-129)</f>
        <v>66.334277620396605</v>
      </c>
      <c r="E426" s="2">
        <f>('S1 (raw)'!E426-129)/('S1 (raw)'!E$2-129)</f>
        <v>64.234636871508386</v>
      </c>
      <c r="F426" s="2">
        <f>('S1 (raw)'!F426-141)/('S1 (raw)'!F$2-141)</f>
        <v>172.35483870967741</v>
      </c>
      <c r="G426" s="2">
        <f>('S1 (raw)'!G426-141)/('S1 (raw)'!G$2-141)</f>
        <v>177.69127516778522</v>
      </c>
      <c r="H426" s="2">
        <f>('S1 (raw)'!H426-141)/('S1 (raw)'!H$2-141)</f>
        <v>198.59055118110237</v>
      </c>
      <c r="I426" s="2">
        <f>('S1 (raw)'!I426-141)/('S1 (raw)'!I$2-141)</f>
        <v>204.76691729323309</v>
      </c>
      <c r="J426" s="2">
        <f>('S1 (raw)'!J426-157)/('S1 (raw)'!J$2-157)</f>
        <v>421.44776119402985</v>
      </c>
      <c r="K426" s="2">
        <f>('S1 (raw)'!K426-157)/('S1 (raw)'!K$2-157)</f>
        <v>331.51764705882351</v>
      </c>
      <c r="L426" s="2">
        <f>('S1 (raw)'!L426-157)/('S1 (raw)'!L$2-157)</f>
        <v>463.25806451612902</v>
      </c>
      <c r="M426" s="2">
        <f>('S1 (raw)'!M426-157)/('S1 (raw)'!M$2-157)</f>
        <v>422.45588235294116</v>
      </c>
      <c r="N426" s="2">
        <f>('S1 (raw)'!N426-168)/('S1 (raw)'!N$2-168)</f>
        <v>564.9795918367347</v>
      </c>
      <c r="O426" s="2">
        <f>('S1 (raw)'!O426-168)/('S1 (raw)'!O$2-168)</f>
        <v>815.75757575757575</v>
      </c>
      <c r="P426" s="2">
        <f>('S1 (raw)'!P426-168)/('S1 (raw)'!P$2-168)</f>
        <v>529.52941176470586</v>
      </c>
      <c r="Q426" s="2">
        <f>('S1 (raw)'!Q426-168)/('S1 (raw)'!Q$2-168)</f>
        <v>911.58064516129036</v>
      </c>
      <c r="R426" s="2">
        <f>('S1 (raw)'!R426-180)/('S1 (raw)'!R$2-180)</f>
        <v>783.17241379310349</v>
      </c>
      <c r="S426" s="2">
        <f>('S1 (raw)'!S426-180)/('S1 (raw)'!S$2-180)</f>
        <v>759.9655172413793</v>
      </c>
      <c r="T426" s="2">
        <f>('S1 (raw)'!T426-180)/('S1 (raw)'!T$2-180)</f>
        <v>682.60606060606062</v>
      </c>
    </row>
    <row r="427" spans="1:20" x14ac:dyDescent="0.15">
      <c r="A427" s="4">
        <v>2125</v>
      </c>
      <c r="B427" s="2">
        <f>('S1 (raw)'!B427-129)/('S1 (raw)'!B$2-129)</f>
        <v>68.721784776902894</v>
      </c>
      <c r="C427" s="2">
        <f>('S1 (raw)'!C427-129)/('S1 (raw)'!C$2-129)</f>
        <v>62.625974025974024</v>
      </c>
      <c r="D427" s="2">
        <f>('S1 (raw)'!D427-129)/('S1 (raw)'!D$2-129)</f>
        <v>66.541076487252127</v>
      </c>
      <c r="E427" s="2">
        <f>('S1 (raw)'!E427-129)/('S1 (raw)'!E$2-129)</f>
        <v>64.846368715083798</v>
      </c>
      <c r="F427" s="2">
        <f>('S1 (raw)'!F427-141)/('S1 (raw)'!F$2-141)</f>
        <v>174.36774193548388</v>
      </c>
      <c r="G427" s="2">
        <f>('S1 (raw)'!G427-141)/('S1 (raw)'!G$2-141)</f>
        <v>176.28859060402684</v>
      </c>
      <c r="H427" s="2">
        <f>('S1 (raw)'!H427-141)/('S1 (raw)'!H$2-141)</f>
        <v>199.92125984251967</v>
      </c>
      <c r="I427" s="2">
        <f>('S1 (raw)'!I427-141)/('S1 (raw)'!I$2-141)</f>
        <v>203.62406015037595</v>
      </c>
      <c r="J427" s="2">
        <f>('S1 (raw)'!J427-157)/('S1 (raw)'!J$2-157)</f>
        <v>423.1044776119403</v>
      </c>
      <c r="K427" s="2">
        <f>('S1 (raw)'!K427-157)/('S1 (raw)'!K$2-157)</f>
        <v>328.54117647058825</v>
      </c>
      <c r="L427" s="2">
        <f>('S1 (raw)'!L427-157)/('S1 (raw)'!L$2-157)</f>
        <v>464.82258064516128</v>
      </c>
      <c r="M427" s="2">
        <f>('S1 (raw)'!M427-157)/('S1 (raw)'!M$2-157)</f>
        <v>428.0735294117647</v>
      </c>
      <c r="N427" s="2">
        <f>('S1 (raw)'!N427-168)/('S1 (raw)'!N$2-168)</f>
        <v>564.0612244897959</v>
      </c>
      <c r="O427" s="2">
        <f>('S1 (raw)'!O427-168)/('S1 (raw)'!O$2-168)</f>
        <v>820.27272727272725</v>
      </c>
      <c r="P427" s="2">
        <f>('S1 (raw)'!P427-168)/('S1 (raw)'!P$2-168)</f>
        <v>531.05882352941171</v>
      </c>
      <c r="Q427" s="2">
        <f>('S1 (raw)'!Q427-168)/('S1 (raw)'!Q$2-168)</f>
        <v>909</v>
      </c>
      <c r="R427" s="2">
        <f>('S1 (raw)'!R427-180)/('S1 (raw)'!R$2-180)</f>
        <v>774.13793103448279</v>
      </c>
      <c r="S427" s="2">
        <f>('S1 (raw)'!S427-180)/('S1 (raw)'!S$2-180)</f>
        <v>764.37931034482756</v>
      </c>
      <c r="T427" s="2">
        <f>('S1 (raw)'!T427-180)/('S1 (raw)'!T$2-180)</f>
        <v>681.15151515151513</v>
      </c>
    </row>
    <row r="428" spans="1:20" x14ac:dyDescent="0.15">
      <c r="A428" s="4">
        <v>2130</v>
      </c>
      <c r="B428" s="2">
        <f>('S1 (raw)'!B428-129)/('S1 (raw)'!B$2-129)</f>
        <v>69.443569553805773</v>
      </c>
      <c r="C428" s="2">
        <f>('S1 (raw)'!C428-129)/('S1 (raw)'!C$2-129)</f>
        <v>62.483116883116885</v>
      </c>
      <c r="D428" s="2">
        <f>('S1 (raw)'!D428-129)/('S1 (raw)'!D$2-129)</f>
        <v>66.345609065155813</v>
      </c>
      <c r="E428" s="2">
        <f>('S1 (raw)'!E428-129)/('S1 (raw)'!E$2-129)</f>
        <v>64.17039106145252</v>
      </c>
      <c r="F428" s="2">
        <f>('S1 (raw)'!F428-141)/('S1 (raw)'!F$2-141)</f>
        <v>174.4774193548387</v>
      </c>
      <c r="G428" s="2">
        <f>('S1 (raw)'!G428-141)/('S1 (raw)'!G$2-141)</f>
        <v>176.4228187919463</v>
      </c>
      <c r="H428" s="2">
        <f>('S1 (raw)'!H428-141)/('S1 (raw)'!H$2-141)</f>
        <v>200.14960629921259</v>
      </c>
      <c r="I428" s="2">
        <f>('S1 (raw)'!I428-141)/('S1 (raw)'!I$2-141)</f>
        <v>203.6390977443609</v>
      </c>
      <c r="J428" s="2">
        <f>('S1 (raw)'!J428-157)/('S1 (raw)'!J$2-157)</f>
        <v>421.8805970149254</v>
      </c>
      <c r="K428" s="2">
        <f>('S1 (raw)'!K428-157)/('S1 (raw)'!K$2-157)</f>
        <v>331.68235294117648</v>
      </c>
      <c r="L428" s="2">
        <f>('S1 (raw)'!L428-157)/('S1 (raw)'!L$2-157)</f>
        <v>460.61290322580646</v>
      </c>
      <c r="M428" s="2">
        <f>('S1 (raw)'!M428-157)/('S1 (raw)'!M$2-157)</f>
        <v>430.97058823529414</v>
      </c>
      <c r="N428" s="2">
        <f>('S1 (raw)'!N428-168)/('S1 (raw)'!N$2-168)</f>
        <v>566.30612244897964</v>
      </c>
      <c r="O428" s="2">
        <f>('S1 (raw)'!O428-168)/('S1 (raw)'!O$2-168)</f>
        <v>819.78787878787875</v>
      </c>
      <c r="P428" s="2">
        <f>('S1 (raw)'!P428-168)/('S1 (raw)'!P$2-168)</f>
        <v>527.86274509803923</v>
      </c>
      <c r="Q428" s="2">
        <f>('S1 (raw)'!Q428-168)/('S1 (raw)'!Q$2-168)</f>
        <v>914.83870967741939</v>
      </c>
      <c r="R428" s="2">
        <f>('S1 (raw)'!R428-180)/('S1 (raw)'!R$2-180)</f>
        <v>780.24137931034488</v>
      </c>
      <c r="S428" s="2">
        <f>('S1 (raw)'!S428-180)/('S1 (raw)'!S$2-180)</f>
        <v>760.20689655172418</v>
      </c>
      <c r="T428" s="2">
        <f>('S1 (raw)'!T428-180)/('S1 (raw)'!T$2-180)</f>
        <v>683.030303030303</v>
      </c>
    </row>
    <row r="429" spans="1:20" x14ac:dyDescent="0.15">
      <c r="A429" s="4">
        <v>2135</v>
      </c>
      <c r="B429" s="2">
        <f>('S1 (raw)'!B429-129)/('S1 (raw)'!B$2-129)</f>
        <v>68.333333333333329</v>
      </c>
      <c r="C429" s="2">
        <f>('S1 (raw)'!C429-129)/('S1 (raw)'!C$2-129)</f>
        <v>61.870129870129873</v>
      </c>
      <c r="D429" s="2">
        <f>('S1 (raw)'!D429-129)/('S1 (raw)'!D$2-129)</f>
        <v>66.104815864022669</v>
      </c>
      <c r="E429" s="2">
        <f>('S1 (raw)'!E429-129)/('S1 (raw)'!E$2-129)</f>
        <v>64.044692737430168</v>
      </c>
      <c r="F429" s="2">
        <f>('S1 (raw)'!F429-141)/('S1 (raw)'!F$2-141)</f>
        <v>172.21935483870968</v>
      </c>
      <c r="G429" s="2">
        <f>('S1 (raw)'!G429-141)/('S1 (raw)'!G$2-141)</f>
        <v>175.36241610738256</v>
      </c>
      <c r="H429" s="2">
        <f>('S1 (raw)'!H429-141)/('S1 (raw)'!H$2-141)</f>
        <v>200.64566929133858</v>
      </c>
      <c r="I429" s="2">
        <f>('S1 (raw)'!I429-141)/('S1 (raw)'!I$2-141)</f>
        <v>204.60902255639098</v>
      </c>
      <c r="J429" s="2">
        <f>('S1 (raw)'!J429-157)/('S1 (raw)'!J$2-157)</f>
        <v>425.95522388059703</v>
      </c>
      <c r="K429" s="2">
        <f>('S1 (raw)'!K429-157)/('S1 (raw)'!K$2-157)</f>
        <v>328.2823529411765</v>
      </c>
      <c r="L429" s="2">
        <f>('S1 (raw)'!L429-157)/('S1 (raw)'!L$2-157)</f>
        <v>460.27419354838707</v>
      </c>
      <c r="M429" s="2">
        <f>('S1 (raw)'!M429-157)/('S1 (raw)'!M$2-157)</f>
        <v>429.36764705882354</v>
      </c>
      <c r="N429" s="2">
        <f>('S1 (raw)'!N429-168)/('S1 (raw)'!N$2-168)</f>
        <v>564.28571428571433</v>
      </c>
      <c r="O429" s="2">
        <f>('S1 (raw)'!O429-168)/('S1 (raw)'!O$2-168)</f>
        <v>829.12121212121212</v>
      </c>
      <c r="P429" s="2">
        <f>('S1 (raw)'!P429-168)/('S1 (raw)'!P$2-168)</f>
        <v>532.33333333333337</v>
      </c>
      <c r="Q429" s="2">
        <f>('S1 (raw)'!Q429-168)/('S1 (raw)'!Q$2-168)</f>
        <v>914.06451612903231</v>
      </c>
      <c r="R429" s="2">
        <f>('S1 (raw)'!R429-180)/('S1 (raw)'!R$2-180)</f>
        <v>774.55172413793105</v>
      </c>
      <c r="S429" s="2">
        <f>('S1 (raw)'!S429-180)/('S1 (raw)'!S$2-180)</f>
        <v>761.72413793103453</v>
      </c>
      <c r="T429" s="2">
        <f>('S1 (raw)'!T429-180)/('S1 (raw)'!T$2-180)</f>
        <v>683.5454545454545</v>
      </c>
    </row>
    <row r="430" spans="1:20" x14ac:dyDescent="0.15">
      <c r="A430" s="4">
        <v>2140</v>
      </c>
      <c r="B430" s="2">
        <f>('S1 (raw)'!B430-129)/('S1 (raw)'!B$2-129)</f>
        <v>69.225721784776908</v>
      </c>
      <c r="C430" s="2">
        <f>('S1 (raw)'!C430-129)/('S1 (raw)'!C$2-129)</f>
        <v>62.6</v>
      </c>
      <c r="D430" s="2">
        <f>('S1 (raw)'!D430-129)/('S1 (raw)'!D$2-129)</f>
        <v>66.711048158640224</v>
      </c>
      <c r="E430" s="2">
        <f>('S1 (raw)'!E430-129)/('S1 (raw)'!E$2-129)</f>
        <v>63.597765363128495</v>
      </c>
      <c r="F430" s="2">
        <f>('S1 (raw)'!F430-141)/('S1 (raw)'!F$2-141)</f>
        <v>173.1483870967742</v>
      </c>
      <c r="G430" s="2">
        <f>('S1 (raw)'!G430-141)/('S1 (raw)'!G$2-141)</f>
        <v>177.33557046979865</v>
      </c>
      <c r="H430" s="2">
        <f>('S1 (raw)'!H430-141)/('S1 (raw)'!H$2-141)</f>
        <v>201.81102362204723</v>
      </c>
      <c r="I430" s="2">
        <f>('S1 (raw)'!I430-141)/('S1 (raw)'!I$2-141)</f>
        <v>204.21804511278197</v>
      </c>
      <c r="J430" s="2">
        <f>('S1 (raw)'!J430-157)/('S1 (raw)'!J$2-157)</f>
        <v>425.82089552238807</v>
      </c>
      <c r="K430" s="2">
        <f>('S1 (raw)'!K430-157)/('S1 (raw)'!K$2-157)</f>
        <v>328.01176470588234</v>
      </c>
      <c r="L430" s="2">
        <f>('S1 (raw)'!L430-157)/('S1 (raw)'!L$2-157)</f>
        <v>464.06451612903226</v>
      </c>
      <c r="M430" s="2">
        <f>('S1 (raw)'!M430-157)/('S1 (raw)'!M$2-157)</f>
        <v>428.22058823529414</v>
      </c>
      <c r="N430" s="2">
        <f>('S1 (raw)'!N430-168)/('S1 (raw)'!N$2-168)</f>
        <v>558.38775510204084</v>
      </c>
      <c r="O430" s="2">
        <f>('S1 (raw)'!O430-168)/('S1 (raw)'!O$2-168)</f>
        <v>831.12121212121212</v>
      </c>
      <c r="P430" s="2">
        <f>('S1 (raw)'!P430-168)/('S1 (raw)'!P$2-168)</f>
        <v>529</v>
      </c>
      <c r="Q430" s="2">
        <f>('S1 (raw)'!Q430-168)/('S1 (raw)'!Q$2-168)</f>
        <v>915.70967741935488</v>
      </c>
      <c r="R430" s="2">
        <f>('S1 (raw)'!R430-180)/('S1 (raw)'!R$2-180)</f>
        <v>789.86206896551721</v>
      </c>
      <c r="S430" s="2">
        <f>('S1 (raw)'!S430-180)/('S1 (raw)'!S$2-180)</f>
        <v>759.37931034482756</v>
      </c>
      <c r="T430" s="2">
        <f>('S1 (raw)'!T430-180)/('S1 (raw)'!T$2-180)</f>
        <v>679.84848484848487</v>
      </c>
    </row>
    <row r="431" spans="1:20" x14ac:dyDescent="0.15">
      <c r="A431" s="4">
        <v>2145</v>
      </c>
      <c r="B431" s="2">
        <f>('S1 (raw)'!B431-129)/('S1 (raw)'!B$2-129)</f>
        <v>69.183727034120736</v>
      </c>
      <c r="C431" s="2">
        <f>('S1 (raw)'!C431-129)/('S1 (raw)'!C$2-129)</f>
        <v>61.961038961038959</v>
      </c>
      <c r="D431" s="2">
        <f>('S1 (raw)'!D431-129)/('S1 (raw)'!D$2-129)</f>
        <v>66.526912181303118</v>
      </c>
      <c r="E431" s="2">
        <f>('S1 (raw)'!E431-129)/('S1 (raw)'!E$2-129)</f>
        <v>64.162011173184354</v>
      </c>
      <c r="F431" s="2">
        <f>('S1 (raw)'!F431-141)/('S1 (raw)'!F$2-141)</f>
        <v>172.9225806451613</v>
      </c>
      <c r="G431" s="2">
        <f>('S1 (raw)'!G431-141)/('S1 (raw)'!G$2-141)</f>
        <v>177.34228187919464</v>
      </c>
      <c r="H431" s="2">
        <f>('S1 (raw)'!H431-141)/('S1 (raw)'!H$2-141)</f>
        <v>199.15748031496062</v>
      </c>
      <c r="I431" s="2">
        <f>('S1 (raw)'!I431-141)/('S1 (raw)'!I$2-141)</f>
        <v>203.59398496240601</v>
      </c>
      <c r="J431" s="2">
        <f>('S1 (raw)'!J431-157)/('S1 (raw)'!J$2-157)</f>
        <v>425.29850746268659</v>
      </c>
      <c r="K431" s="2">
        <f>('S1 (raw)'!K431-157)/('S1 (raw)'!K$2-157)</f>
        <v>329.70588235294116</v>
      </c>
      <c r="L431" s="2">
        <f>('S1 (raw)'!L431-157)/('S1 (raw)'!L$2-157)</f>
        <v>460.04838709677421</v>
      </c>
      <c r="M431" s="2">
        <f>('S1 (raw)'!M431-157)/('S1 (raw)'!M$2-157)</f>
        <v>427.72058823529414</v>
      </c>
      <c r="N431" s="2">
        <f>('S1 (raw)'!N431-168)/('S1 (raw)'!N$2-168)</f>
        <v>565.55102040816325</v>
      </c>
      <c r="O431" s="2">
        <f>('S1 (raw)'!O431-168)/('S1 (raw)'!O$2-168)</f>
        <v>818.78787878787875</v>
      </c>
      <c r="P431" s="2">
        <f>('S1 (raw)'!P431-168)/('S1 (raw)'!P$2-168)</f>
        <v>525.96078431372553</v>
      </c>
      <c r="Q431" s="2">
        <f>('S1 (raw)'!Q431-168)/('S1 (raw)'!Q$2-168)</f>
        <v>918.25806451612902</v>
      </c>
      <c r="R431" s="2">
        <f>('S1 (raw)'!R431-180)/('S1 (raw)'!R$2-180)</f>
        <v>775.86206896551721</v>
      </c>
      <c r="S431" s="2">
        <f>('S1 (raw)'!S431-180)/('S1 (raw)'!S$2-180)</f>
        <v>774.72413793103453</v>
      </c>
      <c r="T431" s="2">
        <f>('S1 (raw)'!T431-180)/('S1 (raw)'!T$2-180)</f>
        <v>685.18181818181813</v>
      </c>
    </row>
    <row r="432" spans="1:20" x14ac:dyDescent="0.15">
      <c r="A432" s="4">
        <v>2150</v>
      </c>
      <c r="B432" s="2">
        <f>('S1 (raw)'!B432-129)/('S1 (raw)'!B$2-129)</f>
        <v>69.28346456692914</v>
      </c>
      <c r="C432" s="2">
        <f>('S1 (raw)'!C432-129)/('S1 (raw)'!C$2-129)</f>
        <v>61.584415584415588</v>
      </c>
      <c r="D432" s="2">
        <f>('S1 (raw)'!D432-129)/('S1 (raw)'!D$2-129)</f>
        <v>66.62889518413597</v>
      </c>
      <c r="E432" s="2">
        <f>('S1 (raw)'!E432-129)/('S1 (raw)'!E$2-129)</f>
        <v>64.326815642458101</v>
      </c>
      <c r="F432" s="2">
        <f>('S1 (raw)'!F432-141)/('S1 (raw)'!F$2-141)</f>
        <v>174.15483870967742</v>
      </c>
      <c r="G432" s="2">
        <f>('S1 (raw)'!G432-141)/('S1 (raw)'!G$2-141)</f>
        <v>177.39597315436242</v>
      </c>
      <c r="H432" s="2">
        <f>('S1 (raw)'!H432-141)/('S1 (raw)'!H$2-141)</f>
        <v>202.74803149606299</v>
      </c>
      <c r="I432" s="2">
        <f>('S1 (raw)'!I432-141)/('S1 (raw)'!I$2-141)</f>
        <v>202.38345864661653</v>
      </c>
      <c r="J432" s="2">
        <f>('S1 (raw)'!J432-157)/('S1 (raw)'!J$2-157)</f>
        <v>423.50746268656718</v>
      </c>
      <c r="K432" s="2">
        <f>('S1 (raw)'!K432-157)/('S1 (raw)'!K$2-157)</f>
        <v>331.4</v>
      </c>
      <c r="L432" s="2">
        <f>('S1 (raw)'!L432-157)/('S1 (raw)'!L$2-157)</f>
        <v>464.48387096774195</v>
      </c>
      <c r="M432" s="2">
        <f>('S1 (raw)'!M432-157)/('S1 (raw)'!M$2-157)</f>
        <v>433.69117647058823</v>
      </c>
      <c r="N432" s="2">
        <f>('S1 (raw)'!N432-168)/('S1 (raw)'!N$2-168)</f>
        <v>561.53061224489795</v>
      </c>
      <c r="O432" s="2">
        <f>('S1 (raw)'!O432-168)/('S1 (raw)'!O$2-168)</f>
        <v>826.60606060606062</v>
      </c>
      <c r="P432" s="2">
        <f>('S1 (raw)'!P432-168)/('S1 (raw)'!P$2-168)</f>
        <v>526.8039215686274</v>
      </c>
      <c r="Q432" s="2">
        <f>('S1 (raw)'!Q432-168)/('S1 (raw)'!Q$2-168)</f>
        <v>915.87096774193549</v>
      </c>
      <c r="R432" s="2">
        <f>('S1 (raw)'!R432-180)/('S1 (raw)'!R$2-180)</f>
        <v>783.72413793103453</v>
      </c>
      <c r="S432" s="2">
        <f>('S1 (raw)'!S432-180)/('S1 (raw)'!S$2-180)</f>
        <v>762.72413793103453</v>
      </c>
      <c r="T432" s="2">
        <f>('S1 (raw)'!T432-180)/('S1 (raw)'!T$2-180)</f>
        <v>683.5454545454545</v>
      </c>
    </row>
    <row r="433" spans="1:20" x14ac:dyDescent="0.15">
      <c r="A433" s="4">
        <v>2155</v>
      </c>
      <c r="B433" s="2">
        <f>('S1 (raw)'!B433-129)/('S1 (raw)'!B$2-129)</f>
        <v>69.312335958005249</v>
      </c>
      <c r="C433" s="2">
        <f>('S1 (raw)'!C433-129)/('S1 (raw)'!C$2-129)</f>
        <v>61.844155844155843</v>
      </c>
      <c r="D433" s="2">
        <f>('S1 (raw)'!D433-129)/('S1 (raw)'!D$2-129)</f>
        <v>66.246458923512748</v>
      </c>
      <c r="E433" s="2">
        <f>('S1 (raw)'!E433-129)/('S1 (raw)'!E$2-129)</f>
        <v>64.365921787709496</v>
      </c>
      <c r="F433" s="2">
        <f>('S1 (raw)'!F433-141)/('S1 (raw)'!F$2-141)</f>
        <v>174.65161290322581</v>
      </c>
      <c r="G433" s="2">
        <f>('S1 (raw)'!G433-141)/('S1 (raw)'!G$2-141)</f>
        <v>178.25503355704697</v>
      </c>
      <c r="H433" s="2">
        <f>('S1 (raw)'!H433-141)/('S1 (raw)'!H$2-141)</f>
        <v>202.42519685039369</v>
      </c>
      <c r="I433" s="2">
        <f>('S1 (raw)'!I433-141)/('S1 (raw)'!I$2-141)</f>
        <v>203.88721804511277</v>
      </c>
      <c r="J433" s="2">
        <f>('S1 (raw)'!J433-157)/('S1 (raw)'!J$2-157)</f>
        <v>427.97014925373134</v>
      </c>
      <c r="K433" s="2">
        <f>('S1 (raw)'!K433-157)/('S1 (raw)'!K$2-157)</f>
        <v>331.02352941176468</v>
      </c>
      <c r="L433" s="2">
        <f>('S1 (raw)'!L433-157)/('S1 (raw)'!L$2-157)</f>
        <v>462.90322580645159</v>
      </c>
      <c r="M433" s="2">
        <f>('S1 (raw)'!M433-157)/('S1 (raw)'!M$2-157)</f>
        <v>429.97058823529414</v>
      </c>
      <c r="N433" s="2">
        <f>('S1 (raw)'!N433-168)/('S1 (raw)'!N$2-168)</f>
        <v>560.36734693877554</v>
      </c>
      <c r="O433" s="2">
        <f>('S1 (raw)'!O433-168)/('S1 (raw)'!O$2-168)</f>
        <v>824.5454545454545</v>
      </c>
      <c r="P433" s="2">
        <f>('S1 (raw)'!P433-168)/('S1 (raw)'!P$2-168)</f>
        <v>534.33333333333337</v>
      </c>
      <c r="Q433" s="2">
        <f>('S1 (raw)'!Q433-168)/('S1 (raw)'!Q$2-168)</f>
        <v>913.67741935483866</v>
      </c>
      <c r="R433" s="2">
        <f>('S1 (raw)'!R433-180)/('S1 (raw)'!R$2-180)</f>
        <v>782.41379310344826</v>
      </c>
      <c r="S433" s="2">
        <f>('S1 (raw)'!S433-180)/('S1 (raw)'!S$2-180)</f>
        <v>762.55172413793105</v>
      </c>
      <c r="T433" s="2">
        <f>('S1 (raw)'!T433-180)/('S1 (raw)'!T$2-180)</f>
        <v>681.21212121212125</v>
      </c>
    </row>
    <row r="434" spans="1:20" x14ac:dyDescent="0.15">
      <c r="A434" s="4">
        <v>2160</v>
      </c>
      <c r="B434" s="2">
        <f>('S1 (raw)'!B434-129)/('S1 (raw)'!B$2-129)</f>
        <v>68.842519685039363</v>
      </c>
      <c r="C434" s="2">
        <f>('S1 (raw)'!C434-129)/('S1 (raw)'!C$2-129)</f>
        <v>61.394805194805194</v>
      </c>
      <c r="D434" s="2">
        <f>('S1 (raw)'!D434-129)/('S1 (raw)'!D$2-129)</f>
        <v>66.271954674220964</v>
      </c>
      <c r="E434" s="2">
        <f>('S1 (raw)'!E434-129)/('S1 (raw)'!E$2-129)</f>
        <v>63.564245810055866</v>
      </c>
      <c r="F434" s="2">
        <f>('S1 (raw)'!F434-141)/('S1 (raw)'!F$2-141)</f>
        <v>175.16129032258064</v>
      </c>
      <c r="G434" s="2">
        <f>('S1 (raw)'!G434-141)/('S1 (raw)'!G$2-141)</f>
        <v>177.46308724832215</v>
      </c>
      <c r="H434" s="2">
        <f>('S1 (raw)'!H434-141)/('S1 (raw)'!H$2-141)</f>
        <v>199.84251968503938</v>
      </c>
      <c r="I434" s="2">
        <f>('S1 (raw)'!I434-141)/('S1 (raw)'!I$2-141)</f>
        <v>203.21052631578948</v>
      </c>
      <c r="J434" s="2">
        <f>('S1 (raw)'!J434-157)/('S1 (raw)'!J$2-157)</f>
        <v>426.1044776119403</v>
      </c>
      <c r="K434" s="2">
        <f>('S1 (raw)'!K434-157)/('S1 (raw)'!K$2-157)</f>
        <v>333.88235294117646</v>
      </c>
      <c r="L434" s="2">
        <f>('S1 (raw)'!L434-157)/('S1 (raw)'!L$2-157)</f>
        <v>463.95161290322579</v>
      </c>
      <c r="M434" s="2">
        <f>('S1 (raw)'!M434-157)/('S1 (raw)'!M$2-157)</f>
        <v>431.61764705882354</v>
      </c>
      <c r="N434" s="2">
        <f>('S1 (raw)'!N434-168)/('S1 (raw)'!N$2-168)</f>
        <v>559.79591836734699</v>
      </c>
      <c r="O434" s="2">
        <f>('S1 (raw)'!O434-168)/('S1 (raw)'!O$2-168)</f>
        <v>816.39393939393938</v>
      </c>
      <c r="P434" s="2">
        <f>('S1 (raw)'!P434-168)/('S1 (raw)'!P$2-168)</f>
        <v>530</v>
      </c>
      <c r="Q434" s="2">
        <f>('S1 (raw)'!Q434-168)/('S1 (raw)'!Q$2-168)</f>
        <v>916.9677419354839</v>
      </c>
      <c r="R434" s="2">
        <f>('S1 (raw)'!R434-180)/('S1 (raw)'!R$2-180)</f>
        <v>785.17241379310349</v>
      </c>
      <c r="S434" s="2">
        <f>('S1 (raw)'!S434-180)/('S1 (raw)'!S$2-180)</f>
        <v>763.24137931034488</v>
      </c>
      <c r="T434" s="2">
        <f>('S1 (raw)'!T434-180)/('S1 (raw)'!T$2-180)</f>
        <v>690.90909090909088</v>
      </c>
    </row>
    <row r="435" spans="1:20" x14ac:dyDescent="0.15">
      <c r="A435" s="4">
        <v>2165</v>
      </c>
      <c r="B435" s="2">
        <f>('S1 (raw)'!B435-129)/('S1 (raw)'!B$2-129)</f>
        <v>68.800524934383205</v>
      </c>
      <c r="C435" s="2">
        <f>('S1 (raw)'!C435-129)/('S1 (raw)'!C$2-129)</f>
        <v>62.407792207792205</v>
      </c>
      <c r="D435" s="2">
        <f>('S1 (raw)'!D435-129)/('S1 (raw)'!D$2-129)</f>
        <v>66.784702549575073</v>
      </c>
      <c r="E435" s="2">
        <f>('S1 (raw)'!E435-129)/('S1 (raw)'!E$2-129)</f>
        <v>64.659217877094974</v>
      </c>
      <c r="F435" s="2">
        <f>('S1 (raw)'!F435-141)/('S1 (raw)'!F$2-141)</f>
        <v>173.80645161290323</v>
      </c>
      <c r="G435" s="2">
        <f>('S1 (raw)'!G435-141)/('S1 (raw)'!G$2-141)</f>
        <v>177.83892617449663</v>
      </c>
      <c r="H435" s="2">
        <f>('S1 (raw)'!H435-141)/('S1 (raw)'!H$2-141)</f>
        <v>198.74015748031496</v>
      </c>
      <c r="I435" s="2">
        <f>('S1 (raw)'!I435-141)/('S1 (raw)'!I$2-141)</f>
        <v>204.54135338345864</v>
      </c>
      <c r="J435" s="2">
        <f>('S1 (raw)'!J435-157)/('S1 (raw)'!J$2-157)</f>
        <v>426.04477611940297</v>
      </c>
      <c r="K435" s="2">
        <f>('S1 (raw)'!K435-157)/('S1 (raw)'!K$2-157)</f>
        <v>332.51764705882351</v>
      </c>
      <c r="L435" s="2">
        <f>('S1 (raw)'!L435-157)/('S1 (raw)'!L$2-157)</f>
        <v>466.90322580645159</v>
      </c>
      <c r="M435" s="2">
        <f>('S1 (raw)'!M435-157)/('S1 (raw)'!M$2-157)</f>
        <v>433.52941176470586</v>
      </c>
      <c r="N435" s="2">
        <f>('S1 (raw)'!N435-168)/('S1 (raw)'!N$2-168)</f>
        <v>561.79591836734699</v>
      </c>
      <c r="O435" s="2">
        <f>('S1 (raw)'!O435-168)/('S1 (raw)'!O$2-168)</f>
        <v>815.93939393939399</v>
      </c>
      <c r="P435" s="2">
        <f>('S1 (raw)'!P435-168)/('S1 (raw)'!P$2-168)</f>
        <v>534.01960784313724</v>
      </c>
      <c r="Q435" s="2">
        <f>('S1 (raw)'!Q435-168)/('S1 (raw)'!Q$2-168)</f>
        <v>919.16129032258061</v>
      </c>
      <c r="R435" s="2">
        <f>('S1 (raw)'!R435-180)/('S1 (raw)'!R$2-180)</f>
        <v>780.27586206896547</v>
      </c>
      <c r="S435" s="2">
        <f>('S1 (raw)'!S435-180)/('S1 (raw)'!S$2-180)</f>
        <v>769.65517241379314</v>
      </c>
      <c r="T435" s="2">
        <f>('S1 (raw)'!T435-180)/('S1 (raw)'!T$2-180)</f>
        <v>693.4848484848485</v>
      </c>
    </row>
    <row r="436" spans="1:20" x14ac:dyDescent="0.15">
      <c r="A436" s="4">
        <v>2170</v>
      </c>
      <c r="B436" s="2">
        <f>('S1 (raw)'!B436-129)/('S1 (raw)'!B$2-129)</f>
        <v>68.645669291338578</v>
      </c>
      <c r="C436" s="2">
        <f>('S1 (raw)'!C436-129)/('S1 (raw)'!C$2-129)</f>
        <v>62.249350649350646</v>
      </c>
      <c r="D436" s="2">
        <f>('S1 (raw)'!D436-129)/('S1 (raw)'!D$2-129)</f>
        <v>66.68838526912181</v>
      </c>
      <c r="E436" s="2">
        <f>('S1 (raw)'!E436-129)/('S1 (raw)'!E$2-129)</f>
        <v>64.041899441340789</v>
      </c>
      <c r="F436" s="2">
        <f>('S1 (raw)'!F436-141)/('S1 (raw)'!F$2-141)</f>
        <v>174.76774193548388</v>
      </c>
      <c r="G436" s="2">
        <f>('S1 (raw)'!G436-141)/('S1 (raw)'!G$2-141)</f>
        <v>176.90604026845637</v>
      </c>
      <c r="H436" s="2">
        <f>('S1 (raw)'!H436-141)/('S1 (raw)'!H$2-141)</f>
        <v>202.29921259842519</v>
      </c>
      <c r="I436" s="2">
        <f>('S1 (raw)'!I436-141)/('S1 (raw)'!I$2-141)</f>
        <v>203.0751879699248</v>
      </c>
      <c r="J436" s="2">
        <f>('S1 (raw)'!J436-157)/('S1 (raw)'!J$2-157)</f>
        <v>423.70149253731341</v>
      </c>
      <c r="K436" s="2">
        <f>('S1 (raw)'!K436-157)/('S1 (raw)'!K$2-157)</f>
        <v>329.51764705882351</v>
      </c>
      <c r="L436" s="2">
        <f>('S1 (raw)'!L436-157)/('S1 (raw)'!L$2-157)</f>
        <v>466.77419354838707</v>
      </c>
      <c r="M436" s="2">
        <f>('S1 (raw)'!M436-157)/('S1 (raw)'!M$2-157)</f>
        <v>431.47058823529414</v>
      </c>
      <c r="N436" s="2">
        <f>('S1 (raw)'!N436-168)/('S1 (raw)'!N$2-168)</f>
        <v>559.0612244897959</v>
      </c>
      <c r="O436" s="2">
        <f>('S1 (raw)'!O436-168)/('S1 (raw)'!O$2-168)</f>
        <v>819.75757575757575</v>
      </c>
      <c r="P436" s="2">
        <f>('S1 (raw)'!P436-168)/('S1 (raw)'!P$2-168)</f>
        <v>530.84313725490199</v>
      </c>
      <c r="Q436" s="2">
        <f>('S1 (raw)'!Q436-168)/('S1 (raw)'!Q$2-168)</f>
        <v>918.25806451612902</v>
      </c>
      <c r="R436" s="2">
        <f>('S1 (raw)'!R436-180)/('S1 (raw)'!R$2-180)</f>
        <v>776.10344827586209</v>
      </c>
      <c r="S436" s="2">
        <f>('S1 (raw)'!S436-180)/('S1 (raw)'!S$2-180)</f>
        <v>773.93103448275861</v>
      </c>
      <c r="T436" s="2">
        <f>('S1 (raw)'!T436-180)/('S1 (raw)'!T$2-180)</f>
        <v>694.12121212121212</v>
      </c>
    </row>
    <row r="437" spans="1:20" x14ac:dyDescent="0.15">
      <c r="A437" s="4">
        <v>2175</v>
      </c>
      <c r="B437" s="2">
        <f>('S1 (raw)'!B437-129)/('S1 (raw)'!B$2-129)</f>
        <v>69.448818897637793</v>
      </c>
      <c r="C437" s="2">
        <f>('S1 (raw)'!C437-129)/('S1 (raw)'!C$2-129)</f>
        <v>61.605194805194806</v>
      </c>
      <c r="D437" s="2">
        <f>('S1 (raw)'!D437-129)/('S1 (raw)'!D$2-129)</f>
        <v>67.138810198300277</v>
      </c>
      <c r="E437" s="2">
        <f>('S1 (raw)'!E437-129)/('S1 (raw)'!E$2-129)</f>
        <v>64.63128491620111</v>
      </c>
      <c r="F437" s="2">
        <f>('S1 (raw)'!F437-141)/('S1 (raw)'!F$2-141)</f>
        <v>173.03870967741935</v>
      </c>
      <c r="G437" s="2">
        <f>('S1 (raw)'!G437-141)/('S1 (raw)'!G$2-141)</f>
        <v>177.38255033557047</v>
      </c>
      <c r="H437" s="2">
        <f>('S1 (raw)'!H437-141)/('S1 (raw)'!H$2-141)</f>
        <v>200.63779527559055</v>
      </c>
      <c r="I437" s="2">
        <f>('S1 (raw)'!I437-141)/('S1 (raw)'!I$2-141)</f>
        <v>205.49624060150376</v>
      </c>
      <c r="J437" s="2">
        <f>('S1 (raw)'!J437-157)/('S1 (raw)'!J$2-157)</f>
        <v>430.07462686567163</v>
      </c>
      <c r="K437" s="2">
        <f>('S1 (raw)'!K437-157)/('S1 (raw)'!K$2-157)</f>
        <v>327.45882352941175</v>
      </c>
      <c r="L437" s="2">
        <f>('S1 (raw)'!L437-157)/('S1 (raw)'!L$2-157)</f>
        <v>465.93548387096774</v>
      </c>
      <c r="M437" s="2">
        <f>('S1 (raw)'!M437-157)/('S1 (raw)'!M$2-157)</f>
        <v>432.91176470588238</v>
      </c>
      <c r="N437" s="2">
        <f>('S1 (raw)'!N437-168)/('S1 (raw)'!N$2-168)</f>
        <v>566.30612244897964</v>
      </c>
      <c r="O437" s="2">
        <f>('S1 (raw)'!O437-168)/('S1 (raw)'!O$2-168)</f>
        <v>824.4848484848485</v>
      </c>
      <c r="P437" s="2">
        <f>('S1 (raw)'!P437-168)/('S1 (raw)'!P$2-168)</f>
        <v>533.25490196078431</v>
      </c>
      <c r="Q437" s="2">
        <f>('S1 (raw)'!Q437-168)/('S1 (raw)'!Q$2-168)</f>
        <v>919.25806451612902</v>
      </c>
      <c r="R437" s="2">
        <f>('S1 (raw)'!R437-180)/('S1 (raw)'!R$2-180)</f>
        <v>783.31034482758616</v>
      </c>
      <c r="S437" s="2">
        <f>('S1 (raw)'!S437-180)/('S1 (raw)'!S$2-180)</f>
        <v>771.72413793103453</v>
      </c>
      <c r="T437" s="2">
        <f>('S1 (raw)'!T437-180)/('S1 (raw)'!T$2-180)</f>
        <v>693.24242424242425</v>
      </c>
    </row>
    <row r="438" spans="1:20" x14ac:dyDescent="0.15">
      <c r="A438" s="4">
        <v>2180</v>
      </c>
      <c r="B438" s="2">
        <f>('S1 (raw)'!B438-129)/('S1 (raw)'!B$2-129)</f>
        <v>69.055118110236222</v>
      </c>
      <c r="C438" s="2">
        <f>('S1 (raw)'!C438-129)/('S1 (raw)'!C$2-129)</f>
        <v>62.259740259740262</v>
      </c>
      <c r="D438" s="2">
        <f>('S1 (raw)'!D438-129)/('S1 (raw)'!D$2-129)</f>
        <v>66.804532577903686</v>
      </c>
      <c r="E438" s="2">
        <f>('S1 (raw)'!E438-129)/('S1 (raw)'!E$2-129)</f>
        <v>64.692737430167597</v>
      </c>
      <c r="F438" s="2">
        <f>('S1 (raw)'!F438-141)/('S1 (raw)'!F$2-141)</f>
        <v>173.76129032258063</v>
      </c>
      <c r="G438" s="2">
        <f>('S1 (raw)'!G438-141)/('S1 (raw)'!G$2-141)</f>
        <v>176.9731543624161</v>
      </c>
      <c r="H438" s="2">
        <f>('S1 (raw)'!H438-141)/('S1 (raw)'!H$2-141)</f>
        <v>202.20472440944883</v>
      </c>
      <c r="I438" s="2">
        <f>('S1 (raw)'!I438-141)/('S1 (raw)'!I$2-141)</f>
        <v>204.54135338345864</v>
      </c>
      <c r="J438" s="2">
        <f>('S1 (raw)'!J438-157)/('S1 (raw)'!J$2-157)</f>
        <v>424.59701492537312</v>
      </c>
      <c r="K438" s="2">
        <f>('S1 (raw)'!K438-157)/('S1 (raw)'!K$2-157)</f>
        <v>331.41176470588238</v>
      </c>
      <c r="L438" s="2">
        <f>('S1 (raw)'!L438-157)/('S1 (raw)'!L$2-157)</f>
        <v>462.5</v>
      </c>
      <c r="M438" s="2">
        <f>('S1 (raw)'!M438-157)/('S1 (raw)'!M$2-157)</f>
        <v>434.47058823529414</v>
      </c>
      <c r="N438" s="2">
        <f>('S1 (raw)'!N438-168)/('S1 (raw)'!N$2-168)</f>
        <v>562.53061224489795</v>
      </c>
      <c r="O438" s="2">
        <f>('S1 (raw)'!O438-168)/('S1 (raw)'!O$2-168)</f>
        <v>824.969696969697</v>
      </c>
      <c r="P438" s="2">
        <f>('S1 (raw)'!P438-168)/('S1 (raw)'!P$2-168)</f>
        <v>535.27450980392155</v>
      </c>
      <c r="Q438" s="2">
        <f>('S1 (raw)'!Q438-168)/('S1 (raw)'!Q$2-168)</f>
        <v>922.41935483870964</v>
      </c>
      <c r="R438" s="2">
        <f>('S1 (raw)'!R438-180)/('S1 (raw)'!R$2-180)</f>
        <v>782.72413793103453</v>
      </c>
      <c r="S438" s="2">
        <f>('S1 (raw)'!S438-180)/('S1 (raw)'!S$2-180)</f>
        <v>770.82758620689651</v>
      </c>
      <c r="T438" s="2">
        <f>('S1 (raw)'!T438-180)/('S1 (raw)'!T$2-180)</f>
        <v>694.72727272727275</v>
      </c>
    </row>
    <row r="439" spans="1:20" x14ac:dyDescent="0.15">
      <c r="A439" s="4">
        <v>2185</v>
      </c>
      <c r="B439" s="2">
        <f>('S1 (raw)'!B439-129)/('S1 (raw)'!B$2-129)</f>
        <v>69.469816272965886</v>
      </c>
      <c r="C439" s="2">
        <f>('S1 (raw)'!C439-129)/('S1 (raw)'!C$2-129)</f>
        <v>61.446753246753246</v>
      </c>
      <c r="D439" s="2">
        <f>('S1 (raw)'!D439-129)/('S1 (raw)'!D$2-129)</f>
        <v>65.991501416430594</v>
      </c>
      <c r="E439" s="2">
        <f>('S1 (raw)'!E439-129)/('S1 (raw)'!E$2-129)</f>
        <v>63.83519553072626</v>
      </c>
      <c r="F439" s="2">
        <f>('S1 (raw)'!F439-141)/('S1 (raw)'!F$2-141)</f>
        <v>174.03870967741935</v>
      </c>
      <c r="G439" s="2">
        <f>('S1 (raw)'!G439-141)/('S1 (raw)'!G$2-141)</f>
        <v>178.96644295302013</v>
      </c>
      <c r="H439" s="2">
        <f>('S1 (raw)'!H439-141)/('S1 (raw)'!H$2-141)</f>
        <v>200.45669291338584</v>
      </c>
      <c r="I439" s="2">
        <f>('S1 (raw)'!I439-141)/('S1 (raw)'!I$2-141)</f>
        <v>203.36842105263159</v>
      </c>
      <c r="J439" s="2">
        <f>('S1 (raw)'!J439-157)/('S1 (raw)'!J$2-157)</f>
        <v>421.73134328358208</v>
      </c>
      <c r="K439" s="2">
        <f>('S1 (raw)'!K439-157)/('S1 (raw)'!K$2-157)</f>
        <v>331.87058823529412</v>
      </c>
      <c r="L439" s="2">
        <f>('S1 (raw)'!L439-157)/('S1 (raw)'!L$2-157)</f>
        <v>468.08064516129031</v>
      </c>
      <c r="M439" s="2">
        <f>('S1 (raw)'!M439-157)/('S1 (raw)'!M$2-157)</f>
        <v>435.08823529411762</v>
      </c>
      <c r="N439" s="2">
        <f>('S1 (raw)'!N439-168)/('S1 (raw)'!N$2-168)</f>
        <v>561.87755102040819</v>
      </c>
      <c r="O439" s="2">
        <f>('S1 (raw)'!O439-168)/('S1 (raw)'!O$2-168)</f>
        <v>828.78787878787875</v>
      </c>
      <c r="P439" s="2">
        <f>('S1 (raw)'!P439-168)/('S1 (raw)'!P$2-168)</f>
        <v>534.56862745098044</v>
      </c>
      <c r="Q439" s="2">
        <f>('S1 (raw)'!Q439-168)/('S1 (raw)'!Q$2-168)</f>
        <v>918.12903225806451</v>
      </c>
      <c r="R439" s="2">
        <f>('S1 (raw)'!R439-180)/('S1 (raw)'!R$2-180)</f>
        <v>779.48275862068965</v>
      </c>
      <c r="S439" s="2">
        <f>('S1 (raw)'!S439-180)/('S1 (raw)'!S$2-180)</f>
        <v>767.86206896551721</v>
      </c>
      <c r="T439" s="2">
        <f>('S1 (raw)'!T439-180)/('S1 (raw)'!T$2-180)</f>
        <v>690.39393939393938</v>
      </c>
    </row>
    <row r="440" spans="1:20" x14ac:dyDescent="0.15">
      <c r="A440" s="4">
        <v>2190</v>
      </c>
      <c r="B440" s="2">
        <f>('S1 (raw)'!B440-129)/('S1 (raw)'!B$2-129)</f>
        <v>69.926509186351709</v>
      </c>
      <c r="C440" s="2">
        <f>('S1 (raw)'!C440-129)/('S1 (raw)'!C$2-129)</f>
        <v>62.451948051948051</v>
      </c>
      <c r="D440" s="2">
        <f>('S1 (raw)'!D440-129)/('S1 (raw)'!D$2-129)</f>
        <v>65.626062322946169</v>
      </c>
      <c r="E440" s="2">
        <f>('S1 (raw)'!E440-129)/('S1 (raw)'!E$2-129)</f>
        <v>64.343575418994419</v>
      </c>
      <c r="F440" s="2">
        <f>('S1 (raw)'!F440-141)/('S1 (raw)'!F$2-141)</f>
        <v>175.2258064516129</v>
      </c>
      <c r="G440" s="2">
        <f>('S1 (raw)'!G440-141)/('S1 (raw)'!G$2-141)</f>
        <v>178.27516778523491</v>
      </c>
      <c r="H440" s="2">
        <f>('S1 (raw)'!H440-141)/('S1 (raw)'!H$2-141)</f>
        <v>201.01574803149606</v>
      </c>
      <c r="I440" s="2">
        <f>('S1 (raw)'!I440-141)/('S1 (raw)'!I$2-141)</f>
        <v>203.89473684210526</v>
      </c>
      <c r="J440" s="2">
        <f>('S1 (raw)'!J440-157)/('S1 (raw)'!J$2-157)</f>
        <v>428.05970149253733</v>
      </c>
      <c r="K440" s="2">
        <f>('S1 (raw)'!K440-157)/('S1 (raw)'!K$2-157)</f>
        <v>332.11764705882354</v>
      </c>
      <c r="L440" s="2">
        <f>('S1 (raw)'!L440-157)/('S1 (raw)'!L$2-157)</f>
        <v>469.58064516129031</v>
      </c>
      <c r="M440" s="2">
        <f>('S1 (raw)'!M440-157)/('S1 (raw)'!M$2-157)</f>
        <v>435.27941176470586</v>
      </c>
      <c r="N440" s="2">
        <f>('S1 (raw)'!N440-168)/('S1 (raw)'!N$2-168)</f>
        <v>568.46938775510205</v>
      </c>
      <c r="O440" s="2">
        <f>('S1 (raw)'!O440-168)/('S1 (raw)'!O$2-168)</f>
        <v>829.69696969696975</v>
      </c>
      <c r="P440" s="2">
        <f>('S1 (raw)'!P440-168)/('S1 (raw)'!P$2-168)</f>
        <v>537.76470588235293</v>
      </c>
      <c r="Q440" s="2">
        <f>('S1 (raw)'!Q440-168)/('S1 (raw)'!Q$2-168)</f>
        <v>925.12903225806451</v>
      </c>
      <c r="R440" s="2">
        <f>('S1 (raw)'!R440-180)/('S1 (raw)'!R$2-180)</f>
        <v>782.31034482758616</v>
      </c>
      <c r="S440" s="2">
        <f>('S1 (raw)'!S440-180)/('S1 (raw)'!S$2-180)</f>
        <v>770.75862068965512</v>
      </c>
      <c r="T440" s="2">
        <f>('S1 (raw)'!T440-180)/('S1 (raw)'!T$2-180)</f>
        <v>694.12121212121212</v>
      </c>
    </row>
    <row r="441" spans="1:20" x14ac:dyDescent="0.15">
      <c r="A441" s="4">
        <v>2195</v>
      </c>
      <c r="B441" s="2">
        <f>('S1 (raw)'!B441-129)/('S1 (raw)'!B$2-129)</f>
        <v>69.417322834645674</v>
      </c>
      <c r="C441" s="2">
        <f>('S1 (raw)'!C441-129)/('S1 (raw)'!C$2-129)</f>
        <v>62.327272727272728</v>
      </c>
      <c r="D441" s="2">
        <f>('S1 (raw)'!D441-129)/('S1 (raw)'!D$2-129)</f>
        <v>66.09065155807366</v>
      </c>
      <c r="E441" s="2">
        <f>('S1 (raw)'!E441-129)/('S1 (raw)'!E$2-129)</f>
        <v>63.963687150837991</v>
      </c>
      <c r="F441" s="2">
        <f>('S1 (raw)'!F441-141)/('S1 (raw)'!F$2-141)</f>
        <v>172.56129032258065</v>
      </c>
      <c r="G441" s="2">
        <f>('S1 (raw)'!G441-141)/('S1 (raw)'!G$2-141)</f>
        <v>179.41610738255034</v>
      </c>
      <c r="H441" s="2">
        <f>('S1 (raw)'!H441-141)/('S1 (raw)'!H$2-141)</f>
        <v>201.18897637795277</v>
      </c>
      <c r="I441" s="2">
        <f>('S1 (raw)'!I441-141)/('S1 (raw)'!I$2-141)</f>
        <v>204.5639097744361</v>
      </c>
      <c r="J441" s="2">
        <f>('S1 (raw)'!J441-157)/('S1 (raw)'!J$2-157)</f>
        <v>427.19402985074629</v>
      </c>
      <c r="K441" s="2">
        <f>('S1 (raw)'!K441-157)/('S1 (raw)'!K$2-157)</f>
        <v>328.48235294117649</v>
      </c>
      <c r="L441" s="2">
        <f>('S1 (raw)'!L441-157)/('S1 (raw)'!L$2-157)</f>
        <v>465.14516129032256</v>
      </c>
      <c r="M441" s="2">
        <f>('S1 (raw)'!M441-157)/('S1 (raw)'!M$2-157)</f>
        <v>438.83823529411762</v>
      </c>
      <c r="N441" s="2">
        <f>('S1 (raw)'!N441-168)/('S1 (raw)'!N$2-168)</f>
        <v>564.0408163265306</v>
      </c>
      <c r="O441" s="2">
        <f>('S1 (raw)'!O441-168)/('S1 (raw)'!O$2-168)</f>
        <v>826.63636363636363</v>
      </c>
      <c r="P441" s="2">
        <f>('S1 (raw)'!P441-168)/('S1 (raw)'!P$2-168)</f>
        <v>537.21568627450984</v>
      </c>
      <c r="Q441" s="2">
        <f>('S1 (raw)'!Q441-168)/('S1 (raw)'!Q$2-168)</f>
        <v>919.80645161290317</v>
      </c>
      <c r="R441" s="2">
        <f>('S1 (raw)'!R441-180)/('S1 (raw)'!R$2-180)</f>
        <v>780.37931034482756</v>
      </c>
      <c r="S441" s="2">
        <f>('S1 (raw)'!S441-180)/('S1 (raw)'!S$2-180)</f>
        <v>773.37931034482756</v>
      </c>
      <c r="T441" s="2">
        <f>('S1 (raw)'!T441-180)/('S1 (raw)'!T$2-180)</f>
        <v>694.66666666666663</v>
      </c>
    </row>
    <row r="442" spans="1:20" x14ac:dyDescent="0.15">
      <c r="A442" s="4">
        <v>2200</v>
      </c>
      <c r="B442" s="2">
        <f>('S1 (raw)'!B442-129)/('S1 (raw)'!B$2-129)</f>
        <v>69.443569553805773</v>
      </c>
      <c r="C442" s="2">
        <f>('S1 (raw)'!C442-129)/('S1 (raw)'!C$2-129)</f>
        <v>62.158441558441559</v>
      </c>
      <c r="D442" s="2">
        <f>('S1 (raw)'!D442-129)/('S1 (raw)'!D$2-129)</f>
        <v>66.056657223796037</v>
      </c>
      <c r="E442" s="2">
        <f>('S1 (raw)'!E442-129)/('S1 (raw)'!E$2-129)</f>
        <v>63.846368715083798</v>
      </c>
      <c r="F442" s="2">
        <f>('S1 (raw)'!F442-141)/('S1 (raw)'!F$2-141)</f>
        <v>176.93548387096774</v>
      </c>
      <c r="G442" s="2">
        <f>('S1 (raw)'!G442-141)/('S1 (raw)'!G$2-141)</f>
        <v>178.56375838926175</v>
      </c>
      <c r="H442" s="2">
        <f>('S1 (raw)'!H442-141)/('S1 (raw)'!H$2-141)</f>
        <v>200.51968503937007</v>
      </c>
      <c r="I442" s="2">
        <f>('S1 (raw)'!I442-141)/('S1 (raw)'!I$2-141)</f>
        <v>202.75187969924812</v>
      </c>
      <c r="J442" s="2">
        <f>('S1 (raw)'!J442-157)/('S1 (raw)'!J$2-157)</f>
        <v>427.83582089552237</v>
      </c>
      <c r="K442" s="2">
        <f>('S1 (raw)'!K442-157)/('S1 (raw)'!K$2-157)</f>
        <v>331.23529411764707</v>
      </c>
      <c r="L442" s="2">
        <f>('S1 (raw)'!L442-157)/('S1 (raw)'!L$2-157)</f>
        <v>469.20967741935482</v>
      </c>
      <c r="M442" s="2">
        <f>('S1 (raw)'!M442-157)/('S1 (raw)'!M$2-157)</f>
        <v>436.14705882352939</v>
      </c>
      <c r="N442" s="2">
        <f>('S1 (raw)'!N442-168)/('S1 (raw)'!N$2-168)</f>
        <v>567.9795918367347</v>
      </c>
      <c r="O442" s="2">
        <f>('S1 (raw)'!O442-168)/('S1 (raw)'!O$2-168)</f>
        <v>822.36363636363637</v>
      </c>
      <c r="P442" s="2">
        <f>('S1 (raw)'!P442-168)/('S1 (raw)'!P$2-168)</f>
        <v>529.94117647058829</v>
      </c>
      <c r="Q442" s="2">
        <f>('S1 (raw)'!Q442-168)/('S1 (raw)'!Q$2-168)</f>
        <v>930.51612903225805</v>
      </c>
      <c r="R442" s="2">
        <f>('S1 (raw)'!R442-180)/('S1 (raw)'!R$2-180)</f>
        <v>780.20689655172418</v>
      </c>
      <c r="S442" s="2">
        <f>('S1 (raw)'!S442-180)/('S1 (raw)'!S$2-180)</f>
        <v>782.41379310344826</v>
      </c>
      <c r="T442" s="2">
        <f>('S1 (raw)'!T442-180)/('S1 (raw)'!T$2-180)</f>
        <v>693.09090909090912</v>
      </c>
    </row>
    <row r="443" spans="1:20" x14ac:dyDescent="0.15">
      <c r="A443" s="4">
        <v>2205</v>
      </c>
      <c r="B443" s="2">
        <f>('S1 (raw)'!B443-129)/('S1 (raw)'!B$2-129)</f>
        <v>69.748031496062993</v>
      </c>
      <c r="C443" s="2">
        <f>('S1 (raw)'!C443-129)/('S1 (raw)'!C$2-129)</f>
        <v>61.942857142857143</v>
      </c>
      <c r="D443" s="2">
        <f>('S1 (raw)'!D443-129)/('S1 (raw)'!D$2-129)</f>
        <v>66.201133144475918</v>
      </c>
      <c r="E443" s="2">
        <f>('S1 (raw)'!E443-129)/('S1 (raw)'!E$2-129)</f>
        <v>64.52793296089385</v>
      </c>
      <c r="F443" s="2">
        <f>('S1 (raw)'!F443-141)/('S1 (raw)'!F$2-141)</f>
        <v>174.93548387096774</v>
      </c>
      <c r="G443" s="2">
        <f>('S1 (raw)'!G443-141)/('S1 (raw)'!G$2-141)</f>
        <v>177.76510067114094</v>
      </c>
      <c r="H443" s="2">
        <f>('S1 (raw)'!H443-141)/('S1 (raw)'!H$2-141)</f>
        <v>201.04724409448818</v>
      </c>
      <c r="I443" s="2">
        <f>('S1 (raw)'!I443-141)/('S1 (raw)'!I$2-141)</f>
        <v>206.1654135338346</v>
      </c>
      <c r="J443" s="2">
        <f>('S1 (raw)'!J443-157)/('S1 (raw)'!J$2-157)</f>
        <v>427.19402985074629</v>
      </c>
      <c r="K443" s="2">
        <f>('S1 (raw)'!K443-157)/('S1 (raw)'!K$2-157)</f>
        <v>332.68235294117648</v>
      </c>
      <c r="L443" s="2">
        <f>('S1 (raw)'!L443-157)/('S1 (raw)'!L$2-157)</f>
        <v>469.80645161290323</v>
      </c>
      <c r="M443" s="2">
        <f>('S1 (raw)'!M443-157)/('S1 (raw)'!M$2-157)</f>
        <v>436.25</v>
      </c>
      <c r="N443" s="2">
        <f>('S1 (raw)'!N443-168)/('S1 (raw)'!N$2-168)</f>
        <v>565.36734693877554</v>
      </c>
      <c r="O443" s="2">
        <f>('S1 (raw)'!O443-168)/('S1 (raw)'!O$2-168)</f>
        <v>827.06060606060601</v>
      </c>
      <c r="P443" s="2">
        <f>('S1 (raw)'!P443-168)/('S1 (raw)'!P$2-168)</f>
        <v>535.74509803921569</v>
      </c>
      <c r="Q443" s="2">
        <f>('S1 (raw)'!Q443-168)/('S1 (raw)'!Q$2-168)</f>
        <v>926.32258064516134</v>
      </c>
      <c r="R443" s="2">
        <f>('S1 (raw)'!R443-180)/('S1 (raw)'!R$2-180)</f>
        <v>784.68965517241384</v>
      </c>
      <c r="S443" s="2">
        <f>('S1 (raw)'!S443-180)/('S1 (raw)'!S$2-180)</f>
        <v>778.68965517241384</v>
      </c>
      <c r="T443" s="2">
        <f>('S1 (raw)'!T443-180)/('S1 (raw)'!T$2-180)</f>
        <v>691.81818181818187</v>
      </c>
    </row>
    <row r="444" spans="1:20" x14ac:dyDescent="0.15">
      <c r="A444" s="4">
        <v>2210</v>
      </c>
      <c r="B444" s="2">
        <f>('S1 (raw)'!B444-129)/('S1 (raw)'!B$2-129)</f>
        <v>69.343832020997382</v>
      </c>
      <c r="C444" s="2">
        <f>('S1 (raw)'!C444-129)/('S1 (raw)'!C$2-129)</f>
        <v>62.311688311688314</v>
      </c>
      <c r="D444" s="2">
        <f>('S1 (raw)'!D444-129)/('S1 (raw)'!D$2-129)</f>
        <v>65.932011331444755</v>
      </c>
      <c r="E444" s="2">
        <f>('S1 (raw)'!E444-129)/('S1 (raw)'!E$2-129)</f>
        <v>63.885474860335194</v>
      </c>
      <c r="F444" s="2">
        <f>('S1 (raw)'!F444-141)/('S1 (raw)'!F$2-141)</f>
        <v>175.4774193548387</v>
      </c>
      <c r="G444" s="2">
        <f>('S1 (raw)'!G444-141)/('S1 (raw)'!G$2-141)</f>
        <v>178.81208053691276</v>
      </c>
      <c r="H444" s="2">
        <f>('S1 (raw)'!H444-141)/('S1 (raw)'!H$2-141)</f>
        <v>200.94488188976379</v>
      </c>
      <c r="I444" s="2">
        <f>('S1 (raw)'!I444-141)/('S1 (raw)'!I$2-141)</f>
        <v>205.15789473684211</v>
      </c>
      <c r="J444" s="2">
        <f>('S1 (raw)'!J444-157)/('S1 (raw)'!J$2-157)</f>
        <v>428.1194029850746</v>
      </c>
      <c r="K444" s="2">
        <f>('S1 (raw)'!K444-157)/('S1 (raw)'!K$2-157)</f>
        <v>329.32941176470587</v>
      </c>
      <c r="L444" s="2">
        <f>('S1 (raw)'!L444-157)/('S1 (raw)'!L$2-157)</f>
        <v>464.75806451612902</v>
      </c>
      <c r="M444" s="2">
        <f>('S1 (raw)'!M444-157)/('S1 (raw)'!M$2-157)</f>
        <v>438.51470588235293</v>
      </c>
      <c r="N444" s="2">
        <f>('S1 (raw)'!N444-168)/('S1 (raw)'!N$2-168)</f>
        <v>568.67346938775506</v>
      </c>
      <c r="O444" s="2">
        <f>('S1 (raw)'!O444-168)/('S1 (raw)'!O$2-168)</f>
        <v>826.42424242424238</v>
      </c>
      <c r="P444" s="2">
        <f>('S1 (raw)'!P444-168)/('S1 (raw)'!P$2-168)</f>
        <v>533.82352941176475</v>
      </c>
      <c r="Q444" s="2">
        <f>('S1 (raw)'!Q444-168)/('S1 (raw)'!Q$2-168)</f>
        <v>934.83870967741939</v>
      </c>
      <c r="R444" s="2">
        <f>('S1 (raw)'!R444-180)/('S1 (raw)'!R$2-180)</f>
        <v>787.0344827586207</v>
      </c>
      <c r="S444" s="2">
        <f>('S1 (raw)'!S444-180)/('S1 (raw)'!S$2-180)</f>
        <v>776.44827586206895</v>
      </c>
      <c r="T444" s="2">
        <f>('S1 (raw)'!T444-180)/('S1 (raw)'!T$2-180)</f>
        <v>704.21212121212125</v>
      </c>
    </row>
    <row r="445" spans="1:20" x14ac:dyDescent="0.15">
      <c r="A445" s="4">
        <v>2215</v>
      </c>
      <c r="B445" s="2">
        <f>('S1 (raw)'!B445-129)/('S1 (raw)'!B$2-129)</f>
        <v>69.868766404199476</v>
      </c>
      <c r="C445" s="2">
        <f>('S1 (raw)'!C445-129)/('S1 (raw)'!C$2-129)</f>
        <v>62.62077922077922</v>
      </c>
      <c r="D445" s="2">
        <f>('S1 (raw)'!D445-129)/('S1 (raw)'!D$2-129)</f>
        <v>66.504249291784703</v>
      </c>
      <c r="E445" s="2">
        <f>('S1 (raw)'!E445-129)/('S1 (raw)'!E$2-129)</f>
        <v>63.986033519553075</v>
      </c>
      <c r="F445" s="2">
        <f>('S1 (raw)'!F445-141)/('S1 (raw)'!F$2-141)</f>
        <v>175.45806451612904</v>
      </c>
      <c r="G445" s="2">
        <f>('S1 (raw)'!G445-141)/('S1 (raw)'!G$2-141)</f>
        <v>178.08053691275168</v>
      </c>
      <c r="H445" s="2">
        <f>('S1 (raw)'!H445-141)/('S1 (raw)'!H$2-141)</f>
        <v>202.41732283464566</v>
      </c>
      <c r="I445" s="2">
        <f>('S1 (raw)'!I445-141)/('S1 (raw)'!I$2-141)</f>
        <v>204.10526315789474</v>
      </c>
      <c r="J445" s="2">
        <f>('S1 (raw)'!J445-157)/('S1 (raw)'!J$2-157)</f>
        <v>428.16417910447763</v>
      </c>
      <c r="K445" s="2">
        <f>('S1 (raw)'!K445-157)/('S1 (raw)'!K$2-157)</f>
        <v>331.51764705882351</v>
      </c>
      <c r="L445" s="2">
        <f>('S1 (raw)'!L445-157)/('S1 (raw)'!L$2-157)</f>
        <v>467.95161290322579</v>
      </c>
      <c r="M445" s="2">
        <f>('S1 (raw)'!M445-157)/('S1 (raw)'!M$2-157)</f>
        <v>440.64705882352939</v>
      </c>
      <c r="N445" s="2">
        <f>('S1 (raw)'!N445-168)/('S1 (raw)'!N$2-168)</f>
        <v>568.91836734693879</v>
      </c>
      <c r="O445" s="2">
        <f>('S1 (raw)'!O445-168)/('S1 (raw)'!O$2-168)</f>
        <v>832.87878787878788</v>
      </c>
      <c r="P445" s="2">
        <f>('S1 (raw)'!P445-168)/('S1 (raw)'!P$2-168)</f>
        <v>537.86274509803923</v>
      </c>
      <c r="Q445" s="2">
        <f>('S1 (raw)'!Q445-168)/('S1 (raw)'!Q$2-168)</f>
        <v>930.51612903225805</v>
      </c>
      <c r="R445" s="2">
        <f>('S1 (raw)'!R445-180)/('S1 (raw)'!R$2-180)</f>
        <v>783.58620689655174</v>
      </c>
      <c r="S445" s="2">
        <f>('S1 (raw)'!S445-180)/('S1 (raw)'!S$2-180)</f>
        <v>781.31034482758616</v>
      </c>
      <c r="T445" s="2">
        <f>('S1 (raw)'!T445-180)/('S1 (raw)'!T$2-180)</f>
        <v>705.5454545454545</v>
      </c>
    </row>
    <row r="446" spans="1:20" x14ac:dyDescent="0.15">
      <c r="A446" s="4">
        <v>2220</v>
      </c>
      <c r="B446" s="2">
        <f>('S1 (raw)'!B446-129)/('S1 (raw)'!B$2-129)</f>
        <v>69.023622047244089</v>
      </c>
      <c r="C446" s="2">
        <f>('S1 (raw)'!C446-129)/('S1 (raw)'!C$2-129)</f>
        <v>62.524675324675322</v>
      </c>
      <c r="D446" s="2">
        <f>('S1 (raw)'!D446-129)/('S1 (raw)'!D$2-129)</f>
        <v>66.388101983002827</v>
      </c>
      <c r="E446" s="2">
        <f>('S1 (raw)'!E446-129)/('S1 (raw)'!E$2-129)</f>
        <v>64.184357541899445</v>
      </c>
      <c r="F446" s="2">
        <f>('S1 (raw)'!F446-141)/('S1 (raw)'!F$2-141)</f>
        <v>174.73548387096776</v>
      </c>
      <c r="G446" s="2">
        <f>('S1 (raw)'!G446-141)/('S1 (raw)'!G$2-141)</f>
        <v>179.03355704697987</v>
      </c>
      <c r="H446" s="2">
        <f>('S1 (raw)'!H446-141)/('S1 (raw)'!H$2-141)</f>
        <v>203.06299212598427</v>
      </c>
      <c r="I446" s="2">
        <f>('S1 (raw)'!I446-141)/('S1 (raw)'!I$2-141)</f>
        <v>204.15789473684211</v>
      </c>
      <c r="J446" s="2">
        <f>('S1 (raw)'!J446-157)/('S1 (raw)'!J$2-157)</f>
        <v>427.83582089552237</v>
      </c>
      <c r="K446" s="2">
        <f>('S1 (raw)'!K446-157)/('S1 (raw)'!K$2-157)</f>
        <v>329.01176470588234</v>
      </c>
      <c r="L446" s="2">
        <f>('S1 (raw)'!L446-157)/('S1 (raw)'!L$2-157)</f>
        <v>470.79032258064518</v>
      </c>
      <c r="M446" s="2">
        <f>('S1 (raw)'!M446-157)/('S1 (raw)'!M$2-157)</f>
        <v>438.89705882352939</v>
      </c>
      <c r="N446" s="2">
        <f>('S1 (raw)'!N446-168)/('S1 (raw)'!N$2-168)</f>
        <v>564.42857142857144</v>
      </c>
      <c r="O446" s="2">
        <f>('S1 (raw)'!O446-168)/('S1 (raw)'!O$2-168)</f>
        <v>837.12121212121212</v>
      </c>
      <c r="P446" s="2">
        <f>('S1 (raw)'!P446-168)/('S1 (raw)'!P$2-168)</f>
        <v>536.11764705882354</v>
      </c>
      <c r="Q446" s="2">
        <f>('S1 (raw)'!Q446-168)/('S1 (raw)'!Q$2-168)</f>
        <v>923.61290322580646</v>
      </c>
      <c r="R446" s="2">
        <f>('S1 (raw)'!R446-180)/('S1 (raw)'!R$2-180)</f>
        <v>780.37931034482756</v>
      </c>
      <c r="S446" s="2">
        <f>('S1 (raw)'!S446-180)/('S1 (raw)'!S$2-180)</f>
        <v>775.10344827586209</v>
      </c>
      <c r="T446" s="2">
        <f>('S1 (raw)'!T446-180)/('S1 (raw)'!T$2-180)</f>
        <v>703.27272727272725</v>
      </c>
    </row>
    <row r="447" spans="1:20" x14ac:dyDescent="0.15">
      <c r="A447" s="4">
        <v>2225</v>
      </c>
      <c r="B447" s="2">
        <f>('S1 (raw)'!B447-129)/('S1 (raw)'!B$2-129)</f>
        <v>69.624671916010499</v>
      </c>
      <c r="C447" s="2">
        <f>('S1 (raw)'!C447-129)/('S1 (raw)'!C$2-129)</f>
        <v>62.205194805194807</v>
      </c>
      <c r="D447" s="2">
        <f>('S1 (raw)'!D447-129)/('S1 (raw)'!D$2-129)</f>
        <v>66.368271954674228</v>
      </c>
      <c r="E447" s="2">
        <f>('S1 (raw)'!E447-129)/('S1 (raw)'!E$2-129)</f>
        <v>64.480446927374302</v>
      </c>
      <c r="F447" s="2">
        <f>('S1 (raw)'!F447-141)/('S1 (raw)'!F$2-141)</f>
        <v>173.65806451612903</v>
      </c>
      <c r="G447" s="2">
        <f>('S1 (raw)'!G447-141)/('S1 (raw)'!G$2-141)</f>
        <v>179.75167785234899</v>
      </c>
      <c r="H447" s="2">
        <f>('S1 (raw)'!H447-141)/('S1 (raw)'!H$2-141)</f>
        <v>203.11811023622047</v>
      </c>
      <c r="I447" s="2">
        <f>('S1 (raw)'!I447-141)/('S1 (raw)'!I$2-141)</f>
        <v>206.59398496240601</v>
      </c>
      <c r="J447" s="2">
        <f>('S1 (raw)'!J447-157)/('S1 (raw)'!J$2-157)</f>
        <v>426.91044776119401</v>
      </c>
      <c r="K447" s="2">
        <f>('S1 (raw)'!K447-157)/('S1 (raw)'!K$2-157)</f>
        <v>332.02352941176468</v>
      </c>
      <c r="L447" s="2">
        <f>('S1 (raw)'!L447-157)/('S1 (raw)'!L$2-157)</f>
        <v>468.29032258064518</v>
      </c>
      <c r="M447" s="2">
        <f>('S1 (raw)'!M447-157)/('S1 (raw)'!M$2-157)</f>
        <v>437.83823529411762</v>
      </c>
      <c r="N447" s="2">
        <f>('S1 (raw)'!N447-168)/('S1 (raw)'!N$2-168)</f>
        <v>566.73469387755097</v>
      </c>
      <c r="O447" s="2">
        <f>('S1 (raw)'!O447-168)/('S1 (raw)'!O$2-168)</f>
        <v>823.81818181818187</v>
      </c>
      <c r="P447" s="2">
        <f>('S1 (raw)'!P447-168)/('S1 (raw)'!P$2-168)</f>
        <v>540.17647058823525</v>
      </c>
      <c r="Q447" s="2">
        <f>('S1 (raw)'!Q447-168)/('S1 (raw)'!Q$2-168)</f>
        <v>927.32258064516134</v>
      </c>
      <c r="R447" s="2">
        <f>('S1 (raw)'!R447-180)/('S1 (raw)'!R$2-180)</f>
        <v>792.24137931034488</v>
      </c>
      <c r="S447" s="2">
        <f>('S1 (raw)'!S447-180)/('S1 (raw)'!S$2-180)</f>
        <v>784.79310344827582</v>
      </c>
      <c r="T447" s="2">
        <f>('S1 (raw)'!T447-180)/('S1 (raw)'!T$2-180)</f>
        <v>706.72727272727275</v>
      </c>
    </row>
    <row r="448" spans="1:20" x14ac:dyDescent="0.15">
      <c r="A448" s="4">
        <v>2230</v>
      </c>
      <c r="B448" s="2">
        <f>('S1 (raw)'!B448-129)/('S1 (raw)'!B$2-129)</f>
        <v>68.937007874015748</v>
      </c>
      <c r="C448" s="2">
        <f>('S1 (raw)'!C448-129)/('S1 (raw)'!C$2-129)</f>
        <v>62.090909090909093</v>
      </c>
      <c r="D448" s="2">
        <f>('S1 (raw)'!D448-129)/('S1 (raw)'!D$2-129)</f>
        <v>66.271954674220964</v>
      </c>
      <c r="E448" s="2">
        <f>('S1 (raw)'!E448-129)/('S1 (raw)'!E$2-129)</f>
        <v>64.603351955307261</v>
      </c>
      <c r="F448" s="2">
        <f>('S1 (raw)'!F448-141)/('S1 (raw)'!F$2-141)</f>
        <v>175.19354838709677</v>
      </c>
      <c r="G448" s="2">
        <f>('S1 (raw)'!G448-141)/('S1 (raw)'!G$2-141)</f>
        <v>179.88590604026845</v>
      </c>
      <c r="H448" s="2">
        <f>('S1 (raw)'!H448-141)/('S1 (raw)'!H$2-141)</f>
        <v>201.48031496062993</v>
      </c>
      <c r="I448" s="2">
        <f>('S1 (raw)'!I448-141)/('S1 (raw)'!I$2-141)</f>
        <v>202.89473684210526</v>
      </c>
      <c r="J448" s="2">
        <f>('S1 (raw)'!J448-157)/('S1 (raw)'!J$2-157)</f>
        <v>431.14925373134326</v>
      </c>
      <c r="K448" s="2">
        <f>('S1 (raw)'!K448-157)/('S1 (raw)'!K$2-157)</f>
        <v>332.51764705882351</v>
      </c>
      <c r="L448" s="2">
        <f>('S1 (raw)'!L448-157)/('S1 (raw)'!L$2-157)</f>
        <v>470.27419354838707</v>
      </c>
      <c r="M448" s="2">
        <f>('S1 (raw)'!M448-157)/('S1 (raw)'!M$2-157)</f>
        <v>442.33823529411762</v>
      </c>
      <c r="N448" s="2">
        <f>('S1 (raw)'!N448-168)/('S1 (raw)'!N$2-168)</f>
        <v>565.38775510204084</v>
      </c>
      <c r="O448" s="2">
        <f>('S1 (raw)'!O448-168)/('S1 (raw)'!O$2-168)</f>
        <v>836.39393939393938</v>
      </c>
      <c r="P448" s="2">
        <f>('S1 (raw)'!P448-168)/('S1 (raw)'!P$2-168)</f>
        <v>532.29411764705878</v>
      </c>
      <c r="Q448" s="2">
        <f>('S1 (raw)'!Q448-168)/('S1 (raw)'!Q$2-168)</f>
        <v>935.9677419354839</v>
      </c>
      <c r="R448" s="2">
        <f>('S1 (raw)'!R448-180)/('S1 (raw)'!R$2-180)</f>
        <v>787.44827586206895</v>
      </c>
      <c r="S448" s="2">
        <f>('S1 (raw)'!S448-180)/('S1 (raw)'!S$2-180)</f>
        <v>774.06896551724139</v>
      </c>
      <c r="T448" s="2">
        <f>('S1 (raw)'!T448-180)/('S1 (raw)'!T$2-180)</f>
        <v>700.78787878787875</v>
      </c>
    </row>
    <row r="449" spans="1:20" x14ac:dyDescent="0.15">
      <c r="A449" s="4">
        <v>2235</v>
      </c>
      <c r="B449" s="2">
        <f>('S1 (raw)'!B449-129)/('S1 (raw)'!B$2-129)</f>
        <v>70.078740157480311</v>
      </c>
      <c r="C449" s="2">
        <f>('S1 (raw)'!C449-129)/('S1 (raw)'!C$2-129)</f>
        <v>61.958441558441557</v>
      </c>
      <c r="D449" s="2">
        <f>('S1 (raw)'!D449-129)/('S1 (raw)'!D$2-129)</f>
        <v>66.167138810198296</v>
      </c>
      <c r="E449" s="2">
        <f>('S1 (raw)'!E449-129)/('S1 (raw)'!E$2-129)</f>
        <v>63.782122905027933</v>
      </c>
      <c r="F449" s="2">
        <f>('S1 (raw)'!F449-141)/('S1 (raw)'!F$2-141)</f>
        <v>174.03225806451613</v>
      </c>
      <c r="G449" s="2">
        <f>('S1 (raw)'!G449-141)/('S1 (raw)'!G$2-141)</f>
        <v>181.71140939597316</v>
      </c>
      <c r="H449" s="2">
        <f>('S1 (raw)'!H449-141)/('S1 (raw)'!H$2-141)</f>
        <v>205.13385826771653</v>
      </c>
      <c r="I449" s="2">
        <f>('S1 (raw)'!I449-141)/('S1 (raw)'!I$2-141)</f>
        <v>205.87969924812029</v>
      </c>
      <c r="J449" s="2">
        <f>('S1 (raw)'!J449-157)/('S1 (raw)'!J$2-157)</f>
        <v>428.8955223880597</v>
      </c>
      <c r="K449" s="2">
        <f>('S1 (raw)'!K449-157)/('S1 (raw)'!K$2-157)</f>
        <v>331.69411764705882</v>
      </c>
      <c r="L449" s="2">
        <f>('S1 (raw)'!L449-157)/('S1 (raw)'!L$2-157)</f>
        <v>468.87096774193549</v>
      </c>
      <c r="M449" s="2">
        <f>('S1 (raw)'!M449-157)/('S1 (raw)'!M$2-157)</f>
        <v>440.02941176470586</v>
      </c>
      <c r="N449" s="2">
        <f>('S1 (raw)'!N449-168)/('S1 (raw)'!N$2-168)</f>
        <v>565.87755102040819</v>
      </c>
      <c r="O449" s="2">
        <f>('S1 (raw)'!O449-168)/('S1 (raw)'!O$2-168)</f>
        <v>829.39393939393938</v>
      </c>
      <c r="P449" s="2">
        <f>('S1 (raw)'!P449-168)/('S1 (raw)'!P$2-168)</f>
        <v>537.37254901960785</v>
      </c>
      <c r="Q449" s="2">
        <f>('S1 (raw)'!Q449-168)/('S1 (raw)'!Q$2-168)</f>
        <v>936.87096774193549</v>
      </c>
      <c r="R449" s="2">
        <f>('S1 (raw)'!R449-180)/('S1 (raw)'!R$2-180)</f>
        <v>780.82758620689651</v>
      </c>
      <c r="S449" s="2">
        <f>('S1 (raw)'!S449-180)/('S1 (raw)'!S$2-180)</f>
        <v>776.58620689655174</v>
      </c>
      <c r="T449" s="2">
        <f>('S1 (raw)'!T449-180)/('S1 (raw)'!T$2-180)</f>
        <v>706.36363636363637</v>
      </c>
    </row>
    <row r="450" spans="1:20" x14ac:dyDescent="0.15">
      <c r="A450" s="4">
        <v>2240</v>
      </c>
      <c r="B450" s="2">
        <f>('S1 (raw)'!B450-129)/('S1 (raw)'!B$2-129)</f>
        <v>69.624671916010499</v>
      </c>
      <c r="C450" s="2">
        <f>('S1 (raw)'!C450-129)/('S1 (raw)'!C$2-129)</f>
        <v>62.714285714285715</v>
      </c>
      <c r="D450" s="2">
        <f>('S1 (raw)'!D450-129)/('S1 (raw)'!D$2-129)</f>
        <v>65.722379603399432</v>
      </c>
      <c r="E450" s="2">
        <f>('S1 (raw)'!E450-129)/('S1 (raw)'!E$2-129)</f>
        <v>64.162011173184354</v>
      </c>
      <c r="F450" s="2">
        <f>('S1 (raw)'!F450-141)/('S1 (raw)'!F$2-141)</f>
        <v>174.81290322580645</v>
      </c>
      <c r="G450" s="2">
        <f>('S1 (raw)'!G450-141)/('S1 (raw)'!G$2-141)</f>
        <v>178.16778523489933</v>
      </c>
      <c r="H450" s="2">
        <f>('S1 (raw)'!H450-141)/('S1 (raw)'!H$2-141)</f>
        <v>200.55118110236219</v>
      </c>
      <c r="I450" s="2">
        <f>('S1 (raw)'!I450-141)/('S1 (raw)'!I$2-141)</f>
        <v>204.35338345864662</v>
      </c>
      <c r="J450" s="2">
        <f>('S1 (raw)'!J450-157)/('S1 (raw)'!J$2-157)</f>
        <v>431.31343283582089</v>
      </c>
      <c r="K450" s="2">
        <f>('S1 (raw)'!K450-157)/('S1 (raw)'!K$2-157)</f>
        <v>328.8</v>
      </c>
      <c r="L450" s="2">
        <f>('S1 (raw)'!L450-157)/('S1 (raw)'!L$2-157)</f>
        <v>475.66129032258067</v>
      </c>
      <c r="M450" s="2">
        <f>('S1 (raw)'!M450-157)/('S1 (raw)'!M$2-157)</f>
        <v>439.91176470588238</v>
      </c>
      <c r="N450" s="2">
        <f>('S1 (raw)'!N450-168)/('S1 (raw)'!N$2-168)</f>
        <v>569.61224489795916</v>
      </c>
      <c r="O450" s="2">
        <f>('S1 (raw)'!O450-168)/('S1 (raw)'!O$2-168)</f>
        <v>834.84848484848487</v>
      </c>
      <c r="P450" s="2">
        <f>('S1 (raw)'!P450-168)/('S1 (raw)'!P$2-168)</f>
        <v>531.25490196078431</v>
      </c>
      <c r="Q450" s="2">
        <f>('S1 (raw)'!Q450-168)/('S1 (raw)'!Q$2-168)</f>
        <v>930.48387096774195</v>
      </c>
      <c r="R450" s="2">
        <f>('S1 (raw)'!R450-180)/('S1 (raw)'!R$2-180)</f>
        <v>788.20689655172418</v>
      </c>
      <c r="S450" s="2">
        <f>('S1 (raw)'!S450-180)/('S1 (raw)'!S$2-180)</f>
        <v>777.68965517241384</v>
      </c>
      <c r="T450" s="2">
        <f>('S1 (raw)'!T450-180)/('S1 (raw)'!T$2-180)</f>
        <v>712.24242424242425</v>
      </c>
    </row>
    <row r="451" spans="1:20" x14ac:dyDescent="0.15">
      <c r="A451" s="4">
        <v>2245</v>
      </c>
      <c r="B451" s="2">
        <f>('S1 (raw)'!B451-129)/('S1 (raw)'!B$2-129)</f>
        <v>69.501312335958005</v>
      </c>
      <c r="C451" s="2">
        <f>('S1 (raw)'!C451-129)/('S1 (raw)'!C$2-129)</f>
        <v>62.32987012987013</v>
      </c>
      <c r="D451" s="2">
        <f>('S1 (raw)'!D451-129)/('S1 (raw)'!D$2-129)</f>
        <v>66.402266288951836</v>
      </c>
      <c r="E451" s="2">
        <f>('S1 (raw)'!E451-129)/('S1 (raw)'!E$2-129)</f>
        <v>64.298882681564251</v>
      </c>
      <c r="F451" s="2">
        <f>('S1 (raw)'!F451-141)/('S1 (raw)'!F$2-141)</f>
        <v>176.00645161290322</v>
      </c>
      <c r="G451" s="2">
        <f>('S1 (raw)'!G451-141)/('S1 (raw)'!G$2-141)</f>
        <v>179.16107382550337</v>
      </c>
      <c r="H451" s="2">
        <f>('S1 (raw)'!H451-141)/('S1 (raw)'!H$2-141)</f>
        <v>202.14173228346456</v>
      </c>
      <c r="I451" s="2">
        <f>('S1 (raw)'!I451-141)/('S1 (raw)'!I$2-141)</f>
        <v>205.9248120300752</v>
      </c>
      <c r="J451" s="2">
        <f>('S1 (raw)'!J451-157)/('S1 (raw)'!J$2-157)</f>
        <v>430.53731343283584</v>
      </c>
      <c r="K451" s="2">
        <f>('S1 (raw)'!K451-157)/('S1 (raw)'!K$2-157)</f>
        <v>333.2</v>
      </c>
      <c r="L451" s="2">
        <f>('S1 (raw)'!L451-157)/('S1 (raw)'!L$2-157)</f>
        <v>470.20967741935482</v>
      </c>
      <c r="M451" s="2">
        <f>('S1 (raw)'!M451-157)/('S1 (raw)'!M$2-157)</f>
        <v>441.54411764705884</v>
      </c>
      <c r="N451" s="2">
        <f>('S1 (raw)'!N451-168)/('S1 (raw)'!N$2-168)</f>
        <v>565.26530612244903</v>
      </c>
      <c r="O451" s="2">
        <f>('S1 (raw)'!O451-168)/('S1 (raw)'!O$2-168)</f>
        <v>838.33333333333337</v>
      </c>
      <c r="P451" s="2">
        <f>('S1 (raw)'!P451-168)/('S1 (raw)'!P$2-168)</f>
        <v>534.31372549019613</v>
      </c>
      <c r="Q451" s="2">
        <f>('S1 (raw)'!Q451-168)/('S1 (raw)'!Q$2-168)</f>
        <v>933.83870967741939</v>
      </c>
      <c r="R451" s="2">
        <f>('S1 (raw)'!R451-180)/('S1 (raw)'!R$2-180)</f>
        <v>777.20689655172418</v>
      </c>
      <c r="S451" s="2">
        <f>('S1 (raw)'!S451-180)/('S1 (raw)'!S$2-180)</f>
        <v>783.55172413793105</v>
      </c>
      <c r="T451" s="2">
        <f>('S1 (raw)'!T451-180)/('S1 (raw)'!T$2-180)</f>
        <v>708.969696969697</v>
      </c>
    </row>
    <row r="452" spans="1:20" x14ac:dyDescent="0.15">
      <c r="A452" s="4">
        <v>2250</v>
      </c>
      <c r="B452" s="2">
        <f>('S1 (raw)'!B452-129)/('S1 (raw)'!B$2-129)</f>
        <v>69.580052493438316</v>
      </c>
      <c r="C452" s="2">
        <f>('S1 (raw)'!C452-129)/('S1 (raw)'!C$2-129)</f>
        <v>61.79220779220779</v>
      </c>
      <c r="D452" s="2">
        <f>('S1 (raw)'!D452-129)/('S1 (raw)'!D$2-129)</f>
        <v>66.705382436260621</v>
      </c>
      <c r="E452" s="2">
        <f>('S1 (raw)'!E452-129)/('S1 (raw)'!E$2-129)</f>
        <v>64.273743016759781</v>
      </c>
      <c r="F452" s="2">
        <f>('S1 (raw)'!F452-141)/('S1 (raw)'!F$2-141)</f>
        <v>175.16774193548386</v>
      </c>
      <c r="G452" s="2">
        <f>('S1 (raw)'!G452-141)/('S1 (raw)'!G$2-141)</f>
        <v>182.20805369127515</v>
      </c>
      <c r="H452" s="2">
        <f>('S1 (raw)'!H452-141)/('S1 (raw)'!H$2-141)</f>
        <v>203.97637795275591</v>
      </c>
      <c r="I452" s="2">
        <f>('S1 (raw)'!I452-141)/('S1 (raw)'!I$2-141)</f>
        <v>206.3984962406015</v>
      </c>
      <c r="J452" s="2">
        <f>('S1 (raw)'!J452-157)/('S1 (raw)'!J$2-157)</f>
        <v>430.14925373134326</v>
      </c>
      <c r="K452" s="2">
        <f>('S1 (raw)'!K452-157)/('S1 (raw)'!K$2-157)</f>
        <v>329.36470588235295</v>
      </c>
      <c r="L452" s="2">
        <f>('S1 (raw)'!L452-157)/('S1 (raw)'!L$2-157)</f>
        <v>470.16129032258067</v>
      </c>
      <c r="M452" s="2">
        <f>('S1 (raw)'!M452-157)/('S1 (raw)'!M$2-157)</f>
        <v>439.52941176470586</v>
      </c>
      <c r="N452" s="2">
        <f>('S1 (raw)'!N452-168)/('S1 (raw)'!N$2-168)</f>
        <v>566.48979591836735</v>
      </c>
      <c r="O452" s="2">
        <f>('S1 (raw)'!O452-168)/('S1 (raw)'!O$2-168)</f>
        <v>827.27272727272725</v>
      </c>
      <c r="P452" s="2">
        <f>('S1 (raw)'!P452-168)/('S1 (raw)'!P$2-168)</f>
        <v>539.03921568627447</v>
      </c>
      <c r="Q452" s="2">
        <f>('S1 (raw)'!Q452-168)/('S1 (raw)'!Q$2-168)</f>
        <v>941.61290322580646</v>
      </c>
      <c r="R452" s="2">
        <f>('S1 (raw)'!R452-180)/('S1 (raw)'!R$2-180)</f>
        <v>789.41379310344826</v>
      </c>
      <c r="S452" s="2">
        <f>('S1 (raw)'!S452-180)/('S1 (raw)'!S$2-180)</f>
        <v>776.51724137931035</v>
      </c>
      <c r="T452" s="2">
        <f>('S1 (raw)'!T452-180)/('S1 (raw)'!T$2-180)</f>
        <v>716.33333333333337</v>
      </c>
    </row>
    <row r="453" spans="1:20" x14ac:dyDescent="0.15">
      <c r="A453" s="4">
        <v>2255</v>
      </c>
      <c r="B453" s="2">
        <f>('S1 (raw)'!B453-129)/('S1 (raw)'!B$2-129)</f>
        <v>70.060367454068242</v>
      </c>
      <c r="C453" s="2">
        <f>('S1 (raw)'!C453-129)/('S1 (raw)'!C$2-129)</f>
        <v>62.210389610389612</v>
      </c>
      <c r="D453" s="2">
        <f>('S1 (raw)'!D453-129)/('S1 (raw)'!D$2-129)</f>
        <v>66.339943342776209</v>
      </c>
      <c r="E453" s="2">
        <f>('S1 (raw)'!E453-129)/('S1 (raw)'!E$2-129)</f>
        <v>63.745810055865924</v>
      </c>
      <c r="F453" s="2">
        <f>('S1 (raw)'!F453-141)/('S1 (raw)'!F$2-141)</f>
        <v>174.2516129032258</v>
      </c>
      <c r="G453" s="2">
        <f>('S1 (raw)'!G453-141)/('S1 (raw)'!G$2-141)</f>
        <v>181.14093959731542</v>
      </c>
      <c r="H453" s="2">
        <f>('S1 (raw)'!H453-141)/('S1 (raw)'!H$2-141)</f>
        <v>203.96850393700788</v>
      </c>
      <c r="I453" s="2">
        <f>('S1 (raw)'!I453-141)/('S1 (raw)'!I$2-141)</f>
        <v>206.01503759398497</v>
      </c>
      <c r="J453" s="2">
        <f>('S1 (raw)'!J453-157)/('S1 (raw)'!J$2-157)</f>
        <v>427.20895522388059</v>
      </c>
      <c r="K453" s="2">
        <f>('S1 (raw)'!K453-157)/('S1 (raw)'!K$2-157)</f>
        <v>332</v>
      </c>
      <c r="L453" s="2">
        <f>('S1 (raw)'!L453-157)/('S1 (raw)'!L$2-157)</f>
        <v>475.22580645161293</v>
      </c>
      <c r="M453" s="2">
        <f>('S1 (raw)'!M453-157)/('S1 (raw)'!M$2-157)</f>
        <v>443.44117647058823</v>
      </c>
      <c r="N453" s="2">
        <f>('S1 (raw)'!N453-168)/('S1 (raw)'!N$2-168)</f>
        <v>566.14285714285711</v>
      </c>
      <c r="O453" s="2">
        <f>('S1 (raw)'!O453-168)/('S1 (raw)'!O$2-168)</f>
        <v>844.18181818181813</v>
      </c>
      <c r="P453" s="2">
        <f>('S1 (raw)'!P453-168)/('S1 (raw)'!P$2-168)</f>
        <v>532.27450980392155</v>
      </c>
      <c r="Q453" s="2">
        <f>('S1 (raw)'!Q453-168)/('S1 (raw)'!Q$2-168)</f>
        <v>934.45161290322585</v>
      </c>
      <c r="R453" s="2">
        <f>('S1 (raw)'!R453-180)/('S1 (raw)'!R$2-180)</f>
        <v>796.51724137931035</v>
      </c>
      <c r="S453" s="2">
        <f>('S1 (raw)'!S453-180)/('S1 (raw)'!S$2-180)</f>
        <v>769</v>
      </c>
      <c r="T453" s="2">
        <f>('S1 (raw)'!T453-180)/('S1 (raw)'!T$2-180)</f>
        <v>716.87878787878788</v>
      </c>
    </row>
    <row r="454" spans="1:20" x14ac:dyDescent="0.15">
      <c r="A454" s="4">
        <v>2260</v>
      </c>
      <c r="B454" s="2">
        <f>('S1 (raw)'!B454-129)/('S1 (raw)'!B$2-129)</f>
        <v>69.685039370078741</v>
      </c>
      <c r="C454" s="2">
        <f>('S1 (raw)'!C454-129)/('S1 (raw)'!C$2-129)</f>
        <v>62.984415584415586</v>
      </c>
      <c r="D454" s="2">
        <f>('S1 (raw)'!D454-129)/('S1 (raw)'!D$2-129)</f>
        <v>66.184135977337107</v>
      </c>
      <c r="E454" s="2">
        <f>('S1 (raw)'!E454-129)/('S1 (raw)'!E$2-129)</f>
        <v>64.324022346368722</v>
      </c>
      <c r="F454" s="2">
        <f>('S1 (raw)'!F454-141)/('S1 (raw)'!F$2-141)</f>
        <v>174.93548387096774</v>
      </c>
      <c r="G454" s="2">
        <f>('S1 (raw)'!G454-141)/('S1 (raw)'!G$2-141)</f>
        <v>181.45637583892616</v>
      </c>
      <c r="H454" s="2">
        <f>('S1 (raw)'!H454-141)/('S1 (raw)'!H$2-141)</f>
        <v>202.65354330708661</v>
      </c>
      <c r="I454" s="2">
        <f>('S1 (raw)'!I454-141)/('S1 (raw)'!I$2-141)</f>
        <v>205.52631578947367</v>
      </c>
      <c r="J454" s="2">
        <f>('S1 (raw)'!J454-157)/('S1 (raw)'!J$2-157)</f>
        <v>426.53731343283584</v>
      </c>
      <c r="K454" s="2">
        <f>('S1 (raw)'!K454-157)/('S1 (raw)'!K$2-157)</f>
        <v>332.1764705882353</v>
      </c>
      <c r="L454" s="2">
        <f>('S1 (raw)'!L454-157)/('S1 (raw)'!L$2-157)</f>
        <v>470.43548387096774</v>
      </c>
      <c r="M454" s="2">
        <f>('S1 (raw)'!M454-157)/('S1 (raw)'!M$2-157)</f>
        <v>444.22058823529414</v>
      </c>
      <c r="N454" s="2">
        <f>('S1 (raw)'!N454-168)/('S1 (raw)'!N$2-168)</f>
        <v>567.22448979591832</v>
      </c>
      <c r="O454" s="2">
        <f>('S1 (raw)'!O454-168)/('S1 (raw)'!O$2-168)</f>
        <v>836.12121212121212</v>
      </c>
      <c r="P454" s="2">
        <f>('S1 (raw)'!P454-168)/('S1 (raw)'!P$2-168)</f>
        <v>534.23529411764707</v>
      </c>
      <c r="Q454" s="2">
        <f>('S1 (raw)'!Q454-168)/('S1 (raw)'!Q$2-168)</f>
        <v>934.67741935483866</v>
      </c>
      <c r="R454" s="2">
        <f>('S1 (raw)'!R454-180)/('S1 (raw)'!R$2-180)</f>
        <v>789.27586206896547</v>
      </c>
      <c r="S454" s="2">
        <f>('S1 (raw)'!S454-180)/('S1 (raw)'!S$2-180)</f>
        <v>780.20689655172418</v>
      </c>
      <c r="T454" s="2">
        <f>('S1 (raw)'!T454-180)/('S1 (raw)'!T$2-180)</f>
        <v>709.63636363636363</v>
      </c>
    </row>
    <row r="455" spans="1:20" x14ac:dyDescent="0.15">
      <c r="A455" s="4">
        <v>2265</v>
      </c>
      <c r="B455" s="2">
        <f>('S1 (raw)'!B455-129)/('S1 (raw)'!B$2-129)</f>
        <v>69.236220472440948</v>
      </c>
      <c r="C455" s="2">
        <f>('S1 (raw)'!C455-129)/('S1 (raw)'!C$2-129)</f>
        <v>62.145454545454548</v>
      </c>
      <c r="D455" s="2">
        <f>('S1 (raw)'!D455-129)/('S1 (raw)'!D$2-129)</f>
        <v>66.334277620396605</v>
      </c>
      <c r="E455" s="2">
        <f>('S1 (raw)'!E455-129)/('S1 (raw)'!E$2-129)</f>
        <v>64.94692737430168</v>
      </c>
      <c r="F455" s="2">
        <f>('S1 (raw)'!F455-141)/('S1 (raw)'!F$2-141)</f>
        <v>176.10967741935485</v>
      </c>
      <c r="G455" s="2">
        <f>('S1 (raw)'!G455-141)/('S1 (raw)'!G$2-141)</f>
        <v>179.45637583892616</v>
      </c>
      <c r="H455" s="2">
        <f>('S1 (raw)'!H455-141)/('S1 (raw)'!H$2-141)</f>
        <v>203.21259842519686</v>
      </c>
      <c r="I455" s="2">
        <f>('S1 (raw)'!I455-141)/('S1 (raw)'!I$2-141)</f>
        <v>205.4360902255639</v>
      </c>
      <c r="J455" s="2">
        <f>('S1 (raw)'!J455-157)/('S1 (raw)'!J$2-157)</f>
        <v>431.73134328358208</v>
      </c>
      <c r="K455" s="2">
        <f>('S1 (raw)'!K455-157)/('S1 (raw)'!K$2-157)</f>
        <v>334.2705882352941</v>
      </c>
      <c r="L455" s="2">
        <f>('S1 (raw)'!L455-157)/('S1 (raw)'!L$2-157)</f>
        <v>477.67741935483872</v>
      </c>
      <c r="M455" s="2">
        <f>('S1 (raw)'!M455-157)/('S1 (raw)'!M$2-157)</f>
        <v>439.83823529411762</v>
      </c>
      <c r="N455" s="2">
        <f>('S1 (raw)'!N455-168)/('S1 (raw)'!N$2-168)</f>
        <v>571.57142857142856</v>
      </c>
      <c r="O455" s="2">
        <f>('S1 (raw)'!O455-168)/('S1 (raw)'!O$2-168)</f>
        <v>838.36363636363637</v>
      </c>
      <c r="P455" s="2">
        <f>('S1 (raw)'!P455-168)/('S1 (raw)'!P$2-168)</f>
        <v>532.37254901960785</v>
      </c>
      <c r="Q455" s="2">
        <f>('S1 (raw)'!Q455-168)/('S1 (raw)'!Q$2-168)</f>
        <v>930.67741935483866</v>
      </c>
      <c r="R455" s="2">
        <f>('S1 (raw)'!R455-180)/('S1 (raw)'!R$2-180)</f>
        <v>794.0344827586207</v>
      </c>
      <c r="S455" s="2">
        <f>('S1 (raw)'!S455-180)/('S1 (raw)'!S$2-180)</f>
        <v>773.86206896551721</v>
      </c>
      <c r="T455" s="2">
        <f>('S1 (raw)'!T455-180)/('S1 (raw)'!T$2-180)</f>
        <v>712.4848484848485</v>
      </c>
    </row>
    <row r="456" spans="1:20" x14ac:dyDescent="0.15">
      <c r="A456" s="4">
        <v>2270</v>
      </c>
      <c r="B456" s="2">
        <f>('S1 (raw)'!B456-129)/('S1 (raw)'!B$2-129)</f>
        <v>69.524934383202094</v>
      </c>
      <c r="C456" s="2">
        <f>('S1 (raw)'!C456-129)/('S1 (raw)'!C$2-129)</f>
        <v>62.776623376623377</v>
      </c>
      <c r="D456" s="2">
        <f>('S1 (raw)'!D456-129)/('S1 (raw)'!D$2-129)</f>
        <v>66.198300283286116</v>
      </c>
      <c r="E456" s="2">
        <f>('S1 (raw)'!E456-129)/('S1 (raw)'!E$2-129)</f>
        <v>64.432960893854755</v>
      </c>
      <c r="F456" s="2">
        <f>('S1 (raw)'!F456-141)/('S1 (raw)'!F$2-141)</f>
        <v>176.10967741935485</v>
      </c>
      <c r="G456" s="2">
        <f>('S1 (raw)'!G456-141)/('S1 (raw)'!G$2-141)</f>
        <v>179.43624161073825</v>
      </c>
      <c r="H456" s="2">
        <f>('S1 (raw)'!H456-141)/('S1 (raw)'!H$2-141)</f>
        <v>203.1259842519685</v>
      </c>
      <c r="I456" s="2">
        <f>('S1 (raw)'!I456-141)/('S1 (raw)'!I$2-141)</f>
        <v>204.82706766917292</v>
      </c>
      <c r="J456" s="2">
        <f>('S1 (raw)'!J456-157)/('S1 (raw)'!J$2-157)</f>
        <v>430.43283582089555</v>
      </c>
      <c r="K456" s="2">
        <f>('S1 (raw)'!K456-157)/('S1 (raw)'!K$2-157)</f>
        <v>335.41176470588238</v>
      </c>
      <c r="L456" s="2">
        <f>('S1 (raw)'!L456-157)/('S1 (raw)'!L$2-157)</f>
        <v>469.70967741935482</v>
      </c>
      <c r="M456" s="2">
        <f>('S1 (raw)'!M456-157)/('S1 (raw)'!M$2-157)</f>
        <v>444.38235294117646</v>
      </c>
      <c r="N456" s="2">
        <f>('S1 (raw)'!N456-168)/('S1 (raw)'!N$2-168)</f>
        <v>564.81632653061229</v>
      </c>
      <c r="O456" s="2">
        <f>('S1 (raw)'!O456-168)/('S1 (raw)'!O$2-168)</f>
        <v>840.57575757575762</v>
      </c>
      <c r="P456" s="2">
        <f>('S1 (raw)'!P456-168)/('S1 (raw)'!P$2-168)</f>
        <v>539.62745098039215</v>
      </c>
      <c r="Q456" s="2">
        <f>('S1 (raw)'!Q456-168)/('S1 (raw)'!Q$2-168)</f>
        <v>938.58064516129036</v>
      </c>
      <c r="R456" s="2">
        <f>('S1 (raw)'!R456-180)/('S1 (raw)'!R$2-180)</f>
        <v>790.75862068965512</v>
      </c>
      <c r="S456" s="2">
        <f>('S1 (raw)'!S456-180)/('S1 (raw)'!S$2-180)</f>
        <v>773.75862068965512</v>
      </c>
      <c r="T456" s="2">
        <f>('S1 (raw)'!T456-180)/('S1 (raw)'!T$2-180)</f>
        <v>711.66666666666663</v>
      </c>
    </row>
    <row r="457" spans="1:20" x14ac:dyDescent="0.15">
      <c r="A457" s="4">
        <v>2275</v>
      </c>
      <c r="B457" s="2">
        <f>('S1 (raw)'!B457-129)/('S1 (raw)'!B$2-129)</f>
        <v>69.782152230971136</v>
      </c>
      <c r="C457" s="2">
        <f>('S1 (raw)'!C457-129)/('S1 (raw)'!C$2-129)</f>
        <v>62.519480519480517</v>
      </c>
      <c r="D457" s="2">
        <f>('S1 (raw)'!D457-129)/('S1 (raw)'!D$2-129)</f>
        <v>66.322946175637398</v>
      </c>
      <c r="E457" s="2">
        <f>('S1 (raw)'!E457-129)/('S1 (raw)'!E$2-129)</f>
        <v>64.128491620111731</v>
      </c>
      <c r="F457" s="2">
        <f>('S1 (raw)'!F457-141)/('S1 (raw)'!F$2-141)</f>
        <v>175.8516129032258</v>
      </c>
      <c r="G457" s="2">
        <f>('S1 (raw)'!G457-141)/('S1 (raw)'!G$2-141)</f>
        <v>180.33557046979865</v>
      </c>
      <c r="H457" s="2">
        <f>('S1 (raw)'!H457-141)/('S1 (raw)'!H$2-141)</f>
        <v>202.00787401574803</v>
      </c>
      <c r="I457" s="2">
        <f>('S1 (raw)'!I457-141)/('S1 (raw)'!I$2-141)</f>
        <v>206.30075187969925</v>
      </c>
      <c r="J457" s="2">
        <f>('S1 (raw)'!J457-157)/('S1 (raw)'!J$2-157)</f>
        <v>436.59701492537312</v>
      </c>
      <c r="K457" s="2">
        <f>('S1 (raw)'!K457-157)/('S1 (raw)'!K$2-157)</f>
        <v>328.92941176470589</v>
      </c>
      <c r="L457" s="2">
        <f>('S1 (raw)'!L457-157)/('S1 (raw)'!L$2-157)</f>
        <v>474.62903225806451</v>
      </c>
      <c r="M457" s="2">
        <f>('S1 (raw)'!M457-157)/('S1 (raw)'!M$2-157)</f>
        <v>443.38235294117646</v>
      </c>
      <c r="N457" s="2">
        <f>('S1 (raw)'!N457-168)/('S1 (raw)'!N$2-168)</f>
        <v>570.69387755102036</v>
      </c>
      <c r="O457" s="2">
        <f>('S1 (raw)'!O457-168)/('S1 (raw)'!O$2-168)</f>
        <v>837.75757575757575</v>
      </c>
      <c r="P457" s="2">
        <f>('S1 (raw)'!P457-168)/('S1 (raw)'!P$2-168)</f>
        <v>532.07843137254906</v>
      </c>
      <c r="Q457" s="2">
        <f>('S1 (raw)'!Q457-168)/('S1 (raw)'!Q$2-168)</f>
        <v>938.87096774193549</v>
      </c>
      <c r="R457" s="2">
        <f>('S1 (raw)'!R457-180)/('S1 (raw)'!R$2-180)</f>
        <v>786.93103448275861</v>
      </c>
      <c r="S457" s="2">
        <f>('S1 (raw)'!S457-180)/('S1 (raw)'!S$2-180)</f>
        <v>769.0344827586207</v>
      </c>
      <c r="T457" s="2">
        <f>('S1 (raw)'!T457-180)/('S1 (raw)'!T$2-180)</f>
        <v>713.84848484848487</v>
      </c>
    </row>
    <row r="458" spans="1:20" x14ac:dyDescent="0.15">
      <c r="A458" s="4">
        <v>2280</v>
      </c>
      <c r="B458" s="2">
        <f>('S1 (raw)'!B458-129)/('S1 (raw)'!B$2-129)</f>
        <v>69.532808398950138</v>
      </c>
      <c r="C458" s="2">
        <f>('S1 (raw)'!C458-129)/('S1 (raw)'!C$2-129)</f>
        <v>62.348051948051946</v>
      </c>
      <c r="D458" s="2">
        <f>('S1 (raw)'!D458-129)/('S1 (raw)'!D$2-129)</f>
        <v>66.379603399433421</v>
      </c>
      <c r="E458" s="2">
        <f>('S1 (raw)'!E458-129)/('S1 (raw)'!E$2-129)</f>
        <v>64.05307262569832</v>
      </c>
      <c r="F458" s="2">
        <f>('S1 (raw)'!F458-141)/('S1 (raw)'!F$2-141)</f>
        <v>175.85806451612902</v>
      </c>
      <c r="G458" s="2">
        <f>('S1 (raw)'!G458-141)/('S1 (raw)'!G$2-141)</f>
        <v>183.29530201342283</v>
      </c>
      <c r="H458" s="2">
        <f>('S1 (raw)'!H458-141)/('S1 (raw)'!H$2-141)</f>
        <v>204.4724409448819</v>
      </c>
      <c r="I458" s="2">
        <f>('S1 (raw)'!I458-141)/('S1 (raw)'!I$2-141)</f>
        <v>205.51879699248121</v>
      </c>
      <c r="J458" s="2">
        <f>('S1 (raw)'!J458-157)/('S1 (raw)'!J$2-157)</f>
        <v>432.20895522388059</v>
      </c>
      <c r="K458" s="2">
        <f>('S1 (raw)'!K458-157)/('S1 (raw)'!K$2-157)</f>
        <v>331.31764705882352</v>
      </c>
      <c r="L458" s="2">
        <f>('S1 (raw)'!L458-157)/('S1 (raw)'!L$2-157)</f>
        <v>474.03225806451616</v>
      </c>
      <c r="M458" s="2">
        <f>('S1 (raw)'!M458-157)/('S1 (raw)'!M$2-157)</f>
        <v>444.55882352941177</v>
      </c>
      <c r="N458" s="2">
        <f>('S1 (raw)'!N458-168)/('S1 (raw)'!N$2-168)</f>
        <v>568.42857142857144</v>
      </c>
      <c r="O458" s="2">
        <f>('S1 (raw)'!O458-168)/('S1 (raw)'!O$2-168)</f>
        <v>830.06060606060601</v>
      </c>
      <c r="P458" s="2">
        <f>('S1 (raw)'!P458-168)/('S1 (raw)'!P$2-168)</f>
        <v>532.54901960784309</v>
      </c>
      <c r="Q458" s="2">
        <f>('S1 (raw)'!Q458-168)/('S1 (raw)'!Q$2-168)</f>
        <v>940.41935483870964</v>
      </c>
      <c r="R458" s="2">
        <f>('S1 (raw)'!R458-180)/('S1 (raw)'!R$2-180)</f>
        <v>789.13793103448279</v>
      </c>
      <c r="S458" s="2">
        <f>('S1 (raw)'!S458-180)/('S1 (raw)'!S$2-180)</f>
        <v>769.86206896551721</v>
      </c>
      <c r="T458" s="2">
        <f>('S1 (raw)'!T458-180)/('S1 (raw)'!T$2-180)</f>
        <v>708.69696969696975</v>
      </c>
    </row>
    <row r="459" spans="1:20" x14ac:dyDescent="0.15">
      <c r="A459" s="4">
        <v>2285</v>
      </c>
      <c r="B459" s="2">
        <f>('S1 (raw)'!B459-129)/('S1 (raw)'!B$2-129)</f>
        <v>69.446194225721783</v>
      </c>
      <c r="C459" s="2">
        <f>('S1 (raw)'!C459-129)/('S1 (raw)'!C$2-129)</f>
        <v>63.012987012987011</v>
      </c>
      <c r="D459" s="2">
        <f>('S1 (raw)'!D459-129)/('S1 (raw)'!D$2-129)</f>
        <v>66.339943342776209</v>
      </c>
      <c r="E459" s="2">
        <f>('S1 (raw)'!E459-129)/('S1 (raw)'!E$2-129)</f>
        <v>63.72346368715084</v>
      </c>
      <c r="F459" s="2">
        <f>('S1 (raw)'!F459-141)/('S1 (raw)'!F$2-141)</f>
        <v>176.03870967741935</v>
      </c>
      <c r="G459" s="2">
        <f>('S1 (raw)'!G459-141)/('S1 (raw)'!G$2-141)</f>
        <v>181.93288590604027</v>
      </c>
      <c r="H459" s="2">
        <f>('S1 (raw)'!H459-141)/('S1 (raw)'!H$2-141)</f>
        <v>204.18897637795277</v>
      </c>
      <c r="I459" s="2">
        <f>('S1 (raw)'!I459-141)/('S1 (raw)'!I$2-141)</f>
        <v>205.57142857142858</v>
      </c>
      <c r="J459" s="2">
        <f>('S1 (raw)'!J459-157)/('S1 (raw)'!J$2-157)</f>
        <v>429.26865671641792</v>
      </c>
      <c r="K459" s="2">
        <f>('S1 (raw)'!K459-157)/('S1 (raw)'!K$2-157)</f>
        <v>331.98823529411766</v>
      </c>
      <c r="L459" s="2">
        <f>('S1 (raw)'!L459-157)/('S1 (raw)'!L$2-157)</f>
        <v>475.96774193548384</v>
      </c>
      <c r="M459" s="2">
        <f>('S1 (raw)'!M459-157)/('S1 (raw)'!M$2-157)</f>
        <v>445.83823529411762</v>
      </c>
      <c r="N459" s="2">
        <f>('S1 (raw)'!N459-168)/('S1 (raw)'!N$2-168)</f>
        <v>568.57142857142856</v>
      </c>
      <c r="O459" s="2">
        <f>('S1 (raw)'!O459-168)/('S1 (raw)'!O$2-168)</f>
        <v>839.57575757575762</v>
      </c>
      <c r="P459" s="2">
        <f>('S1 (raw)'!P459-168)/('S1 (raw)'!P$2-168)</f>
        <v>538.03921568627447</v>
      </c>
      <c r="Q459" s="2">
        <f>('S1 (raw)'!Q459-168)/('S1 (raw)'!Q$2-168)</f>
        <v>936.93548387096769</v>
      </c>
      <c r="R459" s="2">
        <f>('S1 (raw)'!R459-180)/('S1 (raw)'!R$2-180)</f>
        <v>789.79310344827582</v>
      </c>
      <c r="S459" s="2">
        <f>('S1 (raw)'!S459-180)/('S1 (raw)'!S$2-180)</f>
        <v>780.82758620689651</v>
      </c>
      <c r="T459" s="2">
        <f>('S1 (raw)'!T459-180)/('S1 (raw)'!T$2-180)</f>
        <v>727.72727272727275</v>
      </c>
    </row>
    <row r="460" spans="1:20" x14ac:dyDescent="0.15">
      <c r="A460" s="4">
        <v>2290</v>
      </c>
      <c r="B460" s="2">
        <f>('S1 (raw)'!B460-129)/('S1 (raw)'!B$2-129)</f>
        <v>69.850393700787407</v>
      </c>
      <c r="C460" s="2">
        <f>('S1 (raw)'!C460-129)/('S1 (raw)'!C$2-129)</f>
        <v>62.441558441558442</v>
      </c>
      <c r="D460" s="2">
        <f>('S1 (raw)'!D460-129)/('S1 (raw)'!D$2-129)</f>
        <v>66.458923512747873</v>
      </c>
      <c r="E460" s="2">
        <f>('S1 (raw)'!E460-129)/('S1 (raw)'!E$2-129)</f>
        <v>64.357541899441344</v>
      </c>
      <c r="F460" s="2">
        <f>('S1 (raw)'!F460-141)/('S1 (raw)'!F$2-141)</f>
        <v>174.55483870967743</v>
      </c>
      <c r="G460" s="2">
        <f>('S1 (raw)'!G460-141)/('S1 (raw)'!G$2-141)</f>
        <v>180.61073825503357</v>
      </c>
      <c r="H460" s="2">
        <f>('S1 (raw)'!H460-141)/('S1 (raw)'!H$2-141)</f>
        <v>203.50393700787401</v>
      </c>
      <c r="I460" s="2">
        <f>('S1 (raw)'!I460-141)/('S1 (raw)'!I$2-141)</f>
        <v>206.3233082706767</v>
      </c>
      <c r="J460" s="2">
        <f>('S1 (raw)'!J460-157)/('S1 (raw)'!J$2-157)</f>
        <v>435.44776119402985</v>
      </c>
      <c r="K460" s="2">
        <f>('S1 (raw)'!K460-157)/('S1 (raw)'!K$2-157)</f>
        <v>328.37647058823529</v>
      </c>
      <c r="L460" s="2">
        <f>('S1 (raw)'!L460-157)/('S1 (raw)'!L$2-157)</f>
        <v>474.72580645161293</v>
      </c>
      <c r="M460" s="2">
        <f>('S1 (raw)'!M460-157)/('S1 (raw)'!M$2-157)</f>
        <v>448.3235294117647</v>
      </c>
      <c r="N460" s="2">
        <f>('S1 (raw)'!N460-168)/('S1 (raw)'!N$2-168)</f>
        <v>570.32653061224494</v>
      </c>
      <c r="O460" s="2">
        <f>('S1 (raw)'!O460-168)/('S1 (raw)'!O$2-168)</f>
        <v>841.84848484848487</v>
      </c>
      <c r="P460" s="2">
        <f>('S1 (raw)'!P460-168)/('S1 (raw)'!P$2-168)</f>
        <v>537.72549019607845</v>
      </c>
      <c r="Q460" s="2">
        <f>('S1 (raw)'!Q460-168)/('S1 (raw)'!Q$2-168)</f>
        <v>937.12903225806451</v>
      </c>
      <c r="R460" s="2">
        <f>('S1 (raw)'!R460-180)/('S1 (raw)'!R$2-180)</f>
        <v>790.75862068965512</v>
      </c>
      <c r="S460" s="2">
        <f>('S1 (raw)'!S460-180)/('S1 (raw)'!S$2-180)</f>
        <v>776.65517241379314</v>
      </c>
      <c r="T460" s="2">
        <f>('S1 (raw)'!T460-180)/('S1 (raw)'!T$2-180)</f>
        <v>713.5151515151515</v>
      </c>
    </row>
    <row r="461" spans="1:20" x14ac:dyDescent="0.15">
      <c r="A461" s="4">
        <v>2295</v>
      </c>
      <c r="B461" s="2">
        <f>('S1 (raw)'!B461-129)/('S1 (raw)'!B$2-129)</f>
        <v>70.446194225721783</v>
      </c>
      <c r="C461" s="2">
        <f>('S1 (raw)'!C461-129)/('S1 (raw)'!C$2-129)</f>
        <v>63.683116883116881</v>
      </c>
      <c r="D461" s="2">
        <f>('S1 (raw)'!D461-129)/('S1 (raw)'!D$2-129)</f>
        <v>66.413597733711043</v>
      </c>
      <c r="E461" s="2">
        <f>('S1 (raw)'!E461-129)/('S1 (raw)'!E$2-129)</f>
        <v>64.134078212290504</v>
      </c>
      <c r="F461" s="2">
        <f>('S1 (raw)'!F461-141)/('S1 (raw)'!F$2-141)</f>
        <v>174.64516129032259</v>
      </c>
      <c r="G461" s="2">
        <f>('S1 (raw)'!G461-141)/('S1 (raw)'!G$2-141)</f>
        <v>181.61744966442953</v>
      </c>
      <c r="H461" s="2">
        <f>('S1 (raw)'!H461-141)/('S1 (raw)'!H$2-141)</f>
        <v>202.03149606299212</v>
      </c>
      <c r="I461" s="2">
        <f>('S1 (raw)'!I461-141)/('S1 (raw)'!I$2-141)</f>
        <v>208.75187969924812</v>
      </c>
      <c r="J461" s="2">
        <f>('S1 (raw)'!J461-157)/('S1 (raw)'!J$2-157)</f>
        <v>430.64179104477614</v>
      </c>
      <c r="K461" s="2">
        <f>('S1 (raw)'!K461-157)/('S1 (raw)'!K$2-157)</f>
        <v>335.2823529411765</v>
      </c>
      <c r="L461" s="2">
        <f>('S1 (raw)'!L461-157)/('S1 (raw)'!L$2-157)</f>
        <v>473.54838709677421</v>
      </c>
      <c r="M461" s="2">
        <f>('S1 (raw)'!M461-157)/('S1 (raw)'!M$2-157)</f>
        <v>445.44117647058823</v>
      </c>
      <c r="N461" s="2">
        <f>('S1 (raw)'!N461-168)/('S1 (raw)'!N$2-168)</f>
        <v>573.48979591836735</v>
      </c>
      <c r="O461" s="2">
        <f>('S1 (raw)'!O461-168)/('S1 (raw)'!O$2-168)</f>
        <v>830.09090909090912</v>
      </c>
      <c r="P461" s="2">
        <f>('S1 (raw)'!P461-168)/('S1 (raw)'!P$2-168)</f>
        <v>534.8039215686274</v>
      </c>
      <c r="Q461" s="2">
        <f>('S1 (raw)'!Q461-168)/('S1 (raw)'!Q$2-168)</f>
        <v>945.54838709677415</v>
      </c>
      <c r="R461" s="2">
        <f>('S1 (raw)'!R461-180)/('S1 (raw)'!R$2-180)</f>
        <v>795.10344827586209</v>
      </c>
      <c r="S461" s="2">
        <f>('S1 (raw)'!S461-180)/('S1 (raw)'!S$2-180)</f>
        <v>784.17241379310349</v>
      </c>
      <c r="T461" s="2">
        <f>('S1 (raw)'!T461-180)/('S1 (raw)'!T$2-180)</f>
        <v>714.60606060606062</v>
      </c>
    </row>
    <row r="462" spans="1:20" x14ac:dyDescent="0.15">
      <c r="A462" s="4">
        <v>2300</v>
      </c>
      <c r="B462" s="2">
        <f>('S1 (raw)'!B462-129)/('S1 (raw)'!B$2-129)</f>
        <v>70.178477690288716</v>
      </c>
      <c r="C462" s="2">
        <f>('S1 (raw)'!C462-129)/('S1 (raw)'!C$2-129)</f>
        <v>62.992207792207793</v>
      </c>
      <c r="D462" s="2">
        <f>('S1 (raw)'!D462-129)/('S1 (raw)'!D$2-129)</f>
        <v>65.957507082152972</v>
      </c>
      <c r="E462" s="2">
        <f>('S1 (raw)'!E462-129)/('S1 (raw)'!E$2-129)</f>
        <v>64.212290502793294</v>
      </c>
      <c r="F462" s="2">
        <f>('S1 (raw)'!F462-141)/('S1 (raw)'!F$2-141)</f>
        <v>176.42580645161291</v>
      </c>
      <c r="G462" s="2">
        <f>('S1 (raw)'!G462-141)/('S1 (raw)'!G$2-141)</f>
        <v>180.83892617449663</v>
      </c>
      <c r="H462" s="2">
        <f>('S1 (raw)'!H462-141)/('S1 (raw)'!H$2-141)</f>
        <v>203.33070866141733</v>
      </c>
      <c r="I462" s="2">
        <f>('S1 (raw)'!I462-141)/('S1 (raw)'!I$2-141)</f>
        <v>207.68421052631578</v>
      </c>
      <c r="J462" s="2">
        <f>('S1 (raw)'!J462-157)/('S1 (raw)'!J$2-157)</f>
        <v>431.31343283582089</v>
      </c>
      <c r="K462" s="2">
        <f>('S1 (raw)'!K462-157)/('S1 (raw)'!K$2-157)</f>
        <v>333.22352941176473</v>
      </c>
      <c r="L462" s="2">
        <f>('S1 (raw)'!L462-157)/('S1 (raw)'!L$2-157)</f>
        <v>477.17741935483872</v>
      </c>
      <c r="M462" s="2">
        <f>('S1 (raw)'!M462-157)/('S1 (raw)'!M$2-157)</f>
        <v>446.47058823529414</v>
      </c>
      <c r="N462" s="2">
        <f>('S1 (raw)'!N462-168)/('S1 (raw)'!N$2-168)</f>
        <v>574.91836734693879</v>
      </c>
      <c r="O462" s="2">
        <f>('S1 (raw)'!O462-168)/('S1 (raw)'!O$2-168)</f>
        <v>839.63636363636363</v>
      </c>
      <c r="P462" s="2">
        <f>('S1 (raw)'!P462-168)/('S1 (raw)'!P$2-168)</f>
        <v>537.54901960784309</v>
      </c>
      <c r="Q462" s="2">
        <f>('S1 (raw)'!Q462-168)/('S1 (raw)'!Q$2-168)</f>
        <v>935.29032258064512</v>
      </c>
      <c r="R462" s="2">
        <f>('S1 (raw)'!R462-180)/('S1 (raw)'!R$2-180)</f>
        <v>791.31034482758616</v>
      </c>
      <c r="S462" s="2">
        <f>('S1 (raw)'!S462-180)/('S1 (raw)'!S$2-180)</f>
        <v>769</v>
      </c>
      <c r="T462" s="2">
        <f>('S1 (raw)'!T462-180)/('S1 (raw)'!T$2-180)</f>
        <v>718.90909090909088</v>
      </c>
    </row>
    <row r="463" spans="1:20" x14ac:dyDescent="0.15">
      <c r="A463" s="4">
        <v>2305</v>
      </c>
      <c r="B463" s="2">
        <f>('S1 (raw)'!B463-129)/('S1 (raw)'!B$2-129)</f>
        <v>70.488188976377955</v>
      </c>
      <c r="C463" s="2">
        <f>('S1 (raw)'!C463-129)/('S1 (raw)'!C$2-129)</f>
        <v>62.766233766233768</v>
      </c>
      <c r="D463" s="2">
        <f>('S1 (raw)'!D463-129)/('S1 (raw)'!D$2-129)</f>
        <v>66.71954674220963</v>
      </c>
      <c r="E463" s="2">
        <f>('S1 (raw)'!E463-129)/('S1 (raw)'!E$2-129)</f>
        <v>64.013966480446925</v>
      </c>
      <c r="F463" s="2">
        <f>('S1 (raw)'!F463-141)/('S1 (raw)'!F$2-141)</f>
        <v>175.38709677419354</v>
      </c>
      <c r="G463" s="2">
        <f>('S1 (raw)'!G463-141)/('S1 (raw)'!G$2-141)</f>
        <v>181.70469798657717</v>
      </c>
      <c r="H463" s="2">
        <f>('S1 (raw)'!H463-141)/('S1 (raw)'!H$2-141)</f>
        <v>205.73228346456693</v>
      </c>
      <c r="I463" s="2">
        <f>('S1 (raw)'!I463-141)/('S1 (raw)'!I$2-141)</f>
        <v>207.3609022556391</v>
      </c>
      <c r="J463" s="2">
        <f>('S1 (raw)'!J463-157)/('S1 (raw)'!J$2-157)</f>
        <v>429.37313432835822</v>
      </c>
      <c r="K463" s="2">
        <f>('S1 (raw)'!K463-157)/('S1 (raw)'!K$2-157)</f>
        <v>334.92941176470589</v>
      </c>
      <c r="L463" s="2">
        <f>('S1 (raw)'!L463-157)/('S1 (raw)'!L$2-157)</f>
        <v>476.03225806451616</v>
      </c>
      <c r="M463" s="2">
        <f>('S1 (raw)'!M463-157)/('S1 (raw)'!M$2-157)</f>
        <v>448.72058823529414</v>
      </c>
      <c r="N463" s="2">
        <f>('S1 (raw)'!N463-168)/('S1 (raw)'!N$2-168)</f>
        <v>568.38775510204084</v>
      </c>
      <c r="O463" s="2">
        <f>('S1 (raw)'!O463-168)/('S1 (raw)'!O$2-168)</f>
        <v>834.12121212121212</v>
      </c>
      <c r="P463" s="2">
        <f>('S1 (raw)'!P463-168)/('S1 (raw)'!P$2-168)</f>
        <v>538.60784313725492</v>
      </c>
      <c r="Q463" s="2">
        <f>('S1 (raw)'!Q463-168)/('S1 (raw)'!Q$2-168)</f>
        <v>942.67741935483866</v>
      </c>
      <c r="R463" s="2">
        <f>('S1 (raw)'!R463-180)/('S1 (raw)'!R$2-180)</f>
        <v>787.82758620689651</v>
      </c>
      <c r="S463" s="2">
        <f>('S1 (raw)'!S463-180)/('S1 (raw)'!S$2-180)</f>
        <v>774.75862068965512</v>
      </c>
      <c r="T463" s="2">
        <f>('S1 (raw)'!T463-180)/('S1 (raw)'!T$2-180)</f>
        <v>715.4848484848485</v>
      </c>
    </row>
    <row r="464" spans="1:20" x14ac:dyDescent="0.15">
      <c r="A464" s="4">
        <v>2310</v>
      </c>
      <c r="B464" s="2">
        <f>('S1 (raw)'!B464-129)/('S1 (raw)'!B$2-129)</f>
        <v>69.795275590551185</v>
      </c>
      <c r="C464" s="2">
        <f>('S1 (raw)'!C464-129)/('S1 (raw)'!C$2-129)</f>
        <v>62.784415584415584</v>
      </c>
      <c r="D464" s="2">
        <f>('S1 (raw)'!D464-129)/('S1 (raw)'!D$2-129)</f>
        <v>66.691218130311611</v>
      </c>
      <c r="E464" s="2">
        <f>('S1 (raw)'!E464-129)/('S1 (raw)'!E$2-129)</f>
        <v>63.519553072625698</v>
      </c>
      <c r="F464" s="2">
        <f>('S1 (raw)'!F464-141)/('S1 (raw)'!F$2-141)</f>
        <v>176.70967741935485</v>
      </c>
      <c r="G464" s="2">
        <f>('S1 (raw)'!G464-141)/('S1 (raw)'!G$2-141)</f>
        <v>179.54362416107384</v>
      </c>
      <c r="H464" s="2">
        <f>('S1 (raw)'!H464-141)/('S1 (raw)'!H$2-141)</f>
        <v>202.8740157480315</v>
      </c>
      <c r="I464" s="2">
        <f>('S1 (raw)'!I464-141)/('S1 (raw)'!I$2-141)</f>
        <v>210.80451127819549</v>
      </c>
      <c r="J464" s="2">
        <f>('S1 (raw)'!J464-157)/('S1 (raw)'!J$2-157)</f>
        <v>433.68656716417911</v>
      </c>
      <c r="K464" s="2">
        <f>('S1 (raw)'!K464-157)/('S1 (raw)'!K$2-157)</f>
        <v>332.32941176470587</v>
      </c>
      <c r="L464" s="2">
        <f>('S1 (raw)'!L464-157)/('S1 (raw)'!L$2-157)</f>
        <v>472.79032258064518</v>
      </c>
      <c r="M464" s="2">
        <f>('S1 (raw)'!M464-157)/('S1 (raw)'!M$2-157)</f>
        <v>447.08823529411762</v>
      </c>
      <c r="N464" s="2">
        <f>('S1 (raw)'!N464-168)/('S1 (raw)'!N$2-168)</f>
        <v>566.65306122448976</v>
      </c>
      <c r="O464" s="2">
        <f>('S1 (raw)'!O464-168)/('S1 (raw)'!O$2-168)</f>
        <v>838.12121212121212</v>
      </c>
      <c r="P464" s="2">
        <f>('S1 (raw)'!P464-168)/('S1 (raw)'!P$2-168)</f>
        <v>531.31372549019613</v>
      </c>
      <c r="Q464" s="2">
        <f>('S1 (raw)'!Q464-168)/('S1 (raw)'!Q$2-168)</f>
        <v>938.80645161290317</v>
      </c>
      <c r="R464" s="2">
        <f>('S1 (raw)'!R464-180)/('S1 (raw)'!R$2-180)</f>
        <v>798.75862068965512</v>
      </c>
      <c r="S464" s="2">
        <f>('S1 (raw)'!S464-180)/('S1 (raw)'!S$2-180)</f>
        <v>778.75862068965512</v>
      </c>
      <c r="T464" s="2">
        <f>('S1 (raw)'!T464-180)/('S1 (raw)'!T$2-180)</f>
        <v>719.84848484848487</v>
      </c>
    </row>
    <row r="465" spans="1:20" x14ac:dyDescent="0.15">
      <c r="A465" s="4">
        <v>2315</v>
      </c>
      <c r="B465" s="2">
        <f>('S1 (raw)'!B465-129)/('S1 (raw)'!B$2-129)</f>
        <v>69.737532808398953</v>
      </c>
      <c r="C465" s="2">
        <f>('S1 (raw)'!C465-129)/('S1 (raw)'!C$2-129)</f>
        <v>62.784415584415584</v>
      </c>
      <c r="D465" s="2">
        <f>('S1 (raw)'!D465-129)/('S1 (raw)'!D$2-129)</f>
        <v>65.900849858356935</v>
      </c>
      <c r="E465" s="2">
        <f>('S1 (raw)'!E465-129)/('S1 (raw)'!E$2-129)</f>
        <v>64.634078212290504</v>
      </c>
      <c r="F465" s="2">
        <f>('S1 (raw)'!F465-141)/('S1 (raw)'!F$2-141)</f>
        <v>177.88387096774193</v>
      </c>
      <c r="G465" s="2">
        <f>('S1 (raw)'!G465-141)/('S1 (raw)'!G$2-141)</f>
        <v>183.23489932885906</v>
      </c>
      <c r="H465" s="2">
        <f>('S1 (raw)'!H465-141)/('S1 (raw)'!H$2-141)</f>
        <v>205.76377952755905</v>
      </c>
      <c r="I465" s="2">
        <f>('S1 (raw)'!I465-141)/('S1 (raw)'!I$2-141)</f>
        <v>207.90225563909775</v>
      </c>
      <c r="J465" s="2">
        <f>('S1 (raw)'!J465-157)/('S1 (raw)'!J$2-157)</f>
        <v>432.83582089552237</v>
      </c>
      <c r="K465" s="2">
        <f>('S1 (raw)'!K465-157)/('S1 (raw)'!K$2-157)</f>
        <v>332</v>
      </c>
      <c r="L465" s="2">
        <f>('S1 (raw)'!L465-157)/('S1 (raw)'!L$2-157)</f>
        <v>473.85483870967744</v>
      </c>
      <c r="M465" s="2">
        <f>('S1 (raw)'!M465-157)/('S1 (raw)'!M$2-157)</f>
        <v>451.63235294117646</v>
      </c>
      <c r="N465" s="2">
        <f>('S1 (raw)'!N465-168)/('S1 (raw)'!N$2-168)</f>
        <v>569.91836734693879</v>
      </c>
      <c r="O465" s="2">
        <f>('S1 (raw)'!O465-168)/('S1 (raw)'!O$2-168)</f>
        <v>832.4545454545455</v>
      </c>
      <c r="P465" s="2">
        <f>('S1 (raw)'!P465-168)/('S1 (raw)'!P$2-168)</f>
        <v>536.78431372549016</v>
      </c>
      <c r="Q465" s="2">
        <f>('S1 (raw)'!Q465-168)/('S1 (raw)'!Q$2-168)</f>
        <v>939.87096774193549</v>
      </c>
      <c r="R465" s="2">
        <f>('S1 (raw)'!R465-180)/('S1 (raw)'!R$2-180)</f>
        <v>794.17241379310349</v>
      </c>
      <c r="S465" s="2">
        <f>('S1 (raw)'!S465-180)/('S1 (raw)'!S$2-180)</f>
        <v>772.37931034482756</v>
      </c>
      <c r="T465" s="2">
        <f>('S1 (raw)'!T465-180)/('S1 (raw)'!T$2-180)</f>
        <v>725.42424242424238</v>
      </c>
    </row>
    <row r="466" spans="1:20" x14ac:dyDescent="0.15">
      <c r="A466" s="4">
        <v>2320</v>
      </c>
      <c r="B466" s="2">
        <f>('S1 (raw)'!B466-129)/('S1 (raw)'!B$2-129)</f>
        <v>69.811023622047244</v>
      </c>
      <c r="C466" s="2">
        <f>('S1 (raw)'!C466-129)/('S1 (raw)'!C$2-129)</f>
        <v>62.974025974025977</v>
      </c>
      <c r="D466" s="2">
        <f>('S1 (raw)'!D466-129)/('S1 (raw)'!D$2-129)</f>
        <v>66.736543909348441</v>
      </c>
      <c r="E466" s="2">
        <f>('S1 (raw)'!E466-129)/('S1 (raw)'!E$2-129)</f>
        <v>64.044692737430168</v>
      </c>
      <c r="F466" s="2">
        <f>('S1 (raw)'!F466-141)/('S1 (raw)'!F$2-141)</f>
        <v>176.63225806451612</v>
      </c>
      <c r="G466" s="2">
        <f>('S1 (raw)'!G466-141)/('S1 (raw)'!G$2-141)</f>
        <v>182.36912751677852</v>
      </c>
      <c r="H466" s="2">
        <f>('S1 (raw)'!H466-141)/('S1 (raw)'!H$2-141)</f>
        <v>204.11023622047244</v>
      </c>
      <c r="I466" s="2">
        <f>('S1 (raw)'!I466-141)/('S1 (raw)'!I$2-141)</f>
        <v>206.96992481203009</v>
      </c>
      <c r="J466" s="2">
        <f>('S1 (raw)'!J466-157)/('S1 (raw)'!J$2-157)</f>
        <v>430.16417910447763</v>
      </c>
      <c r="K466" s="2">
        <f>('S1 (raw)'!K466-157)/('S1 (raw)'!K$2-157)</f>
        <v>332.94117647058823</v>
      </c>
      <c r="L466" s="2">
        <f>('S1 (raw)'!L466-157)/('S1 (raw)'!L$2-157)</f>
        <v>471.40322580645159</v>
      </c>
      <c r="M466" s="2">
        <f>('S1 (raw)'!M466-157)/('S1 (raw)'!M$2-157)</f>
        <v>448.83823529411762</v>
      </c>
      <c r="N466" s="2">
        <f>('S1 (raw)'!N466-168)/('S1 (raw)'!N$2-168)</f>
        <v>573.38775510204084</v>
      </c>
      <c r="O466" s="2">
        <f>('S1 (raw)'!O466-168)/('S1 (raw)'!O$2-168)</f>
        <v>837.90909090909088</v>
      </c>
      <c r="P466" s="2">
        <f>('S1 (raw)'!P466-168)/('S1 (raw)'!P$2-168)</f>
        <v>539.01960784313724</v>
      </c>
      <c r="Q466" s="2">
        <f>('S1 (raw)'!Q466-168)/('S1 (raw)'!Q$2-168)</f>
        <v>939.80645161290317</v>
      </c>
      <c r="R466" s="2">
        <f>('S1 (raw)'!R466-180)/('S1 (raw)'!R$2-180)</f>
        <v>800.27586206896547</v>
      </c>
      <c r="S466" s="2">
        <f>('S1 (raw)'!S466-180)/('S1 (raw)'!S$2-180)</f>
        <v>773.48275862068965</v>
      </c>
      <c r="T466" s="2">
        <f>('S1 (raw)'!T466-180)/('S1 (raw)'!T$2-180)</f>
        <v>725.87878787878788</v>
      </c>
    </row>
    <row r="467" spans="1:20" x14ac:dyDescent="0.15">
      <c r="A467" s="4">
        <v>2325</v>
      </c>
      <c r="B467" s="2">
        <f>('S1 (raw)'!B467-129)/('S1 (raw)'!B$2-129)</f>
        <v>69.921259842519689</v>
      </c>
      <c r="C467" s="2">
        <f>('S1 (raw)'!C467-129)/('S1 (raw)'!C$2-129)</f>
        <v>62.831168831168831</v>
      </c>
      <c r="D467" s="2">
        <f>('S1 (raw)'!D467-129)/('S1 (raw)'!D$2-129)</f>
        <v>66.660056657223791</v>
      </c>
      <c r="E467" s="2">
        <f>('S1 (raw)'!E467-129)/('S1 (raw)'!E$2-129)</f>
        <v>63.720670391061454</v>
      </c>
      <c r="F467" s="2">
        <f>('S1 (raw)'!F467-141)/('S1 (raw)'!F$2-141)</f>
        <v>177.68387096774194</v>
      </c>
      <c r="G467" s="2">
        <f>('S1 (raw)'!G467-141)/('S1 (raw)'!G$2-141)</f>
        <v>179.21476510067114</v>
      </c>
      <c r="H467" s="2">
        <f>('S1 (raw)'!H467-141)/('S1 (raw)'!H$2-141)</f>
        <v>205.44881889763781</v>
      </c>
      <c r="I467" s="2">
        <f>('S1 (raw)'!I467-141)/('S1 (raw)'!I$2-141)</f>
        <v>207.21804511278197</v>
      </c>
      <c r="J467" s="2">
        <f>('S1 (raw)'!J467-157)/('S1 (raw)'!J$2-157)</f>
        <v>429.41791044776119</v>
      </c>
      <c r="K467" s="2">
        <f>('S1 (raw)'!K467-157)/('S1 (raw)'!K$2-157)</f>
        <v>327.70588235294116</v>
      </c>
      <c r="L467" s="2">
        <f>('S1 (raw)'!L467-157)/('S1 (raw)'!L$2-157)</f>
        <v>470.56451612903226</v>
      </c>
      <c r="M467" s="2">
        <f>('S1 (raw)'!M467-157)/('S1 (raw)'!M$2-157)</f>
        <v>449.16176470588238</v>
      </c>
      <c r="N467" s="2">
        <f>('S1 (raw)'!N467-168)/('S1 (raw)'!N$2-168)</f>
        <v>573.51020408163265</v>
      </c>
      <c r="O467" s="2">
        <f>('S1 (raw)'!O467-168)/('S1 (raw)'!O$2-168)</f>
        <v>837.30303030303025</v>
      </c>
      <c r="P467" s="2">
        <f>('S1 (raw)'!P467-168)/('S1 (raw)'!P$2-168)</f>
        <v>537.92156862745094</v>
      </c>
      <c r="Q467" s="2">
        <f>('S1 (raw)'!Q467-168)/('S1 (raw)'!Q$2-168)</f>
        <v>947.70967741935488</v>
      </c>
      <c r="R467" s="2">
        <f>('S1 (raw)'!R467-180)/('S1 (raw)'!R$2-180)</f>
        <v>791.17241379310349</v>
      </c>
      <c r="S467" s="2">
        <f>('S1 (raw)'!S467-180)/('S1 (raw)'!S$2-180)</f>
        <v>771.55172413793105</v>
      </c>
      <c r="T467" s="2">
        <f>('S1 (raw)'!T467-180)/('S1 (raw)'!T$2-180)</f>
        <v>728.21212121212125</v>
      </c>
    </row>
    <row r="468" spans="1:20" x14ac:dyDescent="0.15">
      <c r="A468" s="4">
        <v>2330</v>
      </c>
      <c r="B468" s="2">
        <f>('S1 (raw)'!B468-129)/('S1 (raw)'!B$2-129)</f>
        <v>70.149606299212593</v>
      </c>
      <c r="C468" s="2">
        <f>('S1 (raw)'!C468-129)/('S1 (raw)'!C$2-129)</f>
        <v>63.615584415584415</v>
      </c>
      <c r="D468" s="2">
        <f>('S1 (raw)'!D468-129)/('S1 (raw)'!D$2-129)</f>
        <v>66.997167138810198</v>
      </c>
      <c r="E468" s="2">
        <f>('S1 (raw)'!E468-129)/('S1 (raw)'!E$2-129)</f>
        <v>64.307262569832403</v>
      </c>
      <c r="F468" s="2">
        <f>('S1 (raw)'!F468-141)/('S1 (raw)'!F$2-141)</f>
        <v>177.38064516129032</v>
      </c>
      <c r="G468" s="2">
        <f>('S1 (raw)'!G468-141)/('S1 (raw)'!G$2-141)</f>
        <v>181.74496644295303</v>
      </c>
      <c r="H468" s="2">
        <f>('S1 (raw)'!H468-141)/('S1 (raw)'!H$2-141)</f>
        <v>205.60629921259843</v>
      </c>
      <c r="I468" s="2">
        <f>('S1 (raw)'!I468-141)/('S1 (raw)'!I$2-141)</f>
        <v>208.46616541353384</v>
      </c>
      <c r="J468" s="2">
        <f>('S1 (raw)'!J468-157)/('S1 (raw)'!J$2-157)</f>
        <v>427.2238805970149</v>
      </c>
      <c r="K468" s="2">
        <f>('S1 (raw)'!K468-157)/('S1 (raw)'!K$2-157)</f>
        <v>333.42352941176472</v>
      </c>
      <c r="L468" s="2">
        <f>('S1 (raw)'!L468-157)/('S1 (raw)'!L$2-157)</f>
        <v>471.90322580645159</v>
      </c>
      <c r="M468" s="2">
        <f>('S1 (raw)'!M468-157)/('S1 (raw)'!M$2-157)</f>
        <v>454.22058823529414</v>
      </c>
      <c r="N468" s="2">
        <f>('S1 (raw)'!N468-168)/('S1 (raw)'!N$2-168)</f>
        <v>569.28571428571433</v>
      </c>
      <c r="O468" s="2">
        <f>('S1 (raw)'!O468-168)/('S1 (raw)'!O$2-168)</f>
        <v>835.30303030303025</v>
      </c>
      <c r="P468" s="2">
        <f>('S1 (raw)'!P468-168)/('S1 (raw)'!P$2-168)</f>
        <v>537.78431372549016</v>
      </c>
      <c r="Q468" s="2">
        <f>('S1 (raw)'!Q468-168)/('S1 (raw)'!Q$2-168)</f>
        <v>948.38709677419354</v>
      </c>
      <c r="R468" s="2">
        <f>('S1 (raw)'!R468-180)/('S1 (raw)'!R$2-180)</f>
        <v>793.37931034482756</v>
      </c>
      <c r="S468" s="2">
        <f>('S1 (raw)'!S468-180)/('S1 (raw)'!S$2-180)</f>
        <v>775.37931034482756</v>
      </c>
      <c r="T468" s="2">
        <f>('S1 (raw)'!T468-180)/('S1 (raw)'!T$2-180)</f>
        <v>723.06060606060601</v>
      </c>
    </row>
    <row r="469" spans="1:20" x14ac:dyDescent="0.15">
      <c r="A469" s="4">
        <v>2335</v>
      </c>
      <c r="B469" s="2">
        <f>('S1 (raw)'!B469-129)/('S1 (raw)'!B$2-129)</f>
        <v>69.853018372703417</v>
      </c>
      <c r="C469" s="2">
        <f>('S1 (raw)'!C469-129)/('S1 (raw)'!C$2-129)</f>
        <v>63.703896103896106</v>
      </c>
      <c r="D469" s="2">
        <f>('S1 (raw)'!D469-129)/('S1 (raw)'!D$2-129)</f>
        <v>66.402266288951836</v>
      </c>
      <c r="E469" s="2">
        <f>('S1 (raw)'!E469-129)/('S1 (raw)'!E$2-129)</f>
        <v>63.533519553072622</v>
      </c>
      <c r="F469" s="2">
        <f>('S1 (raw)'!F469-141)/('S1 (raw)'!F$2-141)</f>
        <v>177.28387096774193</v>
      </c>
      <c r="G469" s="2">
        <f>('S1 (raw)'!G469-141)/('S1 (raw)'!G$2-141)</f>
        <v>181.93288590604027</v>
      </c>
      <c r="H469" s="2">
        <f>('S1 (raw)'!H469-141)/('S1 (raw)'!H$2-141)</f>
        <v>204.37007874015748</v>
      </c>
      <c r="I469" s="2">
        <f>('S1 (raw)'!I469-141)/('S1 (raw)'!I$2-141)</f>
        <v>209.97744360902254</v>
      </c>
      <c r="J469" s="2">
        <f>('S1 (raw)'!J469-157)/('S1 (raw)'!J$2-157)</f>
        <v>431.35820895522386</v>
      </c>
      <c r="K469" s="2">
        <f>('S1 (raw)'!K469-157)/('S1 (raw)'!K$2-157)</f>
        <v>327.84705882352944</v>
      </c>
      <c r="L469" s="2">
        <f>('S1 (raw)'!L469-157)/('S1 (raw)'!L$2-157)</f>
        <v>474.90322580645159</v>
      </c>
      <c r="M469" s="2">
        <f>('S1 (raw)'!M469-157)/('S1 (raw)'!M$2-157)</f>
        <v>453.23529411764707</v>
      </c>
      <c r="N469" s="2">
        <f>('S1 (raw)'!N469-168)/('S1 (raw)'!N$2-168)</f>
        <v>570.16326530612241</v>
      </c>
      <c r="O469" s="2">
        <f>('S1 (raw)'!O469-168)/('S1 (raw)'!O$2-168)</f>
        <v>829.72727272727275</v>
      </c>
      <c r="P469" s="2">
        <f>('S1 (raw)'!P469-168)/('S1 (raw)'!P$2-168)</f>
        <v>536.8039215686274</v>
      </c>
      <c r="Q469" s="2">
        <f>('S1 (raw)'!Q469-168)/('S1 (raw)'!Q$2-168)</f>
        <v>947.09677419354841</v>
      </c>
      <c r="R469" s="2">
        <f>('S1 (raw)'!R469-180)/('S1 (raw)'!R$2-180)</f>
        <v>788.24137931034488</v>
      </c>
      <c r="S469" s="2">
        <f>('S1 (raw)'!S469-180)/('S1 (raw)'!S$2-180)</f>
        <v>768.13793103448279</v>
      </c>
      <c r="T469" s="2">
        <f>('S1 (raw)'!T469-180)/('S1 (raw)'!T$2-180)</f>
        <v>725.09090909090912</v>
      </c>
    </row>
    <row r="470" spans="1:20" x14ac:dyDescent="0.15">
      <c r="A470" s="4">
        <v>2340</v>
      </c>
      <c r="B470" s="2">
        <f>('S1 (raw)'!B470-129)/('S1 (raw)'!B$2-129)</f>
        <v>70.152230971128603</v>
      </c>
      <c r="C470" s="2">
        <f>('S1 (raw)'!C470-129)/('S1 (raw)'!C$2-129)</f>
        <v>62.883116883116884</v>
      </c>
      <c r="D470" s="2">
        <f>('S1 (raw)'!D470-129)/('S1 (raw)'!D$2-129)</f>
        <v>66.47025495750708</v>
      </c>
      <c r="E470" s="2">
        <f>('S1 (raw)'!E470-129)/('S1 (raw)'!E$2-129)</f>
        <v>63.379888268156428</v>
      </c>
      <c r="F470" s="2">
        <f>('S1 (raw)'!F470-141)/('S1 (raw)'!F$2-141)</f>
        <v>175.97419354838709</v>
      </c>
      <c r="G470" s="2">
        <f>('S1 (raw)'!G470-141)/('S1 (raw)'!G$2-141)</f>
        <v>181.81879194630872</v>
      </c>
      <c r="H470" s="2">
        <f>('S1 (raw)'!H470-141)/('S1 (raw)'!H$2-141)</f>
        <v>205.66141732283464</v>
      </c>
      <c r="I470" s="2">
        <f>('S1 (raw)'!I470-141)/('S1 (raw)'!I$2-141)</f>
        <v>210.1654135338346</v>
      </c>
      <c r="J470" s="2">
        <f>('S1 (raw)'!J470-157)/('S1 (raw)'!J$2-157)</f>
        <v>428.07462686567163</v>
      </c>
      <c r="K470" s="2">
        <f>('S1 (raw)'!K470-157)/('S1 (raw)'!K$2-157)</f>
        <v>334.92941176470589</v>
      </c>
      <c r="L470" s="2">
        <f>('S1 (raw)'!L470-157)/('S1 (raw)'!L$2-157)</f>
        <v>472.20967741935482</v>
      </c>
      <c r="M470" s="2">
        <f>('S1 (raw)'!M470-157)/('S1 (raw)'!M$2-157)</f>
        <v>454.3235294117647</v>
      </c>
      <c r="N470" s="2">
        <f>('S1 (raw)'!N470-168)/('S1 (raw)'!N$2-168)</f>
        <v>568.9795918367347</v>
      </c>
      <c r="O470" s="2">
        <f>('S1 (raw)'!O470-168)/('S1 (raw)'!O$2-168)</f>
        <v>838.24242424242425</v>
      </c>
      <c r="P470" s="2">
        <f>('S1 (raw)'!P470-168)/('S1 (raw)'!P$2-168)</f>
        <v>536.9019607843137</v>
      </c>
      <c r="Q470" s="2">
        <f>('S1 (raw)'!Q470-168)/('S1 (raw)'!Q$2-168)</f>
        <v>947.25806451612902</v>
      </c>
      <c r="R470" s="2">
        <f>('S1 (raw)'!R470-180)/('S1 (raw)'!R$2-180)</f>
        <v>791.37931034482756</v>
      </c>
      <c r="S470" s="2">
        <f>('S1 (raw)'!S470-180)/('S1 (raw)'!S$2-180)</f>
        <v>768.65517241379314</v>
      </c>
      <c r="T470" s="2">
        <f>('S1 (raw)'!T470-180)/('S1 (raw)'!T$2-180)</f>
        <v>727.75757575757575</v>
      </c>
    </row>
    <row r="471" spans="1:20" x14ac:dyDescent="0.15">
      <c r="A471" s="4">
        <v>2345</v>
      </c>
      <c r="B471" s="2">
        <f>('S1 (raw)'!B471-129)/('S1 (raw)'!B$2-129)</f>
        <v>69.792650918635175</v>
      </c>
      <c r="C471" s="2">
        <f>('S1 (raw)'!C471-129)/('S1 (raw)'!C$2-129)</f>
        <v>62.823376623376625</v>
      </c>
      <c r="D471" s="2">
        <f>('S1 (raw)'!D471-129)/('S1 (raw)'!D$2-129)</f>
        <v>65.883852691218124</v>
      </c>
      <c r="E471" s="2">
        <f>('S1 (raw)'!E471-129)/('S1 (raw)'!E$2-129)</f>
        <v>64.622905027932958</v>
      </c>
      <c r="F471" s="2">
        <f>('S1 (raw)'!F471-141)/('S1 (raw)'!F$2-141)</f>
        <v>176.5225806451613</v>
      </c>
      <c r="G471" s="2">
        <f>('S1 (raw)'!G471-141)/('S1 (raw)'!G$2-141)</f>
        <v>182.18120805369128</v>
      </c>
      <c r="H471" s="2">
        <f>('S1 (raw)'!H471-141)/('S1 (raw)'!H$2-141)</f>
        <v>207.46456692913387</v>
      </c>
      <c r="I471" s="2">
        <f>('S1 (raw)'!I471-141)/('S1 (raw)'!I$2-141)</f>
        <v>210.01503759398497</v>
      </c>
      <c r="J471" s="2">
        <f>('S1 (raw)'!J471-157)/('S1 (raw)'!J$2-157)</f>
        <v>429.25373134328356</v>
      </c>
      <c r="K471" s="2">
        <f>('S1 (raw)'!K471-157)/('S1 (raw)'!K$2-157)</f>
        <v>331.57647058823528</v>
      </c>
      <c r="L471" s="2">
        <f>('S1 (raw)'!L471-157)/('S1 (raw)'!L$2-157)</f>
        <v>476.37096774193549</v>
      </c>
      <c r="M471" s="2">
        <f>('S1 (raw)'!M471-157)/('S1 (raw)'!M$2-157)</f>
        <v>450.5</v>
      </c>
      <c r="N471" s="2">
        <f>('S1 (raw)'!N471-168)/('S1 (raw)'!N$2-168)</f>
        <v>568.69387755102036</v>
      </c>
      <c r="O471" s="2">
        <f>('S1 (raw)'!O471-168)/('S1 (raw)'!O$2-168)</f>
        <v>843.72727272727275</v>
      </c>
      <c r="P471" s="2">
        <f>('S1 (raw)'!P471-168)/('S1 (raw)'!P$2-168)</f>
        <v>527.98039215686276</v>
      </c>
      <c r="Q471" s="2">
        <f>('S1 (raw)'!Q471-168)/('S1 (raw)'!Q$2-168)</f>
        <v>950.58064516129036</v>
      </c>
      <c r="R471" s="2">
        <f>('S1 (raw)'!R471-180)/('S1 (raw)'!R$2-180)</f>
        <v>795.06896551724139</v>
      </c>
      <c r="S471" s="2">
        <f>('S1 (raw)'!S471-180)/('S1 (raw)'!S$2-180)</f>
        <v>769.48275862068965</v>
      </c>
      <c r="T471" s="2">
        <f>('S1 (raw)'!T471-180)/('S1 (raw)'!T$2-180)</f>
        <v>727.69696969696975</v>
      </c>
    </row>
    <row r="472" spans="1:20" x14ac:dyDescent="0.15">
      <c r="A472" s="4">
        <v>2350</v>
      </c>
      <c r="B472" s="2">
        <f>('S1 (raw)'!B472-129)/('S1 (raw)'!B$2-129)</f>
        <v>70.202099737532805</v>
      </c>
      <c r="C472" s="2">
        <f>('S1 (raw)'!C472-129)/('S1 (raw)'!C$2-129)</f>
        <v>62.755844155844159</v>
      </c>
      <c r="D472" s="2">
        <f>('S1 (raw)'!D472-129)/('S1 (raw)'!D$2-129)</f>
        <v>66.711048158640224</v>
      </c>
      <c r="E472" s="2">
        <f>('S1 (raw)'!E472-129)/('S1 (raw)'!E$2-129)</f>
        <v>64.002793296089379</v>
      </c>
      <c r="F472" s="2">
        <f>('S1 (raw)'!F472-141)/('S1 (raw)'!F$2-141)</f>
        <v>177.8</v>
      </c>
      <c r="G472" s="2">
        <f>('S1 (raw)'!G472-141)/('S1 (raw)'!G$2-141)</f>
        <v>182.33557046979865</v>
      </c>
      <c r="H472" s="2">
        <f>('S1 (raw)'!H472-141)/('S1 (raw)'!H$2-141)</f>
        <v>204.70078740157481</v>
      </c>
      <c r="I472" s="2">
        <f>('S1 (raw)'!I472-141)/('S1 (raw)'!I$2-141)</f>
        <v>209.82706766917292</v>
      </c>
      <c r="J472" s="2">
        <f>('S1 (raw)'!J472-157)/('S1 (raw)'!J$2-157)</f>
        <v>429.95522388059703</v>
      </c>
      <c r="K472" s="2">
        <f>('S1 (raw)'!K472-157)/('S1 (raw)'!K$2-157)</f>
        <v>330</v>
      </c>
      <c r="L472" s="2">
        <f>('S1 (raw)'!L472-157)/('S1 (raw)'!L$2-157)</f>
        <v>475.56451612903226</v>
      </c>
      <c r="M472" s="2">
        <f>('S1 (raw)'!M472-157)/('S1 (raw)'!M$2-157)</f>
        <v>449.63235294117646</v>
      </c>
      <c r="N472" s="2">
        <f>('S1 (raw)'!N472-168)/('S1 (raw)'!N$2-168)</f>
        <v>571.18367346938771</v>
      </c>
      <c r="O472" s="2">
        <f>('S1 (raw)'!O472-168)/('S1 (raw)'!O$2-168)</f>
        <v>840.36363636363637</v>
      </c>
      <c r="P472" s="2">
        <f>('S1 (raw)'!P472-168)/('S1 (raw)'!P$2-168)</f>
        <v>535.05882352941171</v>
      </c>
      <c r="Q472" s="2">
        <f>('S1 (raw)'!Q472-168)/('S1 (raw)'!Q$2-168)</f>
        <v>949.0322580645161</v>
      </c>
      <c r="R472" s="2">
        <f>('S1 (raw)'!R472-180)/('S1 (raw)'!R$2-180)</f>
        <v>791.68965517241384</v>
      </c>
      <c r="S472" s="2">
        <f>('S1 (raw)'!S472-180)/('S1 (raw)'!S$2-180)</f>
        <v>768.44827586206895</v>
      </c>
      <c r="T472" s="2">
        <f>('S1 (raw)'!T472-180)/('S1 (raw)'!T$2-180)</f>
        <v>728.72727272727275</v>
      </c>
    </row>
    <row r="473" spans="1:20" x14ac:dyDescent="0.15">
      <c r="A473" s="4">
        <v>2355</v>
      </c>
      <c r="B473" s="2">
        <f>('S1 (raw)'!B473-129)/('S1 (raw)'!B$2-129)</f>
        <v>70.467191601049862</v>
      </c>
      <c r="C473" s="2">
        <f>('S1 (raw)'!C473-129)/('S1 (raw)'!C$2-129)</f>
        <v>63.283116883116882</v>
      </c>
      <c r="D473" s="2">
        <f>('S1 (raw)'!D473-129)/('S1 (raw)'!D$2-129)</f>
        <v>66.577903682719551</v>
      </c>
      <c r="E473" s="2">
        <f>('S1 (raw)'!E473-129)/('S1 (raw)'!E$2-129)</f>
        <v>63.865921787709496</v>
      </c>
      <c r="F473" s="2">
        <f>('S1 (raw)'!F473-141)/('S1 (raw)'!F$2-141)</f>
        <v>177.05806451612904</v>
      </c>
      <c r="G473" s="2">
        <f>('S1 (raw)'!G473-141)/('S1 (raw)'!G$2-141)</f>
        <v>180.90604026845637</v>
      </c>
      <c r="H473" s="2">
        <f>('S1 (raw)'!H473-141)/('S1 (raw)'!H$2-141)</f>
        <v>205.90551181102362</v>
      </c>
      <c r="I473" s="2">
        <f>('S1 (raw)'!I473-141)/('S1 (raw)'!I$2-141)</f>
        <v>210.58646616541353</v>
      </c>
      <c r="J473" s="2">
        <f>('S1 (raw)'!J473-157)/('S1 (raw)'!J$2-157)</f>
        <v>428.71641791044777</v>
      </c>
      <c r="K473" s="2">
        <f>('S1 (raw)'!K473-157)/('S1 (raw)'!K$2-157)</f>
        <v>334.83529411764704</v>
      </c>
      <c r="L473" s="2">
        <f>('S1 (raw)'!L473-157)/('S1 (raw)'!L$2-157)</f>
        <v>476.12903225806451</v>
      </c>
      <c r="M473" s="2">
        <f>('S1 (raw)'!M473-157)/('S1 (raw)'!M$2-157)</f>
        <v>451.94117647058823</v>
      </c>
      <c r="N473" s="2">
        <f>('S1 (raw)'!N473-168)/('S1 (raw)'!N$2-168)</f>
        <v>575.57142857142856</v>
      </c>
      <c r="O473" s="2">
        <f>('S1 (raw)'!O473-168)/('S1 (raw)'!O$2-168)</f>
        <v>837.69696969696975</v>
      </c>
      <c r="P473" s="2">
        <f>('S1 (raw)'!P473-168)/('S1 (raw)'!P$2-168)</f>
        <v>535.27450980392155</v>
      </c>
      <c r="Q473" s="2">
        <f>('S1 (raw)'!Q473-168)/('S1 (raw)'!Q$2-168)</f>
        <v>950.35483870967744</v>
      </c>
      <c r="R473" s="2">
        <f>('S1 (raw)'!R473-180)/('S1 (raw)'!R$2-180)</f>
        <v>796.62068965517244</v>
      </c>
      <c r="S473" s="2">
        <f>('S1 (raw)'!S473-180)/('S1 (raw)'!S$2-180)</f>
        <v>775.65517241379314</v>
      </c>
      <c r="T473" s="2">
        <f>('S1 (raw)'!T473-180)/('S1 (raw)'!T$2-180)</f>
        <v>728.27272727272725</v>
      </c>
    </row>
    <row r="474" spans="1:20" x14ac:dyDescent="0.15">
      <c r="A474" s="4">
        <v>2360</v>
      </c>
      <c r="B474" s="2">
        <f>('S1 (raw)'!B474-129)/('S1 (raw)'!B$2-129)</f>
        <v>70.551181102362207</v>
      </c>
      <c r="C474" s="2">
        <f>('S1 (raw)'!C474-129)/('S1 (raw)'!C$2-129)</f>
        <v>63.857142857142854</v>
      </c>
      <c r="D474" s="2">
        <f>('S1 (raw)'!D474-129)/('S1 (raw)'!D$2-129)</f>
        <v>65.566572237960344</v>
      </c>
      <c r="E474" s="2">
        <f>('S1 (raw)'!E474-129)/('S1 (raw)'!E$2-129)</f>
        <v>63.491620111731841</v>
      </c>
      <c r="F474" s="2">
        <f>('S1 (raw)'!F474-141)/('S1 (raw)'!F$2-141)</f>
        <v>176.86451612903227</v>
      </c>
      <c r="G474" s="2">
        <f>('S1 (raw)'!G474-141)/('S1 (raw)'!G$2-141)</f>
        <v>180.58389261744966</v>
      </c>
      <c r="H474" s="2">
        <f>('S1 (raw)'!H474-141)/('S1 (raw)'!H$2-141)</f>
        <v>206.1259842519685</v>
      </c>
      <c r="I474" s="2">
        <f>('S1 (raw)'!I474-141)/('S1 (raw)'!I$2-141)</f>
        <v>210.80451127819549</v>
      </c>
      <c r="J474" s="2">
        <f>('S1 (raw)'!J474-157)/('S1 (raw)'!J$2-157)</f>
        <v>434.91044776119401</v>
      </c>
      <c r="K474" s="2">
        <f>('S1 (raw)'!K474-157)/('S1 (raw)'!K$2-157)</f>
        <v>331.47058823529414</v>
      </c>
      <c r="L474" s="2">
        <f>('S1 (raw)'!L474-157)/('S1 (raw)'!L$2-157)</f>
        <v>471.01612903225805</v>
      </c>
      <c r="M474" s="2">
        <f>('S1 (raw)'!M474-157)/('S1 (raw)'!M$2-157)</f>
        <v>455.54411764705884</v>
      </c>
      <c r="N474" s="2">
        <f>('S1 (raw)'!N474-168)/('S1 (raw)'!N$2-168)</f>
        <v>578.79591836734699</v>
      </c>
      <c r="O474" s="2">
        <f>('S1 (raw)'!O474-168)/('S1 (raw)'!O$2-168)</f>
        <v>834.06060606060601</v>
      </c>
      <c r="P474" s="2">
        <f>('S1 (raw)'!P474-168)/('S1 (raw)'!P$2-168)</f>
        <v>540.58823529411768</v>
      </c>
      <c r="Q474" s="2">
        <f>('S1 (raw)'!Q474-168)/('S1 (raw)'!Q$2-168)</f>
        <v>957.77419354838707</v>
      </c>
      <c r="R474" s="2">
        <f>('S1 (raw)'!R474-180)/('S1 (raw)'!R$2-180)</f>
        <v>800.58620689655174</v>
      </c>
      <c r="S474" s="2">
        <f>('S1 (raw)'!S474-180)/('S1 (raw)'!S$2-180)</f>
        <v>768.51724137931035</v>
      </c>
      <c r="T474" s="2">
        <f>('S1 (raw)'!T474-180)/('S1 (raw)'!T$2-180)</f>
        <v>726.4848484848485</v>
      </c>
    </row>
    <row r="475" spans="1:20" x14ac:dyDescent="0.15">
      <c r="A475" s="4">
        <v>2365</v>
      </c>
      <c r="B475" s="2">
        <f>('S1 (raw)'!B475-129)/('S1 (raw)'!B$2-129)</f>
        <v>70.632545931758528</v>
      </c>
      <c r="C475" s="2">
        <f>('S1 (raw)'!C475-129)/('S1 (raw)'!C$2-129)</f>
        <v>63.706493506493509</v>
      </c>
      <c r="D475" s="2">
        <f>('S1 (raw)'!D475-129)/('S1 (raw)'!D$2-129)</f>
        <v>66.793201133144478</v>
      </c>
      <c r="E475" s="2">
        <f>('S1 (raw)'!E475-129)/('S1 (raw)'!E$2-129)</f>
        <v>64.022346368715077</v>
      </c>
      <c r="F475" s="2">
        <f>('S1 (raw)'!F475-141)/('S1 (raw)'!F$2-141)</f>
        <v>178.49677419354839</v>
      </c>
      <c r="G475" s="2">
        <f>('S1 (raw)'!G475-141)/('S1 (raw)'!G$2-141)</f>
        <v>182.23489932885906</v>
      </c>
      <c r="H475" s="2">
        <f>('S1 (raw)'!H475-141)/('S1 (raw)'!H$2-141)</f>
        <v>208.03937007874015</v>
      </c>
      <c r="I475" s="2">
        <f>('S1 (raw)'!I475-141)/('S1 (raw)'!I$2-141)</f>
        <v>211.91729323308272</v>
      </c>
      <c r="J475" s="2">
        <f>('S1 (raw)'!J475-157)/('S1 (raw)'!J$2-157)</f>
        <v>430.53731343283584</v>
      </c>
      <c r="K475" s="2">
        <f>('S1 (raw)'!K475-157)/('S1 (raw)'!K$2-157)</f>
        <v>336.18823529411765</v>
      </c>
      <c r="L475" s="2">
        <f>('S1 (raw)'!L475-157)/('S1 (raw)'!L$2-157)</f>
        <v>475.96774193548384</v>
      </c>
      <c r="M475" s="2">
        <f>('S1 (raw)'!M475-157)/('S1 (raw)'!M$2-157)</f>
        <v>452.55882352941177</v>
      </c>
      <c r="N475" s="2">
        <f>('S1 (raw)'!N475-168)/('S1 (raw)'!N$2-168)</f>
        <v>575.0204081632653</v>
      </c>
      <c r="O475" s="2">
        <f>('S1 (raw)'!O475-168)/('S1 (raw)'!O$2-168)</f>
        <v>838.15151515151513</v>
      </c>
      <c r="P475" s="2">
        <f>('S1 (raw)'!P475-168)/('S1 (raw)'!P$2-168)</f>
        <v>538.58823529411768</v>
      </c>
      <c r="Q475" s="2">
        <f>('S1 (raw)'!Q475-168)/('S1 (raw)'!Q$2-168)</f>
        <v>950.45161290322585</v>
      </c>
      <c r="R475" s="2">
        <f>('S1 (raw)'!R475-180)/('S1 (raw)'!R$2-180)</f>
        <v>795.24137931034488</v>
      </c>
      <c r="S475" s="2">
        <f>('S1 (raw)'!S475-180)/('S1 (raw)'!S$2-180)</f>
        <v>783.62068965517244</v>
      </c>
      <c r="T475" s="2">
        <f>('S1 (raw)'!T475-180)/('S1 (raw)'!T$2-180)</f>
        <v>734.78787878787875</v>
      </c>
    </row>
    <row r="476" spans="1:20" x14ac:dyDescent="0.15">
      <c r="A476" s="4">
        <v>2370</v>
      </c>
      <c r="B476" s="2">
        <f>('S1 (raw)'!B476-129)/('S1 (raw)'!B$2-129)</f>
        <v>69.779527559055111</v>
      </c>
      <c r="C476" s="2">
        <f>('S1 (raw)'!C476-129)/('S1 (raw)'!C$2-129)</f>
        <v>63.496103896103897</v>
      </c>
      <c r="D476" s="2">
        <f>('S1 (raw)'!D476-129)/('S1 (raw)'!D$2-129)</f>
        <v>67.23512747875354</v>
      </c>
      <c r="E476" s="2">
        <f>('S1 (raw)'!E476-129)/('S1 (raw)'!E$2-129)</f>
        <v>63.91340782122905</v>
      </c>
      <c r="F476" s="2">
        <f>('S1 (raw)'!F476-141)/('S1 (raw)'!F$2-141)</f>
        <v>178.21290322580646</v>
      </c>
      <c r="G476" s="2">
        <f>('S1 (raw)'!G476-141)/('S1 (raw)'!G$2-141)</f>
        <v>184.63758389261744</v>
      </c>
      <c r="H476" s="2">
        <f>('S1 (raw)'!H476-141)/('S1 (raw)'!H$2-141)</f>
        <v>205.73228346456693</v>
      </c>
      <c r="I476" s="2">
        <f>('S1 (raw)'!I476-141)/('S1 (raw)'!I$2-141)</f>
        <v>210.75187969924812</v>
      </c>
      <c r="J476" s="2">
        <f>('S1 (raw)'!J476-157)/('S1 (raw)'!J$2-157)</f>
        <v>429.58208955223881</v>
      </c>
      <c r="K476" s="2">
        <f>('S1 (raw)'!K476-157)/('S1 (raw)'!K$2-157)</f>
        <v>334.47058823529414</v>
      </c>
      <c r="L476" s="2">
        <f>('S1 (raw)'!L476-157)/('S1 (raw)'!L$2-157)</f>
        <v>473.77419354838707</v>
      </c>
      <c r="M476" s="2">
        <f>('S1 (raw)'!M476-157)/('S1 (raw)'!M$2-157)</f>
        <v>451.52941176470586</v>
      </c>
      <c r="N476" s="2">
        <f>('S1 (raw)'!N476-168)/('S1 (raw)'!N$2-168)</f>
        <v>574.34693877551024</v>
      </c>
      <c r="O476" s="2">
        <f>('S1 (raw)'!O476-168)/('S1 (raw)'!O$2-168)</f>
        <v>835.36363636363637</v>
      </c>
      <c r="P476" s="2">
        <f>('S1 (raw)'!P476-168)/('S1 (raw)'!P$2-168)</f>
        <v>537.54901960784309</v>
      </c>
      <c r="Q476" s="2">
        <f>('S1 (raw)'!Q476-168)/('S1 (raw)'!Q$2-168)</f>
        <v>970.87096774193549</v>
      </c>
      <c r="R476" s="2">
        <f>('S1 (raw)'!R476-180)/('S1 (raw)'!R$2-180)</f>
        <v>794.34482758620686</v>
      </c>
      <c r="S476" s="2">
        <f>('S1 (raw)'!S476-180)/('S1 (raw)'!S$2-180)</f>
        <v>774.10344827586209</v>
      </c>
      <c r="T476" s="2">
        <f>('S1 (raw)'!T476-180)/('S1 (raw)'!T$2-180)</f>
        <v>730.81818181818187</v>
      </c>
    </row>
    <row r="477" spans="1:20" x14ac:dyDescent="0.15">
      <c r="A477" s="4">
        <v>2375</v>
      </c>
      <c r="B477" s="2">
        <f>('S1 (raw)'!B477-129)/('S1 (raw)'!B$2-129)</f>
        <v>69.984251968503941</v>
      </c>
      <c r="C477" s="2">
        <f>('S1 (raw)'!C477-129)/('S1 (raw)'!C$2-129)</f>
        <v>63.81818181818182</v>
      </c>
      <c r="D477" s="2">
        <f>('S1 (raw)'!D477-129)/('S1 (raw)'!D$2-129)</f>
        <v>66.832861189801704</v>
      </c>
      <c r="E477" s="2">
        <f>('S1 (raw)'!E477-129)/('S1 (raw)'!E$2-129)</f>
        <v>63.491620111731841</v>
      </c>
      <c r="F477" s="2">
        <f>('S1 (raw)'!F477-141)/('S1 (raw)'!F$2-141)</f>
        <v>178.34838709677419</v>
      </c>
      <c r="G477" s="2">
        <f>('S1 (raw)'!G477-141)/('S1 (raw)'!G$2-141)</f>
        <v>184.61744966442953</v>
      </c>
      <c r="H477" s="2">
        <f>('S1 (raw)'!H477-141)/('S1 (raw)'!H$2-141)</f>
        <v>207.56692913385828</v>
      </c>
      <c r="I477" s="2">
        <f>('S1 (raw)'!I477-141)/('S1 (raw)'!I$2-141)</f>
        <v>211.20300751879699</v>
      </c>
      <c r="J477" s="2">
        <f>('S1 (raw)'!J477-157)/('S1 (raw)'!J$2-157)</f>
        <v>425.85074626865674</v>
      </c>
      <c r="K477" s="2">
        <f>('S1 (raw)'!K477-157)/('S1 (raw)'!K$2-157)</f>
        <v>333.4</v>
      </c>
      <c r="L477" s="2">
        <f>('S1 (raw)'!L477-157)/('S1 (raw)'!L$2-157)</f>
        <v>473.62903225806451</v>
      </c>
      <c r="M477" s="2">
        <f>('S1 (raw)'!M477-157)/('S1 (raw)'!M$2-157)</f>
        <v>452.85294117647061</v>
      </c>
      <c r="N477" s="2">
        <f>('S1 (raw)'!N477-168)/('S1 (raw)'!N$2-168)</f>
        <v>574.48979591836735</v>
      </c>
      <c r="O477" s="2">
        <f>('S1 (raw)'!O477-168)/('S1 (raw)'!O$2-168)</f>
        <v>831.030303030303</v>
      </c>
      <c r="P477" s="2">
        <f>('S1 (raw)'!P477-168)/('S1 (raw)'!P$2-168)</f>
        <v>543.21568627450984</v>
      </c>
      <c r="Q477" s="2">
        <f>('S1 (raw)'!Q477-168)/('S1 (raw)'!Q$2-168)</f>
        <v>952.90322580645159</v>
      </c>
      <c r="R477" s="2">
        <f>('S1 (raw)'!R477-180)/('S1 (raw)'!R$2-180)</f>
        <v>802.37931034482756</v>
      </c>
      <c r="S477" s="2">
        <f>('S1 (raw)'!S477-180)/('S1 (raw)'!S$2-180)</f>
        <v>769.72413793103453</v>
      </c>
      <c r="T477" s="2">
        <f>('S1 (raw)'!T477-180)/('S1 (raw)'!T$2-180)</f>
        <v>739.15151515151513</v>
      </c>
    </row>
    <row r="478" spans="1:20" x14ac:dyDescent="0.15">
      <c r="A478" s="4">
        <v>2380</v>
      </c>
      <c r="B478" s="2">
        <f>('S1 (raw)'!B478-129)/('S1 (raw)'!B$2-129)</f>
        <v>69.784776902887145</v>
      </c>
      <c r="C478" s="2">
        <f>('S1 (raw)'!C478-129)/('S1 (raw)'!C$2-129)</f>
        <v>63.241558441558439</v>
      </c>
      <c r="D478" s="2">
        <f>('S1 (raw)'!D478-129)/('S1 (raw)'!D$2-129)</f>
        <v>66.507082152974505</v>
      </c>
      <c r="E478" s="2">
        <f>('S1 (raw)'!E478-129)/('S1 (raw)'!E$2-129)</f>
        <v>64.128491620111731</v>
      </c>
      <c r="F478" s="2">
        <f>('S1 (raw)'!F478-141)/('S1 (raw)'!F$2-141)</f>
        <v>177.63870967741934</v>
      </c>
      <c r="G478" s="2">
        <f>('S1 (raw)'!G478-141)/('S1 (raw)'!G$2-141)</f>
        <v>181.66442953020135</v>
      </c>
      <c r="H478" s="2">
        <f>('S1 (raw)'!H478-141)/('S1 (raw)'!H$2-141)</f>
        <v>208.54330708661416</v>
      </c>
      <c r="I478" s="2">
        <f>('S1 (raw)'!I478-141)/('S1 (raw)'!I$2-141)</f>
        <v>209.6015037593985</v>
      </c>
      <c r="J478" s="2">
        <f>('S1 (raw)'!J478-157)/('S1 (raw)'!J$2-157)</f>
        <v>436.79104477611941</v>
      </c>
      <c r="K478" s="2">
        <f>('S1 (raw)'!K478-157)/('S1 (raw)'!K$2-157)</f>
        <v>333.22352941176473</v>
      </c>
      <c r="L478" s="2">
        <f>('S1 (raw)'!L478-157)/('S1 (raw)'!L$2-157)</f>
        <v>475.30645161290323</v>
      </c>
      <c r="M478" s="2">
        <f>('S1 (raw)'!M478-157)/('S1 (raw)'!M$2-157)</f>
        <v>450.25</v>
      </c>
      <c r="N478" s="2">
        <f>('S1 (raw)'!N478-168)/('S1 (raw)'!N$2-168)</f>
        <v>571.57142857142856</v>
      </c>
      <c r="O478" s="2">
        <f>('S1 (raw)'!O478-168)/('S1 (raw)'!O$2-168)</f>
        <v>834.87878787878788</v>
      </c>
      <c r="P478" s="2">
        <f>('S1 (raw)'!P478-168)/('S1 (raw)'!P$2-168)</f>
        <v>541.76470588235293</v>
      </c>
      <c r="Q478" s="2">
        <f>('S1 (raw)'!Q478-168)/('S1 (raw)'!Q$2-168)</f>
        <v>956.29032258064512</v>
      </c>
      <c r="R478" s="2">
        <f>('S1 (raw)'!R478-180)/('S1 (raw)'!R$2-180)</f>
        <v>790.79310344827582</v>
      </c>
      <c r="S478" s="2">
        <f>('S1 (raw)'!S478-180)/('S1 (raw)'!S$2-180)</f>
        <v>775.41379310344826</v>
      </c>
      <c r="T478" s="2">
        <f>('S1 (raw)'!T478-180)/('S1 (raw)'!T$2-180)</f>
        <v>723.90909090909088</v>
      </c>
    </row>
    <row r="479" spans="1:20" x14ac:dyDescent="0.15">
      <c r="A479" s="4">
        <v>2385</v>
      </c>
      <c r="B479" s="2">
        <f>('S1 (raw)'!B479-129)/('S1 (raw)'!B$2-129)</f>
        <v>69.874015748031496</v>
      </c>
      <c r="C479" s="2">
        <f>('S1 (raw)'!C479-129)/('S1 (raw)'!C$2-129)</f>
        <v>63.033766233766237</v>
      </c>
      <c r="D479" s="2">
        <f>('S1 (raw)'!D479-129)/('S1 (raw)'!D$2-129)</f>
        <v>66.538243626062325</v>
      </c>
      <c r="E479" s="2">
        <f>('S1 (raw)'!E479-129)/('S1 (raw)'!E$2-129)</f>
        <v>63.907821229050278</v>
      </c>
      <c r="F479" s="2">
        <f>('S1 (raw)'!F479-141)/('S1 (raw)'!F$2-141)</f>
        <v>177.21290322580646</v>
      </c>
      <c r="G479" s="2">
        <f>('S1 (raw)'!G479-141)/('S1 (raw)'!G$2-141)</f>
        <v>182.03355704697987</v>
      </c>
      <c r="H479" s="2">
        <f>('S1 (raw)'!H479-141)/('S1 (raw)'!H$2-141)</f>
        <v>205.57480314960631</v>
      </c>
      <c r="I479" s="2">
        <f>('S1 (raw)'!I479-141)/('S1 (raw)'!I$2-141)</f>
        <v>210.45112781954887</v>
      </c>
      <c r="J479" s="2">
        <f>('S1 (raw)'!J479-157)/('S1 (raw)'!J$2-157)</f>
        <v>432.86567164179104</v>
      </c>
      <c r="K479" s="2">
        <f>('S1 (raw)'!K479-157)/('S1 (raw)'!K$2-157)</f>
        <v>331.77647058823527</v>
      </c>
      <c r="L479" s="2">
        <f>('S1 (raw)'!L479-157)/('S1 (raw)'!L$2-157)</f>
        <v>475.98387096774195</v>
      </c>
      <c r="M479" s="2">
        <f>('S1 (raw)'!M479-157)/('S1 (raw)'!M$2-157)</f>
        <v>450.26470588235293</v>
      </c>
      <c r="N479" s="2">
        <f>('S1 (raw)'!N479-168)/('S1 (raw)'!N$2-168)</f>
        <v>577.63265306122446</v>
      </c>
      <c r="O479" s="2">
        <f>('S1 (raw)'!O479-168)/('S1 (raw)'!O$2-168)</f>
        <v>830.27272727272725</v>
      </c>
      <c r="P479" s="2">
        <f>('S1 (raw)'!P479-168)/('S1 (raw)'!P$2-168)</f>
        <v>536.23529411764707</v>
      </c>
      <c r="Q479" s="2">
        <f>('S1 (raw)'!Q479-168)/('S1 (raw)'!Q$2-168)</f>
        <v>954.0322580645161</v>
      </c>
      <c r="R479" s="2">
        <f>('S1 (raw)'!R479-180)/('S1 (raw)'!R$2-180)</f>
        <v>798.34482758620686</v>
      </c>
      <c r="S479" s="2">
        <f>('S1 (raw)'!S479-180)/('S1 (raw)'!S$2-180)</f>
        <v>770.34482758620686</v>
      </c>
      <c r="T479" s="2">
        <f>('S1 (raw)'!T479-180)/('S1 (raw)'!T$2-180)</f>
        <v>725.75757575757575</v>
      </c>
    </row>
    <row r="480" spans="1:20" x14ac:dyDescent="0.15">
      <c r="A480" s="4">
        <v>2390</v>
      </c>
      <c r="B480" s="2">
        <f>('S1 (raw)'!B480-129)/('S1 (raw)'!B$2-129)</f>
        <v>70.616797900262469</v>
      </c>
      <c r="C480" s="2">
        <f>('S1 (raw)'!C480-129)/('S1 (raw)'!C$2-129)</f>
        <v>63.402597402597401</v>
      </c>
      <c r="D480" s="2">
        <f>('S1 (raw)'!D480-129)/('S1 (raw)'!D$2-129)</f>
        <v>66.56090651558074</v>
      </c>
      <c r="E480" s="2">
        <f>('S1 (raw)'!E480-129)/('S1 (raw)'!E$2-129)</f>
        <v>63.606145251396647</v>
      </c>
      <c r="F480" s="2">
        <f>('S1 (raw)'!F480-141)/('S1 (raw)'!F$2-141)</f>
        <v>177.13548387096773</v>
      </c>
      <c r="G480" s="2">
        <f>('S1 (raw)'!G480-141)/('S1 (raw)'!G$2-141)</f>
        <v>181.51677852348993</v>
      </c>
      <c r="H480" s="2">
        <f>('S1 (raw)'!H480-141)/('S1 (raw)'!H$2-141)</f>
        <v>206.20472440944883</v>
      </c>
      <c r="I480" s="2">
        <f>('S1 (raw)'!I480-141)/('S1 (raw)'!I$2-141)</f>
        <v>209.76691729323309</v>
      </c>
      <c r="J480" s="2">
        <f>('S1 (raw)'!J480-157)/('S1 (raw)'!J$2-157)</f>
        <v>426.32835820895525</v>
      </c>
      <c r="K480" s="2">
        <f>('S1 (raw)'!K480-157)/('S1 (raw)'!K$2-157)</f>
        <v>329.85882352941178</v>
      </c>
      <c r="L480" s="2">
        <f>('S1 (raw)'!L480-157)/('S1 (raw)'!L$2-157)</f>
        <v>471.43548387096774</v>
      </c>
      <c r="M480" s="2">
        <f>('S1 (raw)'!M480-157)/('S1 (raw)'!M$2-157)</f>
        <v>454.63235294117646</v>
      </c>
      <c r="N480" s="2">
        <f>('S1 (raw)'!N480-168)/('S1 (raw)'!N$2-168)</f>
        <v>572.16326530612241</v>
      </c>
      <c r="O480" s="2">
        <f>('S1 (raw)'!O480-168)/('S1 (raw)'!O$2-168)</f>
        <v>836.78787878787875</v>
      </c>
      <c r="P480" s="2">
        <f>('S1 (raw)'!P480-168)/('S1 (raw)'!P$2-168)</f>
        <v>537.25490196078431</v>
      </c>
      <c r="Q480" s="2">
        <f>('S1 (raw)'!Q480-168)/('S1 (raw)'!Q$2-168)</f>
        <v>959.25806451612902</v>
      </c>
      <c r="R480" s="2">
        <f>('S1 (raw)'!R480-180)/('S1 (raw)'!R$2-180)</f>
        <v>806.48275862068965</v>
      </c>
      <c r="S480" s="2">
        <f>('S1 (raw)'!S480-180)/('S1 (raw)'!S$2-180)</f>
        <v>776.10344827586209</v>
      </c>
      <c r="T480" s="2">
        <f>('S1 (raw)'!T480-180)/('S1 (raw)'!T$2-180)</f>
        <v>727.12121212121212</v>
      </c>
    </row>
    <row r="481" spans="1:20" x14ac:dyDescent="0.15">
      <c r="A481" s="4">
        <v>2395</v>
      </c>
      <c r="B481" s="2">
        <f>('S1 (raw)'!B481-129)/('S1 (raw)'!B$2-129)</f>
        <v>70.585301837270336</v>
      </c>
      <c r="C481" s="2">
        <f>('S1 (raw)'!C481-129)/('S1 (raw)'!C$2-129)</f>
        <v>63.38961038961039</v>
      </c>
      <c r="D481" s="2">
        <f>('S1 (raw)'!D481-129)/('S1 (raw)'!D$2-129)</f>
        <v>67.042492917847028</v>
      </c>
      <c r="E481" s="2">
        <f>('S1 (raw)'!E481-129)/('S1 (raw)'!E$2-129)</f>
        <v>64.050279329608941</v>
      </c>
      <c r="F481" s="2">
        <f>('S1 (raw)'!F481-141)/('S1 (raw)'!F$2-141)</f>
        <v>179.46451612903226</v>
      </c>
      <c r="G481" s="2">
        <f>('S1 (raw)'!G481-141)/('S1 (raw)'!G$2-141)</f>
        <v>183.81208053691276</v>
      </c>
      <c r="H481" s="2">
        <f>('S1 (raw)'!H481-141)/('S1 (raw)'!H$2-141)</f>
        <v>207.22047244094489</v>
      </c>
      <c r="I481" s="2">
        <f>('S1 (raw)'!I481-141)/('S1 (raw)'!I$2-141)</f>
        <v>212.45864661654136</v>
      </c>
      <c r="J481" s="2">
        <f>('S1 (raw)'!J481-157)/('S1 (raw)'!J$2-157)</f>
        <v>427.46268656716416</v>
      </c>
      <c r="K481" s="2">
        <f>('S1 (raw)'!K481-157)/('S1 (raw)'!K$2-157)</f>
        <v>331.63529411764705</v>
      </c>
      <c r="L481" s="2">
        <f>('S1 (raw)'!L481-157)/('S1 (raw)'!L$2-157)</f>
        <v>471.51612903225805</v>
      </c>
      <c r="M481" s="2">
        <f>('S1 (raw)'!M481-157)/('S1 (raw)'!M$2-157)</f>
        <v>450.26470588235293</v>
      </c>
      <c r="N481" s="2">
        <f>('S1 (raw)'!N481-168)/('S1 (raw)'!N$2-168)</f>
        <v>578.0204081632653</v>
      </c>
      <c r="O481" s="2">
        <f>('S1 (raw)'!O481-168)/('S1 (raw)'!O$2-168)</f>
        <v>844.15151515151513</v>
      </c>
      <c r="P481" s="2">
        <f>('S1 (raw)'!P481-168)/('S1 (raw)'!P$2-168)</f>
        <v>534.43137254901956</v>
      </c>
      <c r="Q481" s="2">
        <f>('S1 (raw)'!Q481-168)/('S1 (raw)'!Q$2-168)</f>
        <v>957.61290322580646</v>
      </c>
      <c r="R481" s="2">
        <f>('S1 (raw)'!R481-180)/('S1 (raw)'!R$2-180)</f>
        <v>803.79310344827582</v>
      </c>
      <c r="S481" s="2">
        <f>('S1 (raw)'!S481-180)/('S1 (raw)'!S$2-180)</f>
        <v>771.72413793103453</v>
      </c>
      <c r="T481" s="2">
        <f>('S1 (raw)'!T481-180)/('S1 (raw)'!T$2-180)</f>
        <v>727.4545454545455</v>
      </c>
    </row>
    <row r="482" spans="1:20" x14ac:dyDescent="0.15">
      <c r="A482" s="4">
        <v>2400</v>
      </c>
      <c r="B482" s="2">
        <f>('S1 (raw)'!B482-129)/('S1 (raw)'!B$2-129)</f>
        <v>70.40419947506561</v>
      </c>
      <c r="C482" s="2">
        <f>('S1 (raw)'!C482-129)/('S1 (raw)'!C$2-129)</f>
        <v>63.659740259740261</v>
      </c>
      <c r="D482" s="2">
        <f>('S1 (raw)'!D482-129)/('S1 (raw)'!D$2-129)</f>
        <v>66.490084985835693</v>
      </c>
      <c r="E482" s="2">
        <f>('S1 (raw)'!E482-129)/('S1 (raw)'!E$2-129)</f>
        <v>64.349162011173178</v>
      </c>
      <c r="F482" s="2">
        <f>('S1 (raw)'!F482-141)/('S1 (raw)'!F$2-141)</f>
        <v>178.6258064516129</v>
      </c>
      <c r="G482" s="2">
        <f>('S1 (raw)'!G482-141)/('S1 (raw)'!G$2-141)</f>
        <v>184.8724832214765</v>
      </c>
      <c r="H482" s="2">
        <f>('S1 (raw)'!H482-141)/('S1 (raw)'!H$2-141)</f>
        <v>209.25984251968504</v>
      </c>
      <c r="I482" s="2">
        <f>('S1 (raw)'!I482-141)/('S1 (raw)'!I$2-141)</f>
        <v>213.0751879699248</v>
      </c>
      <c r="J482" s="2">
        <f>('S1 (raw)'!J482-157)/('S1 (raw)'!J$2-157)</f>
        <v>430.79104477611941</v>
      </c>
      <c r="K482" s="2">
        <f>('S1 (raw)'!K482-157)/('S1 (raw)'!K$2-157)</f>
        <v>332.07058823529411</v>
      </c>
      <c r="L482" s="2">
        <f>('S1 (raw)'!L482-157)/('S1 (raw)'!L$2-157)</f>
        <v>474.37096774193549</v>
      </c>
      <c r="M482" s="2">
        <f>('S1 (raw)'!M482-157)/('S1 (raw)'!M$2-157)</f>
        <v>456.14705882352939</v>
      </c>
      <c r="N482" s="2">
        <f>('S1 (raw)'!N482-168)/('S1 (raw)'!N$2-168)</f>
        <v>576.22448979591832</v>
      </c>
      <c r="O482" s="2">
        <f>('S1 (raw)'!O482-168)/('S1 (raw)'!O$2-168)</f>
        <v>840.24242424242425</v>
      </c>
      <c r="P482" s="2">
        <f>('S1 (raw)'!P482-168)/('S1 (raw)'!P$2-168)</f>
        <v>539.78431372549016</v>
      </c>
      <c r="Q482" s="2">
        <f>('S1 (raw)'!Q482-168)/('S1 (raw)'!Q$2-168)</f>
        <v>960.54838709677415</v>
      </c>
      <c r="R482" s="2">
        <f>('S1 (raw)'!R482-180)/('S1 (raw)'!R$2-180)</f>
        <v>793.58620689655174</v>
      </c>
      <c r="S482" s="2">
        <f>('S1 (raw)'!S482-180)/('S1 (raw)'!S$2-180)</f>
        <v>772.44827586206895</v>
      </c>
      <c r="T482" s="2">
        <f>('S1 (raw)'!T482-180)/('S1 (raw)'!T$2-180)</f>
        <v>732.42424242424238</v>
      </c>
    </row>
    <row r="483" spans="1:20" x14ac:dyDescent="0.15">
      <c r="A483" s="4">
        <v>2405</v>
      </c>
      <c r="B483" s="2">
        <f>('S1 (raw)'!B483-129)/('S1 (raw)'!B$2-129)</f>
        <v>70.036745406824153</v>
      </c>
      <c r="C483" s="2">
        <f>('S1 (raw)'!C483-129)/('S1 (raw)'!C$2-129)</f>
        <v>63.498701298701299</v>
      </c>
      <c r="D483" s="2">
        <f>('S1 (raw)'!D483-129)/('S1 (raw)'!D$2-129)</f>
        <v>66.711048158640224</v>
      </c>
      <c r="E483" s="2">
        <f>('S1 (raw)'!E483-129)/('S1 (raw)'!E$2-129)</f>
        <v>63.762569832402235</v>
      </c>
      <c r="F483" s="2">
        <f>('S1 (raw)'!F483-141)/('S1 (raw)'!F$2-141)</f>
        <v>177.45161290322579</v>
      </c>
      <c r="G483" s="2">
        <f>('S1 (raw)'!G483-141)/('S1 (raw)'!G$2-141)</f>
        <v>183.50335570469798</v>
      </c>
      <c r="H483" s="2">
        <f>('S1 (raw)'!H483-141)/('S1 (raw)'!H$2-141)</f>
        <v>206.66929133858267</v>
      </c>
      <c r="I483" s="2">
        <f>('S1 (raw)'!I483-141)/('S1 (raw)'!I$2-141)</f>
        <v>213.05263157894737</v>
      </c>
      <c r="J483" s="2">
        <f>('S1 (raw)'!J483-157)/('S1 (raw)'!J$2-157)</f>
        <v>428.73134328358208</v>
      </c>
      <c r="K483" s="2">
        <f>('S1 (raw)'!K483-157)/('S1 (raw)'!K$2-157)</f>
        <v>331.7294117647059</v>
      </c>
      <c r="L483" s="2">
        <f>('S1 (raw)'!L483-157)/('S1 (raw)'!L$2-157)</f>
        <v>475.11290322580646</v>
      </c>
      <c r="M483" s="2">
        <f>('S1 (raw)'!M483-157)/('S1 (raw)'!M$2-157)</f>
        <v>451.36764705882354</v>
      </c>
      <c r="N483" s="2">
        <f>('S1 (raw)'!N483-168)/('S1 (raw)'!N$2-168)</f>
        <v>570.08163265306121</v>
      </c>
      <c r="O483" s="2">
        <f>('S1 (raw)'!O483-168)/('S1 (raw)'!O$2-168)</f>
        <v>832.90909090909088</v>
      </c>
      <c r="P483" s="2">
        <f>('S1 (raw)'!P483-168)/('S1 (raw)'!P$2-168)</f>
        <v>538.47058823529414</v>
      </c>
      <c r="Q483" s="2">
        <f>('S1 (raw)'!Q483-168)/('S1 (raw)'!Q$2-168)</f>
        <v>951.80645161290317</v>
      </c>
      <c r="R483" s="2">
        <f>('S1 (raw)'!R483-180)/('S1 (raw)'!R$2-180)</f>
        <v>803</v>
      </c>
      <c r="S483" s="2">
        <f>('S1 (raw)'!S483-180)/('S1 (raw)'!S$2-180)</f>
        <v>773.89655172413791</v>
      </c>
      <c r="T483" s="2">
        <f>('S1 (raw)'!T483-180)/('S1 (raw)'!T$2-180)</f>
        <v>735.60606060606062</v>
      </c>
    </row>
    <row r="484" spans="1:20" x14ac:dyDescent="0.15">
      <c r="A484" s="4">
        <v>2410</v>
      </c>
      <c r="B484" s="2">
        <f>('S1 (raw)'!B484-129)/('S1 (raw)'!B$2-129)</f>
        <v>69.797900262467195</v>
      </c>
      <c r="C484" s="2">
        <f>('S1 (raw)'!C484-129)/('S1 (raw)'!C$2-129)</f>
        <v>63.340259740259739</v>
      </c>
      <c r="D484" s="2">
        <f>('S1 (raw)'!D484-129)/('S1 (raw)'!D$2-129)</f>
        <v>66.957507082152972</v>
      </c>
      <c r="E484" s="2">
        <f>('S1 (raw)'!E484-129)/('S1 (raw)'!E$2-129)</f>
        <v>64.438547486033514</v>
      </c>
      <c r="F484" s="2">
        <f>('S1 (raw)'!F484-141)/('S1 (raw)'!F$2-141)</f>
        <v>178.72258064516129</v>
      </c>
      <c r="G484" s="2">
        <f>('S1 (raw)'!G484-141)/('S1 (raw)'!G$2-141)</f>
        <v>184.4228187919463</v>
      </c>
      <c r="H484" s="2">
        <f>('S1 (raw)'!H484-141)/('S1 (raw)'!H$2-141)</f>
        <v>207.4015748031496</v>
      </c>
      <c r="I484" s="2">
        <f>('S1 (raw)'!I484-141)/('S1 (raw)'!I$2-141)</f>
        <v>211.45864661654136</v>
      </c>
      <c r="J484" s="2">
        <f>('S1 (raw)'!J484-157)/('S1 (raw)'!J$2-157)</f>
        <v>431.92537313432837</v>
      </c>
      <c r="K484" s="2">
        <f>('S1 (raw)'!K484-157)/('S1 (raw)'!K$2-157)</f>
        <v>331.38823529411764</v>
      </c>
      <c r="L484" s="2">
        <f>('S1 (raw)'!L484-157)/('S1 (raw)'!L$2-157)</f>
        <v>477.11290322580646</v>
      </c>
      <c r="M484" s="2">
        <f>('S1 (raw)'!M484-157)/('S1 (raw)'!M$2-157)</f>
        <v>455.10294117647061</v>
      </c>
      <c r="N484" s="2">
        <f>('S1 (raw)'!N484-168)/('S1 (raw)'!N$2-168)</f>
        <v>575.34693877551024</v>
      </c>
      <c r="O484" s="2">
        <f>('S1 (raw)'!O484-168)/('S1 (raw)'!O$2-168)</f>
        <v>846.5151515151515</v>
      </c>
      <c r="P484" s="2">
        <f>('S1 (raw)'!P484-168)/('S1 (raw)'!P$2-168)</f>
        <v>537.01960784313724</v>
      </c>
      <c r="Q484" s="2">
        <f>('S1 (raw)'!Q484-168)/('S1 (raw)'!Q$2-168)</f>
        <v>958.09677419354841</v>
      </c>
      <c r="R484" s="2">
        <f>('S1 (raw)'!R484-180)/('S1 (raw)'!R$2-180)</f>
        <v>793.82758620689651</v>
      </c>
      <c r="S484" s="2">
        <f>('S1 (raw)'!S484-180)/('S1 (raw)'!S$2-180)</f>
        <v>777.86206896551721</v>
      </c>
      <c r="T484" s="2">
        <f>('S1 (raw)'!T484-180)/('S1 (raw)'!T$2-180)</f>
        <v>729.15151515151513</v>
      </c>
    </row>
    <row r="485" spans="1:20" x14ac:dyDescent="0.15">
      <c r="A485" s="4">
        <v>2415</v>
      </c>
      <c r="B485" s="2">
        <f>('S1 (raw)'!B485-129)/('S1 (raw)'!B$2-129)</f>
        <v>69.769028871391072</v>
      </c>
      <c r="C485" s="2">
        <f>('S1 (raw)'!C485-129)/('S1 (raw)'!C$2-129)</f>
        <v>63.76883116883117</v>
      </c>
      <c r="D485" s="2">
        <f>('S1 (raw)'!D485-129)/('S1 (raw)'!D$2-129)</f>
        <v>66.597733711048164</v>
      </c>
      <c r="E485" s="2">
        <f>('S1 (raw)'!E485-129)/('S1 (raw)'!E$2-129)</f>
        <v>64.351955307262571</v>
      </c>
      <c r="F485" s="2">
        <f>('S1 (raw)'!F485-141)/('S1 (raw)'!F$2-141)</f>
        <v>178.0774193548387</v>
      </c>
      <c r="G485" s="2">
        <f>('S1 (raw)'!G485-141)/('S1 (raw)'!G$2-141)</f>
        <v>184.28187919463087</v>
      </c>
      <c r="H485" s="2">
        <f>('S1 (raw)'!H485-141)/('S1 (raw)'!H$2-141)</f>
        <v>207.06299212598427</v>
      </c>
      <c r="I485" s="2">
        <f>('S1 (raw)'!I485-141)/('S1 (raw)'!I$2-141)</f>
        <v>212.3984962406015</v>
      </c>
      <c r="J485" s="2">
        <f>('S1 (raw)'!J485-157)/('S1 (raw)'!J$2-157)</f>
        <v>425.56716417910445</v>
      </c>
      <c r="K485" s="2">
        <f>('S1 (raw)'!K485-157)/('S1 (raw)'!K$2-157)</f>
        <v>332.30588235294118</v>
      </c>
      <c r="L485" s="2">
        <f>('S1 (raw)'!L485-157)/('S1 (raw)'!L$2-157)</f>
        <v>478.91935483870969</v>
      </c>
      <c r="M485" s="2">
        <f>('S1 (raw)'!M485-157)/('S1 (raw)'!M$2-157)</f>
        <v>451.73529411764707</v>
      </c>
      <c r="N485" s="2">
        <f>('S1 (raw)'!N485-168)/('S1 (raw)'!N$2-168)</f>
        <v>583.9591836734694</v>
      </c>
      <c r="O485" s="2">
        <f>('S1 (raw)'!O485-168)/('S1 (raw)'!O$2-168)</f>
        <v>827.93939393939399</v>
      </c>
      <c r="P485" s="2">
        <f>('S1 (raw)'!P485-168)/('S1 (raw)'!P$2-168)</f>
        <v>532.78431372549016</v>
      </c>
      <c r="Q485" s="2">
        <f>('S1 (raw)'!Q485-168)/('S1 (raw)'!Q$2-168)</f>
        <v>960.58064516129036</v>
      </c>
      <c r="R485" s="2">
        <f>('S1 (raw)'!R485-180)/('S1 (raw)'!R$2-180)</f>
        <v>806.89655172413791</v>
      </c>
      <c r="S485" s="2">
        <f>('S1 (raw)'!S485-180)/('S1 (raw)'!S$2-180)</f>
        <v>779.9655172413793</v>
      </c>
      <c r="T485" s="2">
        <f>('S1 (raw)'!T485-180)/('S1 (raw)'!T$2-180)</f>
        <v>739.81818181818187</v>
      </c>
    </row>
    <row r="486" spans="1:20" x14ac:dyDescent="0.15">
      <c r="A486" s="4">
        <v>2420</v>
      </c>
      <c r="B486" s="2">
        <f>('S1 (raw)'!B486-129)/('S1 (raw)'!B$2-129)</f>
        <v>70.199475065616795</v>
      </c>
      <c r="C486" s="2">
        <f>('S1 (raw)'!C486-129)/('S1 (raw)'!C$2-129)</f>
        <v>63.542857142857144</v>
      </c>
      <c r="D486" s="2">
        <f>('S1 (raw)'!D486-129)/('S1 (raw)'!D$2-129)</f>
        <v>66.101983002832867</v>
      </c>
      <c r="E486" s="2">
        <f>('S1 (raw)'!E486-129)/('S1 (raw)'!E$2-129)</f>
        <v>64.382681564245814</v>
      </c>
      <c r="F486" s="2">
        <f>('S1 (raw)'!F486-141)/('S1 (raw)'!F$2-141)</f>
        <v>179.57419354838709</v>
      </c>
      <c r="G486" s="2">
        <f>('S1 (raw)'!G486-141)/('S1 (raw)'!G$2-141)</f>
        <v>183.20805369127515</v>
      </c>
      <c r="H486" s="2">
        <f>('S1 (raw)'!H486-141)/('S1 (raw)'!H$2-141)</f>
        <v>207.77165354330708</v>
      </c>
      <c r="I486" s="2">
        <f>('S1 (raw)'!I486-141)/('S1 (raw)'!I$2-141)</f>
        <v>212.25563909774436</v>
      </c>
      <c r="J486" s="2">
        <f>('S1 (raw)'!J486-157)/('S1 (raw)'!J$2-157)</f>
        <v>431.31343283582089</v>
      </c>
      <c r="K486" s="2">
        <f>('S1 (raw)'!K486-157)/('S1 (raw)'!K$2-157)</f>
        <v>334.10588235294119</v>
      </c>
      <c r="L486" s="2">
        <f>('S1 (raw)'!L486-157)/('S1 (raw)'!L$2-157)</f>
        <v>472.24193548387098</v>
      </c>
      <c r="M486" s="2">
        <f>('S1 (raw)'!M486-157)/('S1 (raw)'!M$2-157)</f>
        <v>453.25</v>
      </c>
      <c r="N486" s="2">
        <f>('S1 (raw)'!N486-168)/('S1 (raw)'!N$2-168)</f>
        <v>585.87755102040819</v>
      </c>
      <c r="O486" s="2">
        <f>('S1 (raw)'!O486-168)/('S1 (raw)'!O$2-168)</f>
        <v>833.06060606060601</v>
      </c>
      <c r="P486" s="2">
        <f>('S1 (raw)'!P486-168)/('S1 (raw)'!P$2-168)</f>
        <v>534.07843137254906</v>
      </c>
      <c r="Q486" s="2">
        <f>('S1 (raw)'!Q486-168)/('S1 (raw)'!Q$2-168)</f>
        <v>959.61290322580646</v>
      </c>
      <c r="R486" s="2">
        <f>('S1 (raw)'!R486-180)/('S1 (raw)'!R$2-180)</f>
        <v>802.44827586206895</v>
      </c>
      <c r="S486" s="2">
        <f>('S1 (raw)'!S486-180)/('S1 (raw)'!S$2-180)</f>
        <v>777.62068965517244</v>
      </c>
      <c r="T486" s="2">
        <f>('S1 (raw)'!T486-180)/('S1 (raw)'!T$2-180)</f>
        <v>736.030303030303</v>
      </c>
    </row>
    <row r="487" spans="1:20" x14ac:dyDescent="0.15">
      <c r="A487" s="4">
        <v>2425</v>
      </c>
      <c r="B487" s="2">
        <f>('S1 (raw)'!B487-129)/('S1 (raw)'!B$2-129)</f>
        <v>70.364829396325462</v>
      </c>
      <c r="C487" s="2">
        <f>('S1 (raw)'!C487-129)/('S1 (raw)'!C$2-129)</f>
        <v>63.592207792207795</v>
      </c>
      <c r="D487" s="2">
        <f>('S1 (raw)'!D487-129)/('S1 (raw)'!D$2-129)</f>
        <v>66.849858356940516</v>
      </c>
      <c r="E487" s="2">
        <f>('S1 (raw)'!E487-129)/('S1 (raw)'!E$2-129)</f>
        <v>63.932960893854748</v>
      </c>
      <c r="F487" s="2">
        <f>('S1 (raw)'!F487-141)/('S1 (raw)'!F$2-141)</f>
        <v>178.50967741935483</v>
      </c>
      <c r="G487" s="2">
        <f>('S1 (raw)'!G487-141)/('S1 (raw)'!G$2-141)</f>
        <v>183.86577181208054</v>
      </c>
      <c r="H487" s="2">
        <f>('S1 (raw)'!H487-141)/('S1 (raw)'!H$2-141)</f>
        <v>207.22047244094489</v>
      </c>
      <c r="I487" s="2">
        <f>('S1 (raw)'!I487-141)/('S1 (raw)'!I$2-141)</f>
        <v>211.97744360902254</v>
      </c>
      <c r="J487" s="2">
        <f>('S1 (raw)'!J487-157)/('S1 (raw)'!J$2-157)</f>
        <v>430.91044776119401</v>
      </c>
      <c r="K487" s="2">
        <f>('S1 (raw)'!K487-157)/('S1 (raw)'!K$2-157)</f>
        <v>333.2823529411765</v>
      </c>
      <c r="L487" s="2">
        <f>('S1 (raw)'!L487-157)/('S1 (raw)'!L$2-157)</f>
        <v>474.12903225806451</v>
      </c>
      <c r="M487" s="2">
        <f>('S1 (raw)'!M487-157)/('S1 (raw)'!M$2-157)</f>
        <v>451.47058823529414</v>
      </c>
      <c r="N487" s="2">
        <f>('S1 (raw)'!N487-168)/('S1 (raw)'!N$2-168)</f>
        <v>579.38775510204084</v>
      </c>
      <c r="O487" s="2">
        <f>('S1 (raw)'!O487-168)/('S1 (raw)'!O$2-168)</f>
        <v>835.5454545454545</v>
      </c>
      <c r="P487" s="2">
        <f>('S1 (raw)'!P487-168)/('S1 (raw)'!P$2-168)</f>
        <v>535.56862745098044</v>
      </c>
      <c r="Q487" s="2">
        <f>('S1 (raw)'!Q487-168)/('S1 (raw)'!Q$2-168)</f>
        <v>961.0322580645161</v>
      </c>
      <c r="R487" s="2">
        <f>('S1 (raw)'!R487-180)/('S1 (raw)'!R$2-180)</f>
        <v>802.41379310344826</v>
      </c>
      <c r="S487" s="2">
        <f>('S1 (raw)'!S487-180)/('S1 (raw)'!S$2-180)</f>
        <v>780.62068965517244</v>
      </c>
      <c r="T487" s="2">
        <f>('S1 (raw)'!T487-180)/('S1 (raw)'!T$2-180)</f>
        <v>734.18181818181813</v>
      </c>
    </row>
    <row r="488" spans="1:20" x14ac:dyDescent="0.15">
      <c r="A488" s="4">
        <v>2430</v>
      </c>
      <c r="B488" s="2">
        <f>('S1 (raw)'!B488-129)/('S1 (raw)'!B$2-129)</f>
        <v>70.472440944881896</v>
      </c>
      <c r="C488" s="2">
        <f>('S1 (raw)'!C488-129)/('S1 (raw)'!C$2-129)</f>
        <v>63.272727272727273</v>
      </c>
      <c r="D488" s="2">
        <f>('S1 (raw)'!D488-129)/('S1 (raw)'!D$2-129)</f>
        <v>66.895184135977331</v>
      </c>
      <c r="E488" s="2">
        <f>('S1 (raw)'!E488-129)/('S1 (raw)'!E$2-129)</f>
        <v>64.290502793296085</v>
      </c>
      <c r="F488" s="2">
        <f>('S1 (raw)'!F488-141)/('S1 (raw)'!F$2-141)</f>
        <v>177.30322580645162</v>
      </c>
      <c r="G488" s="2">
        <f>('S1 (raw)'!G488-141)/('S1 (raw)'!G$2-141)</f>
        <v>184.30201342281879</v>
      </c>
      <c r="H488" s="2">
        <f>('S1 (raw)'!H488-141)/('S1 (raw)'!H$2-141)</f>
        <v>207.61417322834646</v>
      </c>
      <c r="I488" s="2">
        <f>('S1 (raw)'!I488-141)/('S1 (raw)'!I$2-141)</f>
        <v>215.40601503759399</v>
      </c>
      <c r="J488" s="2">
        <f>('S1 (raw)'!J488-157)/('S1 (raw)'!J$2-157)</f>
        <v>432.71641791044777</v>
      </c>
      <c r="K488" s="2">
        <f>('S1 (raw)'!K488-157)/('S1 (raw)'!K$2-157)</f>
        <v>333.02352941176468</v>
      </c>
      <c r="L488" s="2">
        <f>('S1 (raw)'!L488-157)/('S1 (raw)'!L$2-157)</f>
        <v>476</v>
      </c>
      <c r="M488" s="2">
        <f>('S1 (raw)'!M488-157)/('S1 (raw)'!M$2-157)</f>
        <v>449.19117647058823</v>
      </c>
      <c r="N488" s="2">
        <f>('S1 (raw)'!N488-168)/('S1 (raw)'!N$2-168)</f>
        <v>579.44897959183675</v>
      </c>
      <c r="O488" s="2">
        <f>('S1 (raw)'!O488-168)/('S1 (raw)'!O$2-168)</f>
        <v>838.75757575757575</v>
      </c>
      <c r="P488" s="2">
        <f>('S1 (raw)'!P488-168)/('S1 (raw)'!P$2-168)</f>
        <v>537.56862745098044</v>
      </c>
      <c r="Q488" s="2">
        <f>('S1 (raw)'!Q488-168)/('S1 (raw)'!Q$2-168)</f>
        <v>967.61290322580646</v>
      </c>
      <c r="R488" s="2">
        <f>('S1 (raw)'!R488-180)/('S1 (raw)'!R$2-180)</f>
        <v>803.48275862068965</v>
      </c>
      <c r="S488" s="2">
        <f>('S1 (raw)'!S488-180)/('S1 (raw)'!S$2-180)</f>
        <v>776.20689655172418</v>
      </c>
      <c r="T488" s="2">
        <f>('S1 (raw)'!T488-180)/('S1 (raw)'!T$2-180)</f>
        <v>735.4545454545455</v>
      </c>
    </row>
    <row r="489" spans="1:20" x14ac:dyDescent="0.15">
      <c r="A489" s="4">
        <v>2435</v>
      </c>
      <c r="B489" s="2">
        <f>('S1 (raw)'!B489-129)/('S1 (raw)'!B$2-129)</f>
        <v>70.750656167979002</v>
      </c>
      <c r="C489" s="2">
        <f>('S1 (raw)'!C489-129)/('S1 (raw)'!C$2-129)</f>
        <v>63.722077922077922</v>
      </c>
      <c r="D489" s="2">
        <f>('S1 (raw)'!D489-129)/('S1 (raw)'!D$2-129)</f>
        <v>66.926345609065152</v>
      </c>
      <c r="E489" s="2">
        <f>('S1 (raw)'!E489-129)/('S1 (raw)'!E$2-129)</f>
        <v>63.924581005586589</v>
      </c>
      <c r="F489" s="2">
        <f>('S1 (raw)'!F489-141)/('S1 (raw)'!F$2-141)</f>
        <v>180.2516129032258</v>
      </c>
      <c r="G489" s="2">
        <f>('S1 (raw)'!G489-141)/('S1 (raw)'!G$2-141)</f>
        <v>184.74496644295303</v>
      </c>
      <c r="H489" s="2">
        <f>('S1 (raw)'!H489-141)/('S1 (raw)'!H$2-141)</f>
        <v>207.85039370078741</v>
      </c>
      <c r="I489" s="2">
        <f>('S1 (raw)'!I489-141)/('S1 (raw)'!I$2-141)</f>
        <v>212.59398496240601</v>
      </c>
      <c r="J489" s="2">
        <f>('S1 (raw)'!J489-157)/('S1 (raw)'!J$2-157)</f>
        <v>431.17910447761193</v>
      </c>
      <c r="K489" s="2">
        <f>('S1 (raw)'!K489-157)/('S1 (raw)'!K$2-157)</f>
        <v>332.6</v>
      </c>
      <c r="L489" s="2">
        <f>('S1 (raw)'!L489-157)/('S1 (raw)'!L$2-157)</f>
        <v>478.62903225806451</v>
      </c>
      <c r="M489" s="2">
        <f>('S1 (raw)'!M489-157)/('S1 (raw)'!M$2-157)</f>
        <v>453.44117647058823</v>
      </c>
      <c r="N489" s="2">
        <f>('S1 (raw)'!N489-168)/('S1 (raw)'!N$2-168)</f>
        <v>579.16326530612241</v>
      </c>
      <c r="O489" s="2">
        <f>('S1 (raw)'!O489-168)/('S1 (raw)'!O$2-168)</f>
        <v>830.15151515151513</v>
      </c>
      <c r="P489" s="2">
        <f>('S1 (raw)'!P489-168)/('S1 (raw)'!P$2-168)</f>
        <v>534.70588235294122</v>
      </c>
      <c r="Q489" s="2">
        <f>('S1 (raw)'!Q489-168)/('S1 (raw)'!Q$2-168)</f>
        <v>957.32258064516134</v>
      </c>
      <c r="R489" s="2">
        <f>('S1 (raw)'!R489-180)/('S1 (raw)'!R$2-180)</f>
        <v>804.93103448275861</v>
      </c>
      <c r="S489" s="2">
        <f>('S1 (raw)'!S489-180)/('S1 (raw)'!S$2-180)</f>
        <v>778.9655172413793</v>
      </c>
      <c r="T489" s="2">
        <f>('S1 (raw)'!T489-180)/('S1 (raw)'!T$2-180)</f>
        <v>734.27272727272725</v>
      </c>
    </row>
    <row r="490" spans="1:20" x14ac:dyDescent="0.15">
      <c r="A490" s="4">
        <v>2440</v>
      </c>
      <c r="B490" s="2">
        <f>('S1 (raw)'!B490-129)/('S1 (raw)'!B$2-129)</f>
        <v>70.776902887139101</v>
      </c>
      <c r="C490" s="2">
        <f>('S1 (raw)'!C490-129)/('S1 (raw)'!C$2-129)</f>
        <v>64.184415584415589</v>
      </c>
      <c r="D490" s="2">
        <f>('S1 (raw)'!D490-129)/('S1 (raw)'!D$2-129)</f>
        <v>66.60623229461757</v>
      </c>
      <c r="E490" s="2">
        <f>('S1 (raw)'!E490-129)/('S1 (raw)'!E$2-129)</f>
        <v>63.815642458100555</v>
      </c>
      <c r="F490" s="2">
        <f>('S1 (raw)'!F490-141)/('S1 (raw)'!F$2-141)</f>
        <v>178.00645161290322</v>
      </c>
      <c r="G490" s="2">
        <f>('S1 (raw)'!G490-141)/('S1 (raw)'!G$2-141)</f>
        <v>183.99328859060404</v>
      </c>
      <c r="H490" s="2">
        <f>('S1 (raw)'!H490-141)/('S1 (raw)'!H$2-141)</f>
        <v>209.56692913385828</v>
      </c>
      <c r="I490" s="2">
        <f>('S1 (raw)'!I490-141)/('S1 (raw)'!I$2-141)</f>
        <v>212.27819548872179</v>
      </c>
      <c r="J490" s="2">
        <f>('S1 (raw)'!J490-157)/('S1 (raw)'!J$2-157)</f>
        <v>430.2238805970149</v>
      </c>
      <c r="K490" s="2">
        <f>('S1 (raw)'!K490-157)/('S1 (raw)'!K$2-157)</f>
        <v>332.42352941176472</v>
      </c>
      <c r="L490" s="2">
        <f>('S1 (raw)'!L490-157)/('S1 (raw)'!L$2-157)</f>
        <v>479.98387096774195</v>
      </c>
      <c r="M490" s="2">
        <f>('S1 (raw)'!M490-157)/('S1 (raw)'!M$2-157)</f>
        <v>453.89705882352939</v>
      </c>
      <c r="N490" s="2">
        <f>('S1 (raw)'!N490-168)/('S1 (raw)'!N$2-168)</f>
        <v>582.57142857142856</v>
      </c>
      <c r="O490" s="2">
        <f>('S1 (raw)'!O490-168)/('S1 (raw)'!O$2-168)</f>
        <v>839.15151515151513</v>
      </c>
      <c r="P490" s="2">
        <f>('S1 (raw)'!P490-168)/('S1 (raw)'!P$2-168)</f>
        <v>536.07843137254906</v>
      </c>
      <c r="Q490" s="2">
        <f>('S1 (raw)'!Q490-168)/('S1 (raw)'!Q$2-168)</f>
        <v>955.80645161290317</v>
      </c>
      <c r="R490" s="2">
        <f>('S1 (raw)'!R490-180)/('S1 (raw)'!R$2-180)</f>
        <v>806</v>
      </c>
      <c r="S490" s="2">
        <f>('S1 (raw)'!S490-180)/('S1 (raw)'!S$2-180)</f>
        <v>778.93103448275861</v>
      </c>
      <c r="T490" s="2">
        <f>('S1 (raw)'!T490-180)/('S1 (raw)'!T$2-180)</f>
        <v>735.69696969696975</v>
      </c>
    </row>
    <row r="491" spans="1:20" x14ac:dyDescent="0.15">
      <c r="A491" s="4">
        <v>2445</v>
      </c>
      <c r="B491" s="2">
        <f>('S1 (raw)'!B491-129)/('S1 (raw)'!B$2-129)</f>
        <v>71.123359580052494</v>
      </c>
      <c r="C491" s="2">
        <f>('S1 (raw)'!C491-129)/('S1 (raw)'!C$2-129)</f>
        <v>63.366233766233769</v>
      </c>
      <c r="D491" s="2">
        <f>('S1 (raw)'!D491-129)/('S1 (raw)'!D$2-129)</f>
        <v>66.747875354107649</v>
      </c>
      <c r="E491" s="2">
        <f>('S1 (raw)'!E491-129)/('S1 (raw)'!E$2-129)</f>
        <v>63.740223463687151</v>
      </c>
      <c r="F491" s="2">
        <f>('S1 (raw)'!F491-141)/('S1 (raw)'!F$2-141)</f>
        <v>179.09032258064516</v>
      </c>
      <c r="G491" s="2">
        <f>('S1 (raw)'!G491-141)/('S1 (raw)'!G$2-141)</f>
        <v>186.43624161073825</v>
      </c>
      <c r="H491" s="2">
        <f>('S1 (raw)'!H491-141)/('S1 (raw)'!H$2-141)</f>
        <v>208.6771653543307</v>
      </c>
      <c r="I491" s="2">
        <f>('S1 (raw)'!I491-141)/('S1 (raw)'!I$2-141)</f>
        <v>213.57142857142858</v>
      </c>
      <c r="J491" s="2">
        <f>('S1 (raw)'!J491-157)/('S1 (raw)'!J$2-157)</f>
        <v>428.05970149253733</v>
      </c>
      <c r="K491" s="2">
        <f>('S1 (raw)'!K491-157)/('S1 (raw)'!K$2-157)</f>
        <v>333.37647058823529</v>
      </c>
      <c r="L491" s="2">
        <f>('S1 (raw)'!L491-157)/('S1 (raw)'!L$2-157)</f>
        <v>477.46774193548384</v>
      </c>
      <c r="M491" s="2">
        <f>('S1 (raw)'!M491-157)/('S1 (raw)'!M$2-157)</f>
        <v>455.13235294117646</v>
      </c>
      <c r="N491" s="2">
        <f>('S1 (raw)'!N491-168)/('S1 (raw)'!N$2-168)</f>
        <v>580.0204081632653</v>
      </c>
      <c r="O491" s="2">
        <f>('S1 (raw)'!O491-168)/('S1 (raw)'!O$2-168)</f>
        <v>846.15151515151513</v>
      </c>
      <c r="P491" s="2">
        <f>('S1 (raw)'!P491-168)/('S1 (raw)'!P$2-168)</f>
        <v>538.13725490196077</v>
      </c>
      <c r="Q491" s="2">
        <f>('S1 (raw)'!Q491-168)/('S1 (raw)'!Q$2-168)</f>
        <v>973.45161290322585</v>
      </c>
      <c r="R491" s="2">
        <f>('S1 (raw)'!R491-180)/('S1 (raw)'!R$2-180)</f>
        <v>811.37931034482756</v>
      </c>
      <c r="S491" s="2">
        <f>('S1 (raw)'!S491-180)/('S1 (raw)'!S$2-180)</f>
        <v>772.31034482758616</v>
      </c>
      <c r="T491" s="2">
        <f>('S1 (raw)'!T491-180)/('S1 (raw)'!T$2-180)</f>
        <v>736.69696969696975</v>
      </c>
    </row>
    <row r="492" spans="1:20" x14ac:dyDescent="0.15">
      <c r="A492" s="4">
        <v>2450</v>
      </c>
      <c r="B492" s="2">
        <f>('S1 (raw)'!B492-129)/('S1 (raw)'!B$2-129)</f>
        <v>71.658792650918642</v>
      </c>
      <c r="C492" s="2">
        <f>('S1 (raw)'!C492-129)/('S1 (raw)'!C$2-129)</f>
        <v>64.036363636363632</v>
      </c>
      <c r="D492" s="2">
        <f>('S1 (raw)'!D492-129)/('S1 (raw)'!D$2-129)</f>
        <v>67.232294617563738</v>
      </c>
      <c r="E492" s="2">
        <f>('S1 (raw)'!E492-129)/('S1 (raw)'!E$2-129)</f>
        <v>63.991620111731841</v>
      </c>
      <c r="F492" s="2">
        <f>('S1 (raw)'!F492-141)/('S1 (raw)'!F$2-141)</f>
        <v>179.98709677419356</v>
      </c>
      <c r="G492" s="2">
        <f>('S1 (raw)'!G492-141)/('S1 (raw)'!G$2-141)</f>
        <v>187</v>
      </c>
      <c r="H492" s="2">
        <f>('S1 (raw)'!H492-141)/('S1 (raw)'!H$2-141)</f>
        <v>207.75590551181102</v>
      </c>
      <c r="I492" s="2">
        <f>('S1 (raw)'!I492-141)/('S1 (raw)'!I$2-141)</f>
        <v>213.71428571428572</v>
      </c>
      <c r="J492" s="2">
        <f>('S1 (raw)'!J492-157)/('S1 (raw)'!J$2-157)</f>
        <v>432.79104477611941</v>
      </c>
      <c r="K492" s="2">
        <f>('S1 (raw)'!K492-157)/('S1 (raw)'!K$2-157)</f>
        <v>333.96470588235292</v>
      </c>
      <c r="L492" s="2">
        <f>('S1 (raw)'!L492-157)/('S1 (raw)'!L$2-157)</f>
        <v>474.04838709677421</v>
      </c>
      <c r="M492" s="2">
        <f>('S1 (raw)'!M492-157)/('S1 (raw)'!M$2-157)</f>
        <v>458.98529411764707</v>
      </c>
      <c r="N492" s="2">
        <f>('S1 (raw)'!N492-168)/('S1 (raw)'!N$2-168)</f>
        <v>574.9387755102041</v>
      </c>
      <c r="O492" s="2">
        <f>('S1 (raw)'!O492-168)/('S1 (raw)'!O$2-168)</f>
        <v>839.66666666666663</v>
      </c>
      <c r="P492" s="2">
        <f>('S1 (raw)'!P492-168)/('S1 (raw)'!P$2-168)</f>
        <v>535.98039215686276</v>
      </c>
      <c r="Q492" s="2">
        <f>('S1 (raw)'!Q492-168)/('S1 (raw)'!Q$2-168)</f>
        <v>960.38709677419354</v>
      </c>
      <c r="R492" s="2">
        <f>('S1 (raw)'!R492-180)/('S1 (raw)'!R$2-180)</f>
        <v>813.20689655172418</v>
      </c>
      <c r="S492" s="2">
        <f>('S1 (raw)'!S492-180)/('S1 (raw)'!S$2-180)</f>
        <v>776.24137931034488</v>
      </c>
      <c r="T492" s="2">
        <f>('S1 (raw)'!T492-180)/('S1 (raw)'!T$2-180)</f>
        <v>743.87878787878788</v>
      </c>
    </row>
    <row r="493" spans="1:20" x14ac:dyDescent="0.15">
      <c r="A493" s="4">
        <v>2455</v>
      </c>
      <c r="B493" s="2">
        <f>('S1 (raw)'!B493-129)/('S1 (raw)'!B$2-129)</f>
        <v>70.960629921259837</v>
      </c>
      <c r="C493" s="2">
        <f>('S1 (raw)'!C493-129)/('S1 (raw)'!C$2-129)</f>
        <v>63.706493506493509</v>
      </c>
      <c r="D493" s="2">
        <f>('S1 (raw)'!D493-129)/('S1 (raw)'!D$2-129)</f>
        <v>67.388101983002827</v>
      </c>
      <c r="E493" s="2">
        <f>('S1 (raw)'!E493-129)/('S1 (raw)'!E$2-129)</f>
        <v>64.220670391061446</v>
      </c>
      <c r="F493" s="2">
        <f>('S1 (raw)'!F493-141)/('S1 (raw)'!F$2-141)</f>
        <v>178.69032258064516</v>
      </c>
      <c r="G493" s="2">
        <f>('S1 (raw)'!G493-141)/('S1 (raw)'!G$2-141)</f>
        <v>185.84563758389262</v>
      </c>
      <c r="H493" s="2">
        <f>('S1 (raw)'!H493-141)/('S1 (raw)'!H$2-141)</f>
        <v>209.1968503937008</v>
      </c>
      <c r="I493" s="2">
        <f>('S1 (raw)'!I493-141)/('S1 (raw)'!I$2-141)</f>
        <v>214.93233082706766</v>
      </c>
      <c r="J493" s="2">
        <f>('S1 (raw)'!J493-157)/('S1 (raw)'!J$2-157)</f>
        <v>427.20895522388059</v>
      </c>
      <c r="K493" s="2">
        <f>('S1 (raw)'!K493-157)/('S1 (raw)'!K$2-157)</f>
        <v>333.42352941176472</v>
      </c>
      <c r="L493" s="2">
        <f>('S1 (raw)'!L493-157)/('S1 (raw)'!L$2-157)</f>
        <v>471.56451612903226</v>
      </c>
      <c r="M493" s="2">
        <f>('S1 (raw)'!M493-157)/('S1 (raw)'!M$2-157)</f>
        <v>457.47058823529414</v>
      </c>
      <c r="N493" s="2">
        <f>('S1 (raw)'!N493-168)/('S1 (raw)'!N$2-168)</f>
        <v>579.89795918367349</v>
      </c>
      <c r="O493" s="2">
        <f>('S1 (raw)'!O493-168)/('S1 (raw)'!O$2-168)</f>
        <v>839.75757575757575</v>
      </c>
      <c r="P493" s="2">
        <f>('S1 (raw)'!P493-168)/('S1 (raw)'!P$2-168)</f>
        <v>543.37254901960785</v>
      </c>
      <c r="Q493" s="2">
        <f>('S1 (raw)'!Q493-168)/('S1 (raw)'!Q$2-168)</f>
        <v>972.12903225806451</v>
      </c>
      <c r="R493" s="2">
        <f>('S1 (raw)'!R493-180)/('S1 (raw)'!R$2-180)</f>
        <v>813.93103448275861</v>
      </c>
      <c r="S493" s="2">
        <f>('S1 (raw)'!S493-180)/('S1 (raw)'!S$2-180)</f>
        <v>773.37931034482756</v>
      </c>
      <c r="T493" s="2">
        <f>('S1 (raw)'!T493-180)/('S1 (raw)'!T$2-180)</f>
        <v>734.33333333333337</v>
      </c>
    </row>
    <row r="494" spans="1:20" x14ac:dyDescent="0.15">
      <c r="A494" s="4">
        <v>2460</v>
      </c>
      <c r="B494" s="2">
        <f>('S1 (raw)'!B494-129)/('S1 (raw)'!B$2-129)</f>
        <v>70.498687664041995</v>
      </c>
      <c r="C494" s="2">
        <f>('S1 (raw)'!C494-129)/('S1 (raw)'!C$2-129)</f>
        <v>64.270129870129864</v>
      </c>
      <c r="D494" s="2">
        <f>('S1 (raw)'!D494-129)/('S1 (raw)'!D$2-129)</f>
        <v>66.90934844192634</v>
      </c>
      <c r="E494" s="2">
        <f>('S1 (raw)'!E494-129)/('S1 (raw)'!E$2-129)</f>
        <v>64.418994413407816</v>
      </c>
      <c r="F494" s="2">
        <f>('S1 (raw)'!F494-141)/('S1 (raw)'!F$2-141)</f>
        <v>181.68387096774194</v>
      </c>
      <c r="G494" s="2">
        <f>('S1 (raw)'!G494-141)/('S1 (raw)'!G$2-141)</f>
        <v>186.20805369127515</v>
      </c>
      <c r="H494" s="2">
        <f>('S1 (raw)'!H494-141)/('S1 (raw)'!H$2-141)</f>
        <v>209.54330708661416</v>
      </c>
      <c r="I494" s="2">
        <f>('S1 (raw)'!I494-141)/('S1 (raw)'!I$2-141)</f>
        <v>215.87218045112783</v>
      </c>
      <c r="J494" s="2">
        <f>('S1 (raw)'!J494-157)/('S1 (raw)'!J$2-157)</f>
        <v>430.40298507462688</v>
      </c>
      <c r="K494" s="2">
        <f>('S1 (raw)'!K494-157)/('S1 (raw)'!K$2-157)</f>
        <v>335.42352941176472</v>
      </c>
      <c r="L494" s="2">
        <f>('S1 (raw)'!L494-157)/('S1 (raw)'!L$2-157)</f>
        <v>474.79032258064518</v>
      </c>
      <c r="M494" s="2">
        <f>('S1 (raw)'!M494-157)/('S1 (raw)'!M$2-157)</f>
        <v>455.29411764705884</v>
      </c>
      <c r="N494" s="2">
        <f>('S1 (raw)'!N494-168)/('S1 (raw)'!N$2-168)</f>
        <v>576.9591836734694</v>
      </c>
      <c r="O494" s="2">
        <f>('S1 (raw)'!O494-168)/('S1 (raw)'!O$2-168)</f>
        <v>829.72727272727275</v>
      </c>
      <c r="P494" s="2">
        <f>('S1 (raw)'!P494-168)/('S1 (raw)'!P$2-168)</f>
        <v>536.54901960784309</v>
      </c>
      <c r="Q494" s="2">
        <f>('S1 (raw)'!Q494-168)/('S1 (raw)'!Q$2-168)</f>
        <v>971.38709677419354</v>
      </c>
      <c r="R494" s="2">
        <f>('S1 (raw)'!R494-180)/('S1 (raw)'!R$2-180)</f>
        <v>815.06896551724139</v>
      </c>
      <c r="S494" s="2">
        <f>('S1 (raw)'!S494-180)/('S1 (raw)'!S$2-180)</f>
        <v>776.72413793103453</v>
      </c>
      <c r="T494" s="2">
        <f>('S1 (raw)'!T494-180)/('S1 (raw)'!T$2-180)</f>
        <v>739.87878787878788</v>
      </c>
    </row>
    <row r="495" spans="1:20" x14ac:dyDescent="0.15">
      <c r="A495" s="4">
        <v>2465</v>
      </c>
      <c r="B495" s="2">
        <f>('S1 (raw)'!B495-129)/('S1 (raw)'!B$2-129)</f>
        <v>70.30183727034121</v>
      </c>
      <c r="C495" s="2">
        <f>('S1 (raw)'!C495-129)/('S1 (raw)'!C$2-129)</f>
        <v>63.316883116883119</v>
      </c>
      <c r="D495" s="2">
        <f>('S1 (raw)'!D495-129)/('S1 (raw)'!D$2-129)</f>
        <v>66.206798866855522</v>
      </c>
      <c r="E495" s="2">
        <f>('S1 (raw)'!E495-129)/('S1 (raw)'!E$2-129)</f>
        <v>64.150837988826822</v>
      </c>
      <c r="F495" s="2">
        <f>('S1 (raw)'!F495-141)/('S1 (raw)'!F$2-141)</f>
        <v>179.72903225806451</v>
      </c>
      <c r="G495" s="2">
        <f>('S1 (raw)'!G495-141)/('S1 (raw)'!G$2-141)</f>
        <v>184.7718120805369</v>
      </c>
      <c r="H495" s="2">
        <f>('S1 (raw)'!H495-141)/('S1 (raw)'!H$2-141)</f>
        <v>209.66141732283464</v>
      </c>
      <c r="I495" s="2">
        <f>('S1 (raw)'!I495-141)/('S1 (raw)'!I$2-141)</f>
        <v>214.30827067669173</v>
      </c>
      <c r="J495" s="2">
        <f>('S1 (raw)'!J495-157)/('S1 (raw)'!J$2-157)</f>
        <v>430.56716417910445</v>
      </c>
      <c r="K495" s="2">
        <f>('S1 (raw)'!K495-157)/('S1 (raw)'!K$2-157)</f>
        <v>335.97647058823532</v>
      </c>
      <c r="L495" s="2">
        <f>('S1 (raw)'!L495-157)/('S1 (raw)'!L$2-157)</f>
        <v>477.12903225806451</v>
      </c>
      <c r="M495" s="2">
        <f>('S1 (raw)'!M495-157)/('S1 (raw)'!M$2-157)</f>
        <v>456.33823529411762</v>
      </c>
      <c r="N495" s="2">
        <f>('S1 (raw)'!N495-168)/('S1 (raw)'!N$2-168)</f>
        <v>580.87755102040819</v>
      </c>
      <c r="O495" s="2">
        <f>('S1 (raw)'!O495-168)/('S1 (raw)'!O$2-168)</f>
        <v>838.18181818181813</v>
      </c>
      <c r="P495" s="2">
        <f>('S1 (raw)'!P495-168)/('S1 (raw)'!P$2-168)</f>
        <v>533.56862745098044</v>
      </c>
      <c r="Q495" s="2">
        <f>('S1 (raw)'!Q495-168)/('S1 (raw)'!Q$2-168)</f>
        <v>967.12903225806451</v>
      </c>
      <c r="R495" s="2">
        <f>('S1 (raw)'!R495-180)/('S1 (raw)'!R$2-180)</f>
        <v>819.86206896551721</v>
      </c>
      <c r="S495" s="2">
        <f>('S1 (raw)'!S495-180)/('S1 (raw)'!S$2-180)</f>
        <v>777.41379310344826</v>
      </c>
      <c r="T495" s="2">
        <f>('S1 (raw)'!T495-180)/('S1 (raw)'!T$2-180)</f>
        <v>740.30303030303025</v>
      </c>
    </row>
    <row r="496" spans="1:20" x14ac:dyDescent="0.15">
      <c r="A496" s="4">
        <v>2470</v>
      </c>
      <c r="B496" s="2">
        <f>('S1 (raw)'!B496-129)/('S1 (raw)'!B$2-129)</f>
        <v>70.685039370078741</v>
      </c>
      <c r="C496" s="2">
        <f>('S1 (raw)'!C496-129)/('S1 (raw)'!C$2-129)</f>
        <v>63.763636363636365</v>
      </c>
      <c r="D496" s="2">
        <f>('S1 (raw)'!D496-129)/('S1 (raw)'!D$2-129)</f>
        <v>67.087818696883858</v>
      </c>
      <c r="E496" s="2">
        <f>('S1 (raw)'!E496-129)/('S1 (raw)'!E$2-129)</f>
        <v>64.17039106145252</v>
      </c>
      <c r="F496" s="2">
        <f>('S1 (raw)'!F496-141)/('S1 (raw)'!F$2-141)</f>
        <v>179.29032258064515</v>
      </c>
      <c r="G496" s="2">
        <f>('S1 (raw)'!G496-141)/('S1 (raw)'!G$2-141)</f>
        <v>187.05369127516778</v>
      </c>
      <c r="H496" s="2">
        <f>('S1 (raw)'!H496-141)/('S1 (raw)'!H$2-141)</f>
        <v>208.98425196850394</v>
      </c>
      <c r="I496" s="2">
        <f>('S1 (raw)'!I496-141)/('S1 (raw)'!I$2-141)</f>
        <v>211.77443609022558</v>
      </c>
      <c r="J496" s="2">
        <f>('S1 (raw)'!J496-157)/('S1 (raw)'!J$2-157)</f>
        <v>431.8955223880597</v>
      </c>
      <c r="K496" s="2">
        <f>('S1 (raw)'!K496-157)/('S1 (raw)'!K$2-157)</f>
        <v>332.12941176470588</v>
      </c>
      <c r="L496" s="2">
        <f>('S1 (raw)'!L496-157)/('S1 (raw)'!L$2-157)</f>
        <v>472.91935483870969</v>
      </c>
      <c r="M496" s="2">
        <f>('S1 (raw)'!M496-157)/('S1 (raw)'!M$2-157)</f>
        <v>461.72058823529414</v>
      </c>
      <c r="N496" s="2">
        <f>('S1 (raw)'!N496-168)/('S1 (raw)'!N$2-168)</f>
        <v>583.18367346938771</v>
      </c>
      <c r="O496" s="2">
        <f>('S1 (raw)'!O496-168)/('S1 (raw)'!O$2-168)</f>
        <v>843</v>
      </c>
      <c r="P496" s="2">
        <f>('S1 (raw)'!P496-168)/('S1 (raw)'!P$2-168)</f>
        <v>537.9019607843137</v>
      </c>
      <c r="Q496" s="2">
        <f>('S1 (raw)'!Q496-168)/('S1 (raw)'!Q$2-168)</f>
        <v>971.93548387096769</v>
      </c>
      <c r="R496" s="2">
        <f>('S1 (raw)'!R496-180)/('S1 (raw)'!R$2-180)</f>
        <v>816.13793103448279</v>
      </c>
      <c r="S496" s="2">
        <f>('S1 (raw)'!S496-180)/('S1 (raw)'!S$2-180)</f>
        <v>775.24137931034488</v>
      </c>
      <c r="T496" s="2">
        <f>('S1 (raw)'!T496-180)/('S1 (raw)'!T$2-180)</f>
        <v>737.57575757575762</v>
      </c>
    </row>
    <row r="497" spans="1:20" x14ac:dyDescent="0.15">
      <c r="A497" s="4">
        <v>2475</v>
      </c>
      <c r="B497" s="2">
        <f>('S1 (raw)'!B497-129)/('S1 (raw)'!B$2-129)</f>
        <v>70.637795275590548</v>
      </c>
      <c r="C497" s="2">
        <f>('S1 (raw)'!C497-129)/('S1 (raw)'!C$2-129)</f>
        <v>63.76883116883117</v>
      </c>
      <c r="D497" s="2">
        <f>('S1 (raw)'!D497-129)/('S1 (raw)'!D$2-129)</f>
        <v>66.410764872521241</v>
      </c>
      <c r="E497" s="2">
        <f>('S1 (raw)'!E497-129)/('S1 (raw)'!E$2-129)</f>
        <v>64.606145251396654</v>
      </c>
      <c r="F497" s="2">
        <f>('S1 (raw)'!F497-141)/('S1 (raw)'!F$2-141)</f>
        <v>181.60645161290321</v>
      </c>
      <c r="G497" s="2">
        <f>('S1 (raw)'!G497-141)/('S1 (raw)'!G$2-141)</f>
        <v>187.73825503355704</v>
      </c>
      <c r="H497" s="2">
        <f>('S1 (raw)'!H497-141)/('S1 (raw)'!H$2-141)</f>
        <v>208.92125984251967</v>
      </c>
      <c r="I497" s="2">
        <f>('S1 (raw)'!I497-141)/('S1 (raw)'!I$2-141)</f>
        <v>216.46616541353384</v>
      </c>
      <c r="J497" s="2">
        <f>('S1 (raw)'!J497-157)/('S1 (raw)'!J$2-157)</f>
        <v>430.04477611940297</v>
      </c>
      <c r="K497" s="2">
        <f>('S1 (raw)'!K497-157)/('S1 (raw)'!K$2-157)</f>
        <v>334.6</v>
      </c>
      <c r="L497" s="2">
        <f>('S1 (raw)'!L497-157)/('S1 (raw)'!L$2-157)</f>
        <v>476.20967741935482</v>
      </c>
      <c r="M497" s="2">
        <f>('S1 (raw)'!M497-157)/('S1 (raw)'!M$2-157)</f>
        <v>457.44117647058823</v>
      </c>
      <c r="N497" s="2">
        <f>('S1 (raw)'!N497-168)/('S1 (raw)'!N$2-168)</f>
        <v>587.38775510204084</v>
      </c>
      <c r="O497" s="2">
        <f>('S1 (raw)'!O497-168)/('S1 (raw)'!O$2-168)</f>
        <v>842.21212121212125</v>
      </c>
      <c r="P497" s="2">
        <f>('S1 (raw)'!P497-168)/('S1 (raw)'!P$2-168)</f>
        <v>536.92156862745094</v>
      </c>
      <c r="Q497" s="2">
        <f>('S1 (raw)'!Q497-168)/('S1 (raw)'!Q$2-168)</f>
        <v>975.70967741935488</v>
      </c>
      <c r="R497" s="2">
        <f>('S1 (raw)'!R497-180)/('S1 (raw)'!R$2-180)</f>
        <v>812.44827586206895</v>
      </c>
      <c r="S497" s="2">
        <f>('S1 (raw)'!S497-180)/('S1 (raw)'!S$2-180)</f>
        <v>783.20689655172418</v>
      </c>
      <c r="T497" s="2">
        <f>('S1 (raw)'!T497-180)/('S1 (raw)'!T$2-180)</f>
        <v>737.60606060606062</v>
      </c>
    </row>
    <row r="498" spans="1:20" x14ac:dyDescent="0.15">
      <c r="A498" s="4">
        <v>2480</v>
      </c>
      <c r="B498" s="2">
        <f>('S1 (raw)'!B498-129)/('S1 (raw)'!B$2-129)</f>
        <v>71.727034120734913</v>
      </c>
      <c r="C498" s="2">
        <f>('S1 (raw)'!C498-129)/('S1 (raw)'!C$2-129)</f>
        <v>64.020779220779218</v>
      </c>
      <c r="D498" s="2">
        <f>('S1 (raw)'!D498-129)/('S1 (raw)'!D$2-129)</f>
        <v>66.52974504249292</v>
      </c>
      <c r="E498" s="2">
        <f>('S1 (raw)'!E498-129)/('S1 (raw)'!E$2-129)</f>
        <v>64.687150837988824</v>
      </c>
      <c r="F498" s="2">
        <f>('S1 (raw)'!F498-141)/('S1 (raw)'!F$2-141)</f>
        <v>181</v>
      </c>
      <c r="G498" s="2">
        <f>('S1 (raw)'!G498-141)/('S1 (raw)'!G$2-141)</f>
        <v>184.90604026845637</v>
      </c>
      <c r="H498" s="2">
        <f>('S1 (raw)'!H498-141)/('S1 (raw)'!H$2-141)</f>
        <v>208.03937007874015</v>
      </c>
      <c r="I498" s="2">
        <f>('S1 (raw)'!I498-141)/('S1 (raw)'!I$2-141)</f>
        <v>214.42105263157896</v>
      </c>
      <c r="J498" s="2">
        <f>('S1 (raw)'!J498-157)/('S1 (raw)'!J$2-157)</f>
        <v>428.61194029850748</v>
      </c>
      <c r="K498" s="2">
        <f>('S1 (raw)'!K498-157)/('S1 (raw)'!K$2-157)</f>
        <v>336.74117647058824</v>
      </c>
      <c r="L498" s="2">
        <f>('S1 (raw)'!L498-157)/('S1 (raw)'!L$2-157)</f>
        <v>472.24193548387098</v>
      </c>
      <c r="M498" s="2">
        <f>('S1 (raw)'!M498-157)/('S1 (raw)'!M$2-157)</f>
        <v>459.4264705882353</v>
      </c>
      <c r="N498" s="2">
        <f>('S1 (raw)'!N498-168)/('S1 (raw)'!N$2-168)</f>
        <v>581.26530612244903</v>
      </c>
      <c r="O498" s="2">
        <f>('S1 (raw)'!O498-168)/('S1 (raw)'!O$2-168)</f>
        <v>837.33333333333337</v>
      </c>
      <c r="P498" s="2">
        <f>('S1 (raw)'!P498-168)/('S1 (raw)'!P$2-168)</f>
        <v>539.86274509803923</v>
      </c>
      <c r="Q498" s="2">
        <f>('S1 (raw)'!Q498-168)/('S1 (raw)'!Q$2-168)</f>
        <v>961.61290322580646</v>
      </c>
      <c r="R498" s="2">
        <f>('S1 (raw)'!R498-180)/('S1 (raw)'!R$2-180)</f>
        <v>821.65517241379314</v>
      </c>
      <c r="S498" s="2">
        <f>('S1 (raw)'!S498-180)/('S1 (raw)'!S$2-180)</f>
        <v>776.55172413793105</v>
      </c>
      <c r="T498" s="2">
        <f>('S1 (raw)'!T498-180)/('S1 (raw)'!T$2-180)</f>
        <v>725.36363636363637</v>
      </c>
    </row>
    <row r="499" spans="1:20" x14ac:dyDescent="0.15">
      <c r="A499" s="4">
        <v>2485</v>
      </c>
      <c r="B499" s="2">
        <f>('S1 (raw)'!B499-129)/('S1 (raw)'!B$2-129)</f>
        <v>70.341207349081358</v>
      </c>
      <c r="C499" s="2">
        <f>('S1 (raw)'!C499-129)/('S1 (raw)'!C$2-129)</f>
        <v>63.423376623376626</v>
      </c>
      <c r="D499" s="2">
        <f>('S1 (raw)'!D499-129)/('S1 (raw)'!D$2-129)</f>
        <v>67.116147308781876</v>
      </c>
      <c r="E499" s="2">
        <f>('S1 (raw)'!E499-129)/('S1 (raw)'!E$2-129)</f>
        <v>64.178770949720672</v>
      </c>
      <c r="F499" s="2">
        <f>('S1 (raw)'!F499-141)/('S1 (raw)'!F$2-141)</f>
        <v>181.34193548387097</v>
      </c>
      <c r="G499" s="2">
        <f>('S1 (raw)'!G499-141)/('S1 (raw)'!G$2-141)</f>
        <v>187.35570469798657</v>
      </c>
      <c r="H499" s="2">
        <f>('S1 (raw)'!H499-141)/('S1 (raw)'!H$2-141)</f>
        <v>209.68503937007873</v>
      </c>
      <c r="I499" s="2">
        <f>('S1 (raw)'!I499-141)/('S1 (raw)'!I$2-141)</f>
        <v>212.20300751879699</v>
      </c>
      <c r="J499" s="2">
        <f>('S1 (raw)'!J499-157)/('S1 (raw)'!J$2-157)</f>
        <v>431.52238805970148</v>
      </c>
      <c r="K499" s="2">
        <f>('S1 (raw)'!K499-157)/('S1 (raw)'!K$2-157)</f>
        <v>332.78823529411767</v>
      </c>
      <c r="L499" s="2">
        <f>('S1 (raw)'!L499-157)/('S1 (raw)'!L$2-157)</f>
        <v>477.14516129032256</v>
      </c>
      <c r="M499" s="2">
        <f>('S1 (raw)'!M499-157)/('S1 (raw)'!M$2-157)</f>
        <v>457.97058823529414</v>
      </c>
      <c r="N499" s="2">
        <f>('S1 (raw)'!N499-168)/('S1 (raw)'!N$2-168)</f>
        <v>585.0408163265306</v>
      </c>
      <c r="O499" s="2">
        <f>('S1 (raw)'!O499-168)/('S1 (raw)'!O$2-168)</f>
        <v>840.90909090909088</v>
      </c>
      <c r="P499" s="2">
        <f>('S1 (raw)'!P499-168)/('S1 (raw)'!P$2-168)</f>
        <v>538.35294117647061</v>
      </c>
      <c r="Q499" s="2">
        <f>('S1 (raw)'!Q499-168)/('S1 (raw)'!Q$2-168)</f>
        <v>976.51612903225805</v>
      </c>
      <c r="R499" s="2">
        <f>('S1 (raw)'!R499-180)/('S1 (raw)'!R$2-180)</f>
        <v>821.9655172413793</v>
      </c>
      <c r="S499" s="2">
        <f>('S1 (raw)'!S499-180)/('S1 (raw)'!S$2-180)</f>
        <v>774.27586206896547</v>
      </c>
      <c r="T499" s="2">
        <f>('S1 (raw)'!T499-180)/('S1 (raw)'!T$2-180)</f>
        <v>734.4848484848485</v>
      </c>
    </row>
    <row r="500" spans="1:20" x14ac:dyDescent="0.15">
      <c r="A500" s="4">
        <v>2490</v>
      </c>
      <c r="B500" s="2">
        <f>('S1 (raw)'!B500-129)/('S1 (raw)'!B$2-129)</f>
        <v>70.860892388451447</v>
      </c>
      <c r="C500" s="2">
        <f>('S1 (raw)'!C500-129)/('S1 (raw)'!C$2-129)</f>
        <v>63.56103896103896</v>
      </c>
      <c r="D500" s="2">
        <f>('S1 (raw)'!D500-129)/('S1 (raw)'!D$2-129)</f>
        <v>66.416430594900845</v>
      </c>
      <c r="E500" s="2">
        <f>('S1 (raw)'!E500-129)/('S1 (raw)'!E$2-129)</f>
        <v>64.215083798882688</v>
      </c>
      <c r="F500" s="2">
        <f>('S1 (raw)'!F500-141)/('S1 (raw)'!F$2-141)</f>
        <v>181.38709677419354</v>
      </c>
      <c r="G500" s="2">
        <f>('S1 (raw)'!G500-141)/('S1 (raw)'!G$2-141)</f>
        <v>185.94630872483222</v>
      </c>
      <c r="H500" s="2">
        <f>('S1 (raw)'!H500-141)/('S1 (raw)'!H$2-141)</f>
        <v>209.58267716535434</v>
      </c>
      <c r="I500" s="2">
        <f>('S1 (raw)'!I500-141)/('S1 (raw)'!I$2-141)</f>
        <v>213.21804511278197</v>
      </c>
      <c r="J500" s="2">
        <f>('S1 (raw)'!J500-157)/('S1 (raw)'!J$2-157)</f>
        <v>434.13432835820896</v>
      </c>
      <c r="K500" s="2">
        <f>('S1 (raw)'!K500-157)/('S1 (raw)'!K$2-157)</f>
        <v>337.74117647058824</v>
      </c>
      <c r="L500" s="2">
        <f>('S1 (raw)'!L500-157)/('S1 (raw)'!L$2-157)</f>
        <v>475.48387096774195</v>
      </c>
      <c r="M500" s="2">
        <f>('S1 (raw)'!M500-157)/('S1 (raw)'!M$2-157)</f>
        <v>460.85294117647061</v>
      </c>
      <c r="N500" s="2">
        <f>('S1 (raw)'!N500-168)/('S1 (raw)'!N$2-168)</f>
        <v>585.9795918367347</v>
      </c>
      <c r="O500" s="2">
        <f>('S1 (raw)'!O500-168)/('S1 (raw)'!O$2-168)</f>
        <v>843.06060606060601</v>
      </c>
      <c r="P500" s="2">
        <f>('S1 (raw)'!P500-168)/('S1 (raw)'!P$2-168)</f>
        <v>538.0980392156863</v>
      </c>
      <c r="Q500" s="2">
        <f>('S1 (raw)'!Q500-168)/('S1 (raw)'!Q$2-168)</f>
        <v>976.22580645161293</v>
      </c>
      <c r="R500" s="2">
        <f>('S1 (raw)'!R500-180)/('S1 (raw)'!R$2-180)</f>
        <v>819.0344827586207</v>
      </c>
      <c r="S500" s="2">
        <f>('S1 (raw)'!S500-180)/('S1 (raw)'!S$2-180)</f>
        <v>775.48275862068965</v>
      </c>
      <c r="T500" s="2">
        <f>('S1 (raw)'!T500-180)/('S1 (raw)'!T$2-180)</f>
        <v>734.75757575757575</v>
      </c>
    </row>
    <row r="501" spans="1:20" x14ac:dyDescent="0.15">
      <c r="A501" s="4">
        <v>2495</v>
      </c>
      <c r="B501" s="2">
        <f>('S1 (raw)'!B501-129)/('S1 (raw)'!B$2-129)</f>
        <v>71.2992125984252</v>
      </c>
      <c r="C501" s="2">
        <f>('S1 (raw)'!C501-129)/('S1 (raw)'!C$2-129)</f>
        <v>64.563636363636363</v>
      </c>
      <c r="D501" s="2">
        <f>('S1 (raw)'!D501-129)/('S1 (raw)'!D$2-129)</f>
        <v>67.759206798866856</v>
      </c>
      <c r="E501" s="2">
        <f>('S1 (raw)'!E501-129)/('S1 (raw)'!E$2-129)</f>
        <v>64.106145251396654</v>
      </c>
      <c r="F501" s="2">
        <f>('S1 (raw)'!F501-141)/('S1 (raw)'!F$2-141)</f>
        <v>181.35483870967741</v>
      </c>
      <c r="G501" s="2">
        <f>('S1 (raw)'!G501-141)/('S1 (raw)'!G$2-141)</f>
        <v>184.52348993288589</v>
      </c>
      <c r="H501" s="2">
        <f>('S1 (raw)'!H501-141)/('S1 (raw)'!H$2-141)</f>
        <v>209.77952755905511</v>
      </c>
      <c r="I501" s="2">
        <f>('S1 (raw)'!I501-141)/('S1 (raw)'!I$2-141)</f>
        <v>214.45112781954887</v>
      </c>
      <c r="J501" s="2">
        <f>('S1 (raw)'!J501-157)/('S1 (raw)'!J$2-157)</f>
        <v>429</v>
      </c>
      <c r="K501" s="2">
        <f>('S1 (raw)'!K501-157)/('S1 (raw)'!K$2-157)</f>
        <v>335.38823529411764</v>
      </c>
      <c r="L501" s="2">
        <f>('S1 (raw)'!L501-157)/('S1 (raw)'!L$2-157)</f>
        <v>472.51612903225805</v>
      </c>
      <c r="M501" s="2">
        <f>('S1 (raw)'!M501-157)/('S1 (raw)'!M$2-157)</f>
        <v>459.04411764705884</v>
      </c>
      <c r="N501" s="2">
        <f>('S1 (raw)'!N501-168)/('S1 (raw)'!N$2-168)</f>
        <v>581.77551020408168</v>
      </c>
      <c r="O501" s="2">
        <f>('S1 (raw)'!O501-168)/('S1 (raw)'!O$2-168)</f>
        <v>843.15151515151513</v>
      </c>
      <c r="P501" s="2">
        <f>('S1 (raw)'!P501-168)/('S1 (raw)'!P$2-168)</f>
        <v>538.21568627450984</v>
      </c>
      <c r="Q501" s="2">
        <f>('S1 (raw)'!Q501-168)/('S1 (raw)'!Q$2-168)</f>
        <v>976.83870967741939</v>
      </c>
      <c r="R501" s="2">
        <f>('S1 (raw)'!R501-180)/('S1 (raw)'!R$2-180)</f>
        <v>821.48275862068965</v>
      </c>
      <c r="S501" s="2">
        <f>('S1 (raw)'!S501-180)/('S1 (raw)'!S$2-180)</f>
        <v>787.31034482758616</v>
      </c>
      <c r="T501" s="2">
        <f>('S1 (raw)'!T501-180)/('S1 (raw)'!T$2-180)</f>
        <v>729.87878787878788</v>
      </c>
    </row>
    <row r="502" spans="1:20" x14ac:dyDescent="0.15">
      <c r="A502" s="4">
        <v>2500</v>
      </c>
      <c r="B502" s="2">
        <f>('S1 (raw)'!B502-129)/('S1 (raw)'!B$2-129)</f>
        <v>71.272965879265087</v>
      </c>
      <c r="C502" s="2">
        <f>('S1 (raw)'!C502-129)/('S1 (raw)'!C$2-129)</f>
        <v>63.932467532467534</v>
      </c>
      <c r="D502" s="2">
        <f>('S1 (raw)'!D502-129)/('S1 (raw)'!D$2-129)</f>
        <v>67.161473087818692</v>
      </c>
      <c r="E502" s="2">
        <f>('S1 (raw)'!E502-129)/('S1 (raw)'!E$2-129)</f>
        <v>64.63128491620111</v>
      </c>
      <c r="F502" s="2">
        <f>('S1 (raw)'!F502-141)/('S1 (raw)'!F$2-141)</f>
        <v>180.87741935483871</v>
      </c>
      <c r="G502" s="2">
        <f>('S1 (raw)'!G502-141)/('S1 (raw)'!G$2-141)</f>
        <v>187.55704697986576</v>
      </c>
      <c r="H502" s="2">
        <f>('S1 (raw)'!H502-141)/('S1 (raw)'!H$2-141)</f>
        <v>209.6771653543307</v>
      </c>
      <c r="I502" s="2">
        <f>('S1 (raw)'!I502-141)/('S1 (raw)'!I$2-141)</f>
        <v>214.58646616541353</v>
      </c>
      <c r="J502" s="2">
        <f>('S1 (raw)'!J502-157)/('S1 (raw)'!J$2-157)</f>
        <v>436.2238805970149</v>
      </c>
      <c r="K502" s="2">
        <f>('S1 (raw)'!K502-157)/('S1 (raw)'!K$2-157)</f>
        <v>332.32941176470587</v>
      </c>
      <c r="L502" s="2">
        <f>('S1 (raw)'!L502-157)/('S1 (raw)'!L$2-157)</f>
        <v>471.40322580645159</v>
      </c>
      <c r="M502" s="2">
        <f>('S1 (raw)'!M502-157)/('S1 (raw)'!M$2-157)</f>
        <v>462.64705882352939</v>
      </c>
      <c r="N502" s="2">
        <f>('S1 (raw)'!N502-168)/('S1 (raw)'!N$2-168)</f>
        <v>579.32653061224494</v>
      </c>
      <c r="O502" s="2">
        <f>('S1 (raw)'!O502-168)/('S1 (raw)'!O$2-168)</f>
        <v>841.27272727272725</v>
      </c>
      <c r="P502" s="2">
        <f>('S1 (raw)'!P502-168)/('S1 (raw)'!P$2-168)</f>
        <v>542.9019607843137</v>
      </c>
      <c r="Q502" s="2">
        <f>('S1 (raw)'!Q502-168)/('S1 (raw)'!Q$2-168)</f>
        <v>972.45161290322585</v>
      </c>
      <c r="R502" s="2">
        <f>('S1 (raw)'!R502-180)/('S1 (raw)'!R$2-180)</f>
        <v>821.82758620689651</v>
      </c>
      <c r="S502" s="2">
        <f>('S1 (raw)'!S502-180)/('S1 (raw)'!S$2-180)</f>
        <v>784.68965517241384</v>
      </c>
      <c r="T502" s="2">
        <f>('S1 (raw)'!T502-180)/('S1 (raw)'!T$2-180)</f>
        <v>743.09090909090912</v>
      </c>
    </row>
    <row r="503" spans="1:20" x14ac:dyDescent="0.15">
      <c r="A503" s="4">
        <v>2505</v>
      </c>
      <c r="B503" s="2">
        <f>('S1 (raw)'!B503-129)/('S1 (raw)'!B$2-129)</f>
        <v>70.70603674540682</v>
      </c>
      <c r="C503" s="2">
        <f>('S1 (raw)'!C503-129)/('S1 (raw)'!C$2-129)</f>
        <v>64.314285714285717</v>
      </c>
      <c r="D503" s="2">
        <f>('S1 (raw)'!D503-129)/('S1 (raw)'!D$2-129)</f>
        <v>66.665722379603395</v>
      </c>
      <c r="E503" s="2">
        <f>('S1 (raw)'!E503-129)/('S1 (raw)'!E$2-129)</f>
        <v>64.642458100558656</v>
      </c>
      <c r="F503" s="2">
        <f>('S1 (raw)'!F503-141)/('S1 (raw)'!F$2-141)</f>
        <v>183.78064516129032</v>
      </c>
      <c r="G503" s="2">
        <f>('S1 (raw)'!G503-141)/('S1 (raw)'!G$2-141)</f>
        <v>186.71140939597316</v>
      </c>
      <c r="H503" s="2">
        <f>('S1 (raw)'!H503-141)/('S1 (raw)'!H$2-141)</f>
        <v>209.90551181102362</v>
      </c>
      <c r="I503" s="2">
        <f>('S1 (raw)'!I503-141)/('S1 (raw)'!I$2-141)</f>
        <v>215.62406015037595</v>
      </c>
      <c r="J503" s="2">
        <f>('S1 (raw)'!J503-157)/('S1 (raw)'!J$2-157)</f>
        <v>433.1194029850746</v>
      </c>
      <c r="K503" s="2">
        <f>('S1 (raw)'!K503-157)/('S1 (raw)'!K$2-157)</f>
        <v>334.30588235294118</v>
      </c>
      <c r="L503" s="2">
        <f>('S1 (raw)'!L503-157)/('S1 (raw)'!L$2-157)</f>
        <v>475.80645161290323</v>
      </c>
      <c r="M503" s="2">
        <f>('S1 (raw)'!M503-157)/('S1 (raw)'!M$2-157)</f>
        <v>459.08823529411762</v>
      </c>
      <c r="N503" s="2">
        <f>('S1 (raw)'!N503-168)/('S1 (raw)'!N$2-168)</f>
        <v>581.40816326530614</v>
      </c>
      <c r="O503" s="2">
        <f>('S1 (raw)'!O503-168)/('S1 (raw)'!O$2-168)</f>
        <v>846.24242424242425</v>
      </c>
      <c r="P503" s="2">
        <f>('S1 (raw)'!P503-168)/('S1 (raw)'!P$2-168)</f>
        <v>531.41176470588232</v>
      </c>
      <c r="Q503" s="2">
        <f>('S1 (raw)'!Q503-168)/('S1 (raw)'!Q$2-168)</f>
        <v>979.48387096774195</v>
      </c>
      <c r="R503" s="2">
        <f>('S1 (raw)'!R503-180)/('S1 (raw)'!R$2-180)</f>
        <v>814.24137931034488</v>
      </c>
      <c r="S503" s="2">
        <f>('S1 (raw)'!S503-180)/('S1 (raw)'!S$2-180)</f>
        <v>782.06896551724139</v>
      </c>
      <c r="T503" s="2">
        <f>('S1 (raw)'!T503-180)/('S1 (raw)'!T$2-180)</f>
        <v>732.69696969696975</v>
      </c>
    </row>
    <row r="504" spans="1:20" x14ac:dyDescent="0.15">
      <c r="A504" s="4">
        <v>2510</v>
      </c>
      <c r="B504" s="2">
        <f>('S1 (raw)'!B504-129)/('S1 (raw)'!B$2-129)</f>
        <v>71.01312335958005</v>
      </c>
      <c r="C504" s="2">
        <f>('S1 (raw)'!C504-129)/('S1 (raw)'!C$2-129)</f>
        <v>63.607792207792208</v>
      </c>
      <c r="D504" s="2">
        <f>('S1 (raw)'!D504-129)/('S1 (raw)'!D$2-129)</f>
        <v>67.20396600566572</v>
      </c>
      <c r="E504" s="2">
        <f>('S1 (raw)'!E504-129)/('S1 (raw)'!E$2-129)</f>
        <v>63.759776536312849</v>
      </c>
      <c r="F504" s="2">
        <f>('S1 (raw)'!F504-141)/('S1 (raw)'!F$2-141)</f>
        <v>180.38064516129032</v>
      </c>
      <c r="G504" s="2">
        <f>('S1 (raw)'!G504-141)/('S1 (raw)'!G$2-141)</f>
        <v>186.72483221476509</v>
      </c>
      <c r="H504" s="2">
        <f>('S1 (raw)'!H504-141)/('S1 (raw)'!H$2-141)</f>
        <v>208.95275590551182</v>
      </c>
      <c r="I504" s="2">
        <f>('S1 (raw)'!I504-141)/('S1 (raw)'!I$2-141)</f>
        <v>214.34586466165413</v>
      </c>
      <c r="J504" s="2">
        <f>('S1 (raw)'!J504-157)/('S1 (raw)'!J$2-157)</f>
        <v>429.82089552238807</v>
      </c>
      <c r="K504" s="2">
        <f>('S1 (raw)'!K504-157)/('S1 (raw)'!K$2-157)</f>
        <v>337.25882352941176</v>
      </c>
      <c r="L504" s="2">
        <f>('S1 (raw)'!L504-157)/('S1 (raw)'!L$2-157)</f>
        <v>472.27419354838707</v>
      </c>
      <c r="M504" s="2">
        <f>('S1 (raw)'!M504-157)/('S1 (raw)'!M$2-157)</f>
        <v>460.63235294117646</v>
      </c>
      <c r="N504" s="2">
        <f>('S1 (raw)'!N504-168)/('S1 (raw)'!N$2-168)</f>
        <v>579.9795918367347</v>
      </c>
      <c r="O504" s="2">
        <f>('S1 (raw)'!O504-168)/('S1 (raw)'!O$2-168)</f>
        <v>840.5151515151515</v>
      </c>
      <c r="P504" s="2">
        <f>('S1 (raw)'!P504-168)/('S1 (raw)'!P$2-168)</f>
        <v>539.58823529411768</v>
      </c>
      <c r="Q504" s="2">
        <f>('S1 (raw)'!Q504-168)/('S1 (raw)'!Q$2-168)</f>
        <v>978.19354838709683</v>
      </c>
      <c r="R504" s="2">
        <f>('S1 (raw)'!R504-180)/('S1 (raw)'!R$2-180)</f>
        <v>821.06896551724139</v>
      </c>
      <c r="S504" s="2">
        <f>('S1 (raw)'!S504-180)/('S1 (raw)'!S$2-180)</f>
        <v>787.89655172413791</v>
      </c>
      <c r="T504" s="2">
        <f>('S1 (raw)'!T504-180)/('S1 (raw)'!T$2-180)</f>
        <v>729.09090909090912</v>
      </c>
    </row>
    <row r="505" spans="1:20" x14ac:dyDescent="0.15">
      <c r="A505" s="4">
        <v>2515</v>
      </c>
      <c r="B505" s="2">
        <f>('S1 (raw)'!B505-129)/('S1 (raw)'!B$2-129)</f>
        <v>71.320209973753279</v>
      </c>
      <c r="C505" s="2">
        <f>('S1 (raw)'!C505-129)/('S1 (raw)'!C$2-129)</f>
        <v>64.187012987012992</v>
      </c>
      <c r="D505" s="2">
        <f>('S1 (raw)'!D505-129)/('S1 (raw)'!D$2-129)</f>
        <v>66.753541076487252</v>
      </c>
      <c r="E505" s="2">
        <f>('S1 (raw)'!E505-129)/('S1 (raw)'!E$2-129)</f>
        <v>64.712290502793294</v>
      </c>
      <c r="F505" s="2">
        <f>('S1 (raw)'!F505-141)/('S1 (raw)'!F$2-141)</f>
        <v>181.64516129032259</v>
      </c>
      <c r="G505" s="2">
        <f>('S1 (raw)'!G505-141)/('S1 (raw)'!G$2-141)</f>
        <v>188.79194630872485</v>
      </c>
      <c r="H505" s="2">
        <f>('S1 (raw)'!H505-141)/('S1 (raw)'!H$2-141)</f>
        <v>210.75590551181102</v>
      </c>
      <c r="I505" s="2">
        <f>('S1 (raw)'!I505-141)/('S1 (raw)'!I$2-141)</f>
        <v>214.62406015037595</v>
      </c>
      <c r="J505" s="2">
        <f>('S1 (raw)'!J505-157)/('S1 (raw)'!J$2-157)</f>
        <v>430.61194029850748</v>
      </c>
      <c r="K505" s="2">
        <f>('S1 (raw)'!K505-157)/('S1 (raw)'!K$2-157)</f>
        <v>335.09411764705885</v>
      </c>
      <c r="L505" s="2">
        <f>('S1 (raw)'!L505-157)/('S1 (raw)'!L$2-157)</f>
        <v>475.64516129032256</v>
      </c>
      <c r="M505" s="2">
        <f>('S1 (raw)'!M505-157)/('S1 (raw)'!M$2-157)</f>
        <v>459.76470588235293</v>
      </c>
      <c r="N505" s="2">
        <f>('S1 (raw)'!N505-168)/('S1 (raw)'!N$2-168)</f>
        <v>584.0204081632653</v>
      </c>
      <c r="O505" s="2">
        <f>('S1 (raw)'!O505-168)/('S1 (raw)'!O$2-168)</f>
        <v>835.63636363636363</v>
      </c>
      <c r="P505" s="2">
        <f>('S1 (raw)'!P505-168)/('S1 (raw)'!P$2-168)</f>
        <v>538.76470588235293</v>
      </c>
      <c r="Q505" s="2">
        <f>('S1 (raw)'!Q505-168)/('S1 (raw)'!Q$2-168)</f>
        <v>986.77419354838707</v>
      </c>
      <c r="R505" s="2">
        <f>('S1 (raw)'!R505-180)/('S1 (raw)'!R$2-180)</f>
        <v>816.44827586206895</v>
      </c>
      <c r="S505" s="2">
        <f>('S1 (raw)'!S505-180)/('S1 (raw)'!S$2-180)</f>
        <v>794.17241379310349</v>
      </c>
      <c r="T505" s="2">
        <f>('S1 (raw)'!T505-180)/('S1 (raw)'!T$2-180)</f>
        <v>727.39393939393938</v>
      </c>
    </row>
    <row r="506" spans="1:20" x14ac:dyDescent="0.15">
      <c r="A506" s="4">
        <v>2520</v>
      </c>
      <c r="B506" s="2">
        <f>('S1 (raw)'!B506-129)/('S1 (raw)'!B$2-129)</f>
        <v>71.107611548556434</v>
      </c>
      <c r="C506" s="2">
        <f>('S1 (raw)'!C506-129)/('S1 (raw)'!C$2-129)</f>
        <v>63.722077922077922</v>
      </c>
      <c r="D506" s="2">
        <f>('S1 (raw)'!D506-129)/('S1 (raw)'!D$2-129)</f>
        <v>67.087818696883858</v>
      </c>
      <c r="E506" s="2">
        <f>('S1 (raw)'!E506-129)/('S1 (raw)'!E$2-129)</f>
        <v>64.681564245810051</v>
      </c>
      <c r="F506" s="2">
        <f>('S1 (raw)'!F506-141)/('S1 (raw)'!F$2-141)</f>
        <v>182.03225806451613</v>
      </c>
      <c r="G506" s="2">
        <f>('S1 (raw)'!G506-141)/('S1 (raw)'!G$2-141)</f>
        <v>187.00671140939596</v>
      </c>
      <c r="H506" s="2">
        <f>('S1 (raw)'!H506-141)/('S1 (raw)'!H$2-141)</f>
        <v>210.65354330708661</v>
      </c>
      <c r="I506" s="2">
        <f>('S1 (raw)'!I506-141)/('S1 (raw)'!I$2-141)</f>
        <v>214.64661654135338</v>
      </c>
      <c r="J506" s="2">
        <f>('S1 (raw)'!J506-157)/('S1 (raw)'!J$2-157)</f>
        <v>430.61194029850748</v>
      </c>
      <c r="K506" s="2">
        <f>('S1 (raw)'!K506-157)/('S1 (raw)'!K$2-157)</f>
        <v>333.88235294117646</v>
      </c>
      <c r="L506" s="2">
        <f>('S1 (raw)'!L506-157)/('S1 (raw)'!L$2-157)</f>
        <v>476.38709677419354</v>
      </c>
      <c r="M506" s="2">
        <f>('S1 (raw)'!M506-157)/('S1 (raw)'!M$2-157)</f>
        <v>458.76470588235293</v>
      </c>
      <c r="N506" s="2">
        <f>('S1 (raw)'!N506-168)/('S1 (raw)'!N$2-168)</f>
        <v>585.0408163265306</v>
      </c>
      <c r="O506" s="2">
        <f>('S1 (raw)'!O506-168)/('S1 (raw)'!O$2-168)</f>
        <v>841.33333333333337</v>
      </c>
      <c r="P506" s="2">
        <f>('S1 (raw)'!P506-168)/('S1 (raw)'!P$2-168)</f>
        <v>545.96078431372553</v>
      </c>
      <c r="Q506" s="2">
        <f>('S1 (raw)'!Q506-168)/('S1 (raw)'!Q$2-168)</f>
        <v>977.32258064516134</v>
      </c>
      <c r="R506" s="2">
        <f>('S1 (raw)'!R506-180)/('S1 (raw)'!R$2-180)</f>
        <v>823.48275862068965</v>
      </c>
      <c r="S506" s="2">
        <f>('S1 (raw)'!S506-180)/('S1 (raw)'!S$2-180)</f>
        <v>784.86206896551721</v>
      </c>
      <c r="T506" s="2">
        <f>('S1 (raw)'!T506-180)/('S1 (raw)'!T$2-180)</f>
        <v>733.24242424242425</v>
      </c>
    </row>
    <row r="507" spans="1:20" x14ac:dyDescent="0.15">
      <c r="A507" s="4">
        <v>2525</v>
      </c>
      <c r="B507" s="2">
        <f>('S1 (raw)'!B507-129)/('S1 (raw)'!B$2-129)</f>
        <v>71.083989501312331</v>
      </c>
      <c r="C507" s="2">
        <f>('S1 (raw)'!C507-129)/('S1 (raw)'!C$2-129)</f>
        <v>63.597402597402599</v>
      </c>
      <c r="D507" s="2">
        <f>('S1 (raw)'!D507-129)/('S1 (raw)'!D$2-129)</f>
        <v>66.742209631728045</v>
      </c>
      <c r="E507" s="2">
        <f>('S1 (raw)'!E507-129)/('S1 (raw)'!E$2-129)</f>
        <v>64.611731843575413</v>
      </c>
      <c r="F507" s="2">
        <f>('S1 (raw)'!F507-141)/('S1 (raw)'!F$2-141)</f>
        <v>181.65161290322581</v>
      </c>
      <c r="G507" s="2">
        <f>('S1 (raw)'!G507-141)/('S1 (raw)'!G$2-141)</f>
        <v>186.88590604026845</v>
      </c>
      <c r="H507" s="2">
        <f>('S1 (raw)'!H507-141)/('S1 (raw)'!H$2-141)</f>
        <v>210.95275590551182</v>
      </c>
      <c r="I507" s="2">
        <f>('S1 (raw)'!I507-141)/('S1 (raw)'!I$2-141)</f>
        <v>215.51879699248121</v>
      </c>
      <c r="J507" s="2">
        <f>('S1 (raw)'!J507-157)/('S1 (raw)'!J$2-157)</f>
        <v>431.50746268656718</v>
      </c>
      <c r="K507" s="2">
        <f>('S1 (raw)'!K507-157)/('S1 (raw)'!K$2-157)</f>
        <v>335.75294117647059</v>
      </c>
      <c r="L507" s="2">
        <f>('S1 (raw)'!L507-157)/('S1 (raw)'!L$2-157)</f>
        <v>476.37096774193549</v>
      </c>
      <c r="M507" s="2">
        <f>('S1 (raw)'!M507-157)/('S1 (raw)'!M$2-157)</f>
        <v>460.13235294117646</v>
      </c>
      <c r="N507" s="2">
        <f>('S1 (raw)'!N507-168)/('S1 (raw)'!N$2-168)</f>
        <v>579.46938775510205</v>
      </c>
      <c r="O507" s="2">
        <f>('S1 (raw)'!O507-168)/('S1 (raw)'!O$2-168)</f>
        <v>842.4848484848485</v>
      </c>
      <c r="P507" s="2">
        <f>('S1 (raw)'!P507-168)/('S1 (raw)'!P$2-168)</f>
        <v>541.86274509803923</v>
      </c>
      <c r="Q507" s="2">
        <f>('S1 (raw)'!Q507-168)/('S1 (raw)'!Q$2-168)</f>
        <v>974.25806451612902</v>
      </c>
      <c r="R507" s="2">
        <f>('S1 (raw)'!R507-180)/('S1 (raw)'!R$2-180)</f>
        <v>828.10344827586209</v>
      </c>
      <c r="S507" s="2">
        <f>('S1 (raw)'!S507-180)/('S1 (raw)'!S$2-180)</f>
        <v>788.93103448275861</v>
      </c>
      <c r="T507" s="2">
        <f>('S1 (raw)'!T507-180)/('S1 (raw)'!T$2-180)</f>
        <v>727.93939393939399</v>
      </c>
    </row>
    <row r="508" spans="1:20" x14ac:dyDescent="0.15">
      <c r="A508" s="4">
        <v>2530</v>
      </c>
      <c r="B508" s="2">
        <f>('S1 (raw)'!B508-129)/('S1 (raw)'!B$2-129)</f>
        <v>70.737532808398953</v>
      </c>
      <c r="C508" s="2">
        <f>('S1 (raw)'!C508-129)/('S1 (raw)'!C$2-129)</f>
        <v>64.007792207792207</v>
      </c>
      <c r="D508" s="2">
        <f>('S1 (raw)'!D508-129)/('S1 (raw)'!D$2-129)</f>
        <v>67.087818696883858</v>
      </c>
      <c r="E508" s="2">
        <f>('S1 (raw)'!E508-129)/('S1 (raw)'!E$2-129)</f>
        <v>63.675977653631286</v>
      </c>
      <c r="F508" s="2">
        <f>('S1 (raw)'!F508-141)/('S1 (raw)'!F$2-141)</f>
        <v>181.72903225806451</v>
      </c>
      <c r="G508" s="2">
        <f>('S1 (raw)'!G508-141)/('S1 (raw)'!G$2-141)</f>
        <v>187.95973154362417</v>
      </c>
      <c r="H508" s="2">
        <f>('S1 (raw)'!H508-141)/('S1 (raw)'!H$2-141)</f>
        <v>211.9291338582677</v>
      </c>
      <c r="I508" s="2">
        <f>('S1 (raw)'!I508-141)/('S1 (raw)'!I$2-141)</f>
        <v>215.20300751879699</v>
      </c>
      <c r="J508" s="2">
        <f>('S1 (raw)'!J508-157)/('S1 (raw)'!J$2-157)</f>
        <v>430.92537313432837</v>
      </c>
      <c r="K508" s="2">
        <f>('S1 (raw)'!K508-157)/('S1 (raw)'!K$2-157)</f>
        <v>332.23529411764707</v>
      </c>
      <c r="L508" s="2">
        <f>('S1 (raw)'!L508-157)/('S1 (raw)'!L$2-157)</f>
        <v>475.38709677419354</v>
      </c>
      <c r="M508" s="2">
        <f>('S1 (raw)'!M508-157)/('S1 (raw)'!M$2-157)</f>
        <v>460.95588235294116</v>
      </c>
      <c r="N508" s="2">
        <f>('S1 (raw)'!N508-168)/('S1 (raw)'!N$2-168)</f>
        <v>579.89795918367349</v>
      </c>
      <c r="O508" s="2">
        <f>('S1 (raw)'!O508-168)/('S1 (raw)'!O$2-168)</f>
        <v>835.5454545454545</v>
      </c>
      <c r="P508" s="2">
        <f>('S1 (raw)'!P508-168)/('S1 (raw)'!P$2-168)</f>
        <v>540.47058823529414</v>
      </c>
      <c r="Q508" s="2">
        <f>('S1 (raw)'!Q508-168)/('S1 (raw)'!Q$2-168)</f>
        <v>987.54838709677415</v>
      </c>
      <c r="R508" s="2">
        <f>('S1 (raw)'!R508-180)/('S1 (raw)'!R$2-180)</f>
        <v>820.48275862068965</v>
      </c>
      <c r="S508" s="2">
        <f>('S1 (raw)'!S508-180)/('S1 (raw)'!S$2-180)</f>
        <v>788.75862068965512</v>
      </c>
      <c r="T508" s="2">
        <f>('S1 (raw)'!T508-180)/('S1 (raw)'!T$2-180)</f>
        <v>734.81818181818187</v>
      </c>
    </row>
    <row r="509" spans="1:20" x14ac:dyDescent="0.15">
      <c r="A509" s="4">
        <v>2535</v>
      </c>
      <c r="B509" s="2">
        <f>('S1 (raw)'!B509-129)/('S1 (raw)'!B$2-129)</f>
        <v>71.215223097112855</v>
      </c>
      <c r="C509" s="2">
        <f>('S1 (raw)'!C509-129)/('S1 (raw)'!C$2-129)</f>
        <v>64.212987012987014</v>
      </c>
      <c r="D509" s="2">
        <f>('S1 (raw)'!D509-129)/('S1 (raw)'!D$2-129)</f>
        <v>67.337110481586407</v>
      </c>
      <c r="E509" s="2">
        <f>('S1 (raw)'!E509-129)/('S1 (raw)'!E$2-129)</f>
        <v>64.413407821229043</v>
      </c>
      <c r="F509" s="2">
        <f>('S1 (raw)'!F509-141)/('S1 (raw)'!F$2-141)</f>
        <v>180.45806451612904</v>
      </c>
      <c r="G509" s="2">
        <f>('S1 (raw)'!G509-141)/('S1 (raw)'!G$2-141)</f>
        <v>188.42953020134229</v>
      </c>
      <c r="H509" s="2">
        <f>('S1 (raw)'!H509-141)/('S1 (raw)'!H$2-141)</f>
        <v>208.6771653543307</v>
      </c>
      <c r="I509" s="2">
        <f>('S1 (raw)'!I509-141)/('S1 (raw)'!I$2-141)</f>
        <v>214.74436090225564</v>
      </c>
      <c r="J509" s="2">
        <f>('S1 (raw)'!J509-157)/('S1 (raw)'!J$2-157)</f>
        <v>432.8955223880597</v>
      </c>
      <c r="K509" s="2">
        <f>('S1 (raw)'!K509-157)/('S1 (raw)'!K$2-157)</f>
        <v>333.1764705882353</v>
      </c>
      <c r="L509" s="2">
        <f>('S1 (raw)'!L509-157)/('S1 (raw)'!L$2-157)</f>
        <v>476.58064516129031</v>
      </c>
      <c r="M509" s="2">
        <f>('S1 (raw)'!M509-157)/('S1 (raw)'!M$2-157)</f>
        <v>460.5</v>
      </c>
      <c r="N509" s="2">
        <f>('S1 (raw)'!N509-168)/('S1 (raw)'!N$2-168)</f>
        <v>579.67346938775506</v>
      </c>
      <c r="O509" s="2">
        <f>('S1 (raw)'!O509-168)/('S1 (raw)'!O$2-168)</f>
        <v>837.4545454545455</v>
      </c>
      <c r="P509" s="2">
        <f>('S1 (raw)'!P509-168)/('S1 (raw)'!P$2-168)</f>
        <v>541.96078431372553</v>
      </c>
      <c r="Q509" s="2">
        <f>('S1 (raw)'!Q509-168)/('S1 (raw)'!Q$2-168)</f>
        <v>977.87096774193549</v>
      </c>
      <c r="R509" s="2">
        <f>('S1 (raw)'!R509-180)/('S1 (raw)'!R$2-180)</f>
        <v>828.72413793103453</v>
      </c>
      <c r="S509" s="2">
        <f>('S1 (raw)'!S509-180)/('S1 (raw)'!S$2-180)</f>
        <v>790.41379310344826</v>
      </c>
      <c r="T509" s="2">
        <f>('S1 (raw)'!T509-180)/('S1 (raw)'!T$2-180)</f>
        <v>736.90909090909088</v>
      </c>
    </row>
    <row r="510" spans="1:20" x14ac:dyDescent="0.15">
      <c r="A510" s="4">
        <v>2540</v>
      </c>
      <c r="B510" s="2">
        <f>('S1 (raw)'!B510-129)/('S1 (raw)'!B$2-129)</f>
        <v>71.419947506561684</v>
      </c>
      <c r="C510" s="2">
        <f>('S1 (raw)'!C510-129)/('S1 (raw)'!C$2-129)</f>
        <v>63.457142857142856</v>
      </c>
      <c r="D510" s="2">
        <f>('S1 (raw)'!D510-129)/('S1 (raw)'!D$2-129)</f>
        <v>67.3257790368272</v>
      </c>
      <c r="E510" s="2">
        <f>('S1 (raw)'!E510-129)/('S1 (raw)'!E$2-129)</f>
        <v>64.893854748603346</v>
      </c>
      <c r="F510" s="2">
        <f>('S1 (raw)'!F510-141)/('S1 (raw)'!F$2-141)</f>
        <v>183.3741935483871</v>
      </c>
      <c r="G510" s="2">
        <f>('S1 (raw)'!G510-141)/('S1 (raw)'!G$2-141)</f>
        <v>187.13422818791946</v>
      </c>
      <c r="H510" s="2">
        <f>('S1 (raw)'!H510-141)/('S1 (raw)'!H$2-141)</f>
        <v>206.96062992125985</v>
      </c>
      <c r="I510" s="2">
        <f>('S1 (raw)'!I510-141)/('S1 (raw)'!I$2-141)</f>
        <v>214.41353383458647</v>
      </c>
      <c r="J510" s="2">
        <f>('S1 (raw)'!J510-157)/('S1 (raw)'!J$2-157)</f>
        <v>430.7761194029851</v>
      </c>
      <c r="K510" s="2">
        <f>('S1 (raw)'!K510-157)/('S1 (raw)'!K$2-157)</f>
        <v>335.47058823529414</v>
      </c>
      <c r="L510" s="2">
        <f>('S1 (raw)'!L510-157)/('S1 (raw)'!L$2-157)</f>
        <v>478.75806451612902</v>
      </c>
      <c r="M510" s="2">
        <f>('S1 (raw)'!M510-157)/('S1 (raw)'!M$2-157)</f>
        <v>462.25</v>
      </c>
      <c r="N510" s="2">
        <f>('S1 (raw)'!N510-168)/('S1 (raw)'!N$2-168)</f>
        <v>583.65306122448976</v>
      </c>
      <c r="O510" s="2">
        <f>('S1 (raw)'!O510-168)/('S1 (raw)'!O$2-168)</f>
        <v>844.63636363636363</v>
      </c>
      <c r="P510" s="2">
        <f>('S1 (raw)'!P510-168)/('S1 (raw)'!P$2-168)</f>
        <v>543.50980392156862</v>
      </c>
      <c r="Q510" s="2">
        <f>('S1 (raw)'!Q510-168)/('S1 (raw)'!Q$2-168)</f>
        <v>978.48387096774195</v>
      </c>
      <c r="R510" s="2">
        <f>('S1 (raw)'!R510-180)/('S1 (raw)'!R$2-180)</f>
        <v>831.62068965517244</v>
      </c>
      <c r="S510" s="2">
        <f>('S1 (raw)'!S510-180)/('S1 (raw)'!S$2-180)</f>
        <v>787.93103448275861</v>
      </c>
      <c r="T510" s="2">
        <f>('S1 (raw)'!T510-180)/('S1 (raw)'!T$2-180)</f>
        <v>742.90909090909088</v>
      </c>
    </row>
    <row r="511" spans="1:20" x14ac:dyDescent="0.15">
      <c r="A511" s="4">
        <v>2545</v>
      </c>
      <c r="B511" s="2">
        <f>('S1 (raw)'!B511-129)/('S1 (raw)'!B$2-129)</f>
        <v>70.858267716535437</v>
      </c>
      <c r="C511" s="2">
        <f>('S1 (raw)'!C511-129)/('S1 (raw)'!C$2-129)</f>
        <v>64.046753246753241</v>
      </c>
      <c r="D511" s="2">
        <f>('S1 (raw)'!D511-129)/('S1 (raw)'!D$2-129)</f>
        <v>67.580736543909353</v>
      </c>
      <c r="E511" s="2">
        <f>('S1 (raw)'!E511-129)/('S1 (raw)'!E$2-129)</f>
        <v>64.430167597765362</v>
      </c>
      <c r="F511" s="2">
        <f>('S1 (raw)'!F511-141)/('S1 (raw)'!F$2-141)</f>
        <v>182.36774193548388</v>
      </c>
      <c r="G511" s="2">
        <f>('S1 (raw)'!G511-141)/('S1 (raw)'!G$2-141)</f>
        <v>188.20134228187919</v>
      </c>
      <c r="H511" s="2">
        <f>('S1 (raw)'!H511-141)/('S1 (raw)'!H$2-141)</f>
        <v>210.16535433070865</v>
      </c>
      <c r="I511" s="2">
        <f>('S1 (raw)'!I511-141)/('S1 (raw)'!I$2-141)</f>
        <v>215.81203007518798</v>
      </c>
      <c r="J511" s="2">
        <f>('S1 (raw)'!J511-157)/('S1 (raw)'!J$2-157)</f>
        <v>431.8955223880597</v>
      </c>
      <c r="K511" s="2">
        <f>('S1 (raw)'!K511-157)/('S1 (raw)'!K$2-157)</f>
        <v>337.5529411764706</v>
      </c>
      <c r="L511" s="2">
        <f>('S1 (raw)'!L511-157)/('S1 (raw)'!L$2-157)</f>
        <v>480.37096774193549</v>
      </c>
      <c r="M511" s="2">
        <f>('S1 (raw)'!M511-157)/('S1 (raw)'!M$2-157)</f>
        <v>457.08823529411762</v>
      </c>
      <c r="N511" s="2">
        <f>('S1 (raw)'!N511-168)/('S1 (raw)'!N$2-168)</f>
        <v>583.91836734693879</v>
      </c>
      <c r="O511" s="2">
        <f>('S1 (raw)'!O511-168)/('S1 (raw)'!O$2-168)</f>
        <v>838.4545454545455</v>
      </c>
      <c r="P511" s="2">
        <f>('S1 (raw)'!P511-168)/('S1 (raw)'!P$2-168)</f>
        <v>536.0980392156863</v>
      </c>
      <c r="Q511" s="2">
        <f>('S1 (raw)'!Q511-168)/('S1 (raw)'!Q$2-168)</f>
        <v>983.19354838709683</v>
      </c>
      <c r="R511" s="2">
        <f>('S1 (raw)'!R511-180)/('S1 (raw)'!R$2-180)</f>
        <v>837.17241379310349</v>
      </c>
      <c r="S511" s="2">
        <f>('S1 (raw)'!S511-180)/('S1 (raw)'!S$2-180)</f>
        <v>786.55172413793105</v>
      </c>
      <c r="T511" s="2">
        <f>('S1 (raw)'!T511-180)/('S1 (raw)'!T$2-180)</f>
        <v>736.030303030303</v>
      </c>
    </row>
    <row r="512" spans="1:20" x14ac:dyDescent="0.15">
      <c r="A512" s="4">
        <v>2550</v>
      </c>
      <c r="B512" s="2">
        <f>('S1 (raw)'!B512-129)/('S1 (raw)'!B$2-129)</f>
        <v>71.191601049868765</v>
      </c>
      <c r="C512" s="2">
        <f>('S1 (raw)'!C512-129)/('S1 (raw)'!C$2-129)</f>
        <v>63.548051948051949</v>
      </c>
      <c r="D512" s="2">
        <f>('S1 (raw)'!D512-129)/('S1 (raw)'!D$2-129)</f>
        <v>67.002832861189802</v>
      </c>
      <c r="E512" s="2">
        <f>('S1 (raw)'!E512-129)/('S1 (raw)'!E$2-129)</f>
        <v>65.064245810055866</v>
      </c>
      <c r="F512" s="2">
        <f>('S1 (raw)'!F512-141)/('S1 (raw)'!F$2-141)</f>
        <v>181.50967741935483</v>
      </c>
      <c r="G512" s="2">
        <f>('S1 (raw)'!G512-141)/('S1 (raw)'!G$2-141)</f>
        <v>187.3221476510067</v>
      </c>
      <c r="H512" s="2">
        <f>('S1 (raw)'!H512-141)/('S1 (raw)'!H$2-141)</f>
        <v>210.18897637795277</v>
      </c>
      <c r="I512" s="2">
        <f>('S1 (raw)'!I512-141)/('S1 (raw)'!I$2-141)</f>
        <v>215.75939849624061</v>
      </c>
      <c r="J512" s="2">
        <f>('S1 (raw)'!J512-157)/('S1 (raw)'!J$2-157)</f>
        <v>432.08955223880599</v>
      </c>
      <c r="K512" s="2">
        <f>('S1 (raw)'!K512-157)/('S1 (raw)'!K$2-157)</f>
        <v>336.02352941176468</v>
      </c>
      <c r="L512" s="2">
        <f>('S1 (raw)'!L512-157)/('S1 (raw)'!L$2-157)</f>
        <v>477.40322580645159</v>
      </c>
      <c r="M512" s="2">
        <f>('S1 (raw)'!M512-157)/('S1 (raw)'!M$2-157)</f>
        <v>460.58823529411762</v>
      </c>
      <c r="N512" s="2">
        <f>('S1 (raw)'!N512-168)/('S1 (raw)'!N$2-168)</f>
        <v>576.38775510204084</v>
      </c>
      <c r="O512" s="2">
        <f>('S1 (raw)'!O512-168)/('S1 (raw)'!O$2-168)</f>
        <v>841.27272727272725</v>
      </c>
      <c r="P512" s="2">
        <f>('S1 (raw)'!P512-168)/('S1 (raw)'!P$2-168)</f>
        <v>544.8039215686274</v>
      </c>
      <c r="Q512" s="2">
        <f>('S1 (raw)'!Q512-168)/('S1 (raw)'!Q$2-168)</f>
        <v>990.64516129032256</v>
      </c>
      <c r="R512" s="2">
        <f>('S1 (raw)'!R512-180)/('S1 (raw)'!R$2-180)</f>
        <v>826.86206896551721</v>
      </c>
      <c r="S512" s="2">
        <f>('S1 (raw)'!S512-180)/('S1 (raw)'!S$2-180)</f>
        <v>790.24137931034488</v>
      </c>
      <c r="T512" s="2">
        <f>('S1 (raw)'!T512-180)/('S1 (raw)'!T$2-180)</f>
        <v>729.72727272727275</v>
      </c>
    </row>
    <row r="513" spans="1:20" x14ac:dyDescent="0.15">
      <c r="A513" s="4">
        <v>2555</v>
      </c>
      <c r="B513" s="2">
        <f>('S1 (raw)'!B513-129)/('S1 (raw)'!B$2-129)</f>
        <v>70.871391076115486</v>
      </c>
      <c r="C513" s="2">
        <f>('S1 (raw)'!C513-129)/('S1 (raw)'!C$2-129)</f>
        <v>64.225974025974025</v>
      </c>
      <c r="D513" s="2">
        <f>('S1 (raw)'!D513-129)/('S1 (raw)'!D$2-129)</f>
        <v>67.96883852691218</v>
      </c>
      <c r="E513" s="2">
        <f>('S1 (raw)'!E513-129)/('S1 (raw)'!E$2-129)</f>
        <v>64.268156424581008</v>
      </c>
      <c r="F513" s="2">
        <f>('S1 (raw)'!F513-141)/('S1 (raw)'!F$2-141)</f>
        <v>183.69032258064516</v>
      </c>
      <c r="G513" s="2">
        <f>('S1 (raw)'!G513-141)/('S1 (raw)'!G$2-141)</f>
        <v>189.00671140939596</v>
      </c>
      <c r="H513" s="2">
        <f>('S1 (raw)'!H513-141)/('S1 (raw)'!H$2-141)</f>
        <v>210.70866141732284</v>
      </c>
      <c r="I513" s="2">
        <f>('S1 (raw)'!I513-141)/('S1 (raw)'!I$2-141)</f>
        <v>215.1654135338346</v>
      </c>
      <c r="J513" s="2">
        <f>('S1 (raw)'!J513-157)/('S1 (raw)'!J$2-157)</f>
        <v>434.91044776119401</v>
      </c>
      <c r="K513" s="2">
        <f>('S1 (raw)'!K513-157)/('S1 (raw)'!K$2-157)</f>
        <v>335.56470588235294</v>
      </c>
      <c r="L513" s="2">
        <f>('S1 (raw)'!L513-157)/('S1 (raw)'!L$2-157)</f>
        <v>479.83870967741933</v>
      </c>
      <c r="M513" s="2">
        <f>('S1 (raw)'!M513-157)/('S1 (raw)'!M$2-157)</f>
        <v>460.95588235294116</v>
      </c>
      <c r="N513" s="2">
        <f>('S1 (raw)'!N513-168)/('S1 (raw)'!N$2-168)</f>
        <v>585.44897959183675</v>
      </c>
      <c r="O513" s="2">
        <f>('S1 (raw)'!O513-168)/('S1 (raw)'!O$2-168)</f>
        <v>842.18181818181813</v>
      </c>
      <c r="P513" s="2">
        <f>('S1 (raw)'!P513-168)/('S1 (raw)'!P$2-168)</f>
        <v>546.07843137254906</v>
      </c>
      <c r="Q513" s="2">
        <f>('S1 (raw)'!Q513-168)/('S1 (raw)'!Q$2-168)</f>
        <v>984.16129032258061</v>
      </c>
      <c r="R513" s="2">
        <f>('S1 (raw)'!R513-180)/('S1 (raw)'!R$2-180)</f>
        <v>831.06896551724139</v>
      </c>
      <c r="S513" s="2">
        <f>('S1 (raw)'!S513-180)/('S1 (raw)'!S$2-180)</f>
        <v>771.31034482758616</v>
      </c>
      <c r="T513" s="2">
        <f>('S1 (raw)'!T513-180)/('S1 (raw)'!T$2-180)</f>
        <v>734.39393939393938</v>
      </c>
    </row>
    <row r="514" spans="1:20" x14ac:dyDescent="0.15">
      <c r="A514" s="4">
        <v>2560</v>
      </c>
      <c r="B514" s="2">
        <f>('S1 (raw)'!B514-129)/('S1 (raw)'!B$2-129)</f>
        <v>71.112860892388454</v>
      </c>
      <c r="C514" s="2">
        <f>('S1 (raw)'!C514-129)/('S1 (raw)'!C$2-129)</f>
        <v>64.135064935064932</v>
      </c>
      <c r="D514" s="2">
        <f>('S1 (raw)'!D514-129)/('S1 (raw)'!D$2-129)</f>
        <v>67.756373937677054</v>
      </c>
      <c r="E514" s="2">
        <f>('S1 (raw)'!E514-129)/('S1 (raw)'!E$2-129)</f>
        <v>64.910614525139664</v>
      </c>
      <c r="F514" s="2">
        <f>('S1 (raw)'!F514-141)/('S1 (raw)'!F$2-141)</f>
        <v>184.25806451612902</v>
      </c>
      <c r="G514" s="2">
        <f>('S1 (raw)'!G514-141)/('S1 (raw)'!G$2-141)</f>
        <v>186.08724832214764</v>
      </c>
      <c r="H514" s="2">
        <f>('S1 (raw)'!H514-141)/('S1 (raw)'!H$2-141)</f>
        <v>208.7244094488189</v>
      </c>
      <c r="I514" s="2">
        <f>('S1 (raw)'!I514-141)/('S1 (raw)'!I$2-141)</f>
        <v>214.46616541353384</v>
      </c>
      <c r="J514" s="2">
        <f>('S1 (raw)'!J514-157)/('S1 (raw)'!J$2-157)</f>
        <v>432.26865671641792</v>
      </c>
      <c r="K514" s="2">
        <f>('S1 (raw)'!K514-157)/('S1 (raw)'!K$2-157)</f>
        <v>335.42352941176472</v>
      </c>
      <c r="L514" s="2">
        <f>('S1 (raw)'!L514-157)/('S1 (raw)'!L$2-157)</f>
        <v>478.64516129032256</v>
      </c>
      <c r="M514" s="2">
        <f>('S1 (raw)'!M514-157)/('S1 (raw)'!M$2-157)</f>
        <v>461.10294117647061</v>
      </c>
      <c r="N514" s="2">
        <f>('S1 (raw)'!N514-168)/('S1 (raw)'!N$2-168)</f>
        <v>579.18367346938771</v>
      </c>
      <c r="O514" s="2">
        <f>('S1 (raw)'!O514-168)/('S1 (raw)'!O$2-168)</f>
        <v>841.27272727272725</v>
      </c>
      <c r="P514" s="2">
        <f>('S1 (raw)'!P514-168)/('S1 (raw)'!P$2-168)</f>
        <v>542.96078431372553</v>
      </c>
      <c r="Q514" s="2">
        <f>('S1 (raw)'!Q514-168)/('S1 (raw)'!Q$2-168)</f>
        <v>980.16129032258061</v>
      </c>
      <c r="R514" s="2">
        <f>('S1 (raw)'!R514-180)/('S1 (raw)'!R$2-180)</f>
        <v>836.48275862068965</v>
      </c>
      <c r="S514" s="2">
        <f>('S1 (raw)'!S514-180)/('S1 (raw)'!S$2-180)</f>
        <v>784.72413793103453</v>
      </c>
      <c r="T514" s="2">
        <f>('S1 (raw)'!T514-180)/('S1 (raw)'!T$2-180)</f>
        <v>737.90909090909088</v>
      </c>
    </row>
    <row r="515" spans="1:20" x14ac:dyDescent="0.15">
      <c r="A515" s="4">
        <v>2565</v>
      </c>
      <c r="B515" s="2">
        <f>('S1 (raw)'!B515-129)/('S1 (raw)'!B$2-129)</f>
        <v>71.451443569553803</v>
      </c>
      <c r="C515" s="2">
        <f>('S1 (raw)'!C515-129)/('S1 (raw)'!C$2-129)</f>
        <v>64.316883116883119</v>
      </c>
      <c r="D515" s="2">
        <f>('S1 (raw)'!D515-129)/('S1 (raw)'!D$2-129)</f>
        <v>67.48441926345609</v>
      </c>
      <c r="E515" s="2">
        <f>('S1 (raw)'!E515-129)/('S1 (raw)'!E$2-129)</f>
        <v>64.385474860335194</v>
      </c>
      <c r="F515" s="2">
        <f>('S1 (raw)'!F515-141)/('S1 (raw)'!F$2-141)</f>
        <v>182.14193548387098</v>
      </c>
      <c r="G515" s="2">
        <f>('S1 (raw)'!G515-141)/('S1 (raw)'!G$2-141)</f>
        <v>188.19463087248323</v>
      </c>
      <c r="H515" s="2">
        <f>('S1 (raw)'!H515-141)/('S1 (raw)'!H$2-141)</f>
        <v>209.22047244094489</v>
      </c>
      <c r="I515" s="2">
        <f>('S1 (raw)'!I515-141)/('S1 (raw)'!I$2-141)</f>
        <v>215.09774436090225</v>
      </c>
      <c r="J515" s="2">
        <f>('S1 (raw)'!J515-157)/('S1 (raw)'!J$2-157)</f>
        <v>428.80597014925371</v>
      </c>
      <c r="K515" s="2">
        <f>('S1 (raw)'!K515-157)/('S1 (raw)'!K$2-157)</f>
        <v>335.85882352941178</v>
      </c>
      <c r="L515" s="2">
        <f>('S1 (raw)'!L515-157)/('S1 (raw)'!L$2-157)</f>
        <v>475.98387096774195</v>
      </c>
      <c r="M515" s="2">
        <f>('S1 (raw)'!M515-157)/('S1 (raw)'!M$2-157)</f>
        <v>462.14705882352939</v>
      </c>
      <c r="N515" s="2">
        <f>('S1 (raw)'!N515-168)/('S1 (raw)'!N$2-168)</f>
        <v>583.63265306122446</v>
      </c>
      <c r="O515" s="2">
        <f>('S1 (raw)'!O515-168)/('S1 (raw)'!O$2-168)</f>
        <v>837.81818181818187</v>
      </c>
      <c r="P515" s="2">
        <f>('S1 (raw)'!P515-168)/('S1 (raw)'!P$2-168)</f>
        <v>546.60784313725492</v>
      </c>
      <c r="Q515" s="2">
        <f>('S1 (raw)'!Q515-168)/('S1 (raw)'!Q$2-168)</f>
        <v>988.32258064516134</v>
      </c>
      <c r="R515" s="2">
        <f>('S1 (raw)'!R515-180)/('S1 (raw)'!R$2-180)</f>
        <v>829.27586206896547</v>
      </c>
      <c r="S515" s="2">
        <f>('S1 (raw)'!S515-180)/('S1 (raw)'!S$2-180)</f>
        <v>783.51724137931035</v>
      </c>
      <c r="T515" s="2">
        <f>('S1 (raw)'!T515-180)/('S1 (raw)'!T$2-180)</f>
        <v>737.5454545454545</v>
      </c>
    </row>
    <row r="516" spans="1:20" x14ac:dyDescent="0.15">
      <c r="A516" s="4">
        <v>2570</v>
      </c>
      <c r="B516" s="2">
        <f>('S1 (raw)'!B516-129)/('S1 (raw)'!B$2-129)</f>
        <v>70.619422572178479</v>
      </c>
      <c r="C516" s="2">
        <f>('S1 (raw)'!C516-129)/('S1 (raw)'!C$2-129)</f>
        <v>63.846753246753245</v>
      </c>
      <c r="D516" s="2">
        <f>('S1 (raw)'!D516-129)/('S1 (raw)'!D$2-129)</f>
        <v>67.56090651558074</v>
      </c>
      <c r="E516" s="2">
        <f>('S1 (raw)'!E516-129)/('S1 (raw)'!E$2-129)</f>
        <v>64.966480446927378</v>
      </c>
      <c r="F516" s="2">
        <f>('S1 (raw)'!F516-141)/('S1 (raw)'!F$2-141)</f>
        <v>184.20645161290324</v>
      </c>
      <c r="G516" s="2">
        <f>('S1 (raw)'!G516-141)/('S1 (raw)'!G$2-141)</f>
        <v>186.43624161073825</v>
      </c>
      <c r="H516" s="2">
        <f>('S1 (raw)'!H516-141)/('S1 (raw)'!H$2-141)</f>
        <v>211.62992125984252</v>
      </c>
      <c r="I516" s="2">
        <f>('S1 (raw)'!I516-141)/('S1 (raw)'!I$2-141)</f>
        <v>214.17293233082708</v>
      </c>
      <c r="J516" s="2">
        <f>('S1 (raw)'!J516-157)/('S1 (raw)'!J$2-157)</f>
        <v>429.1194029850746</v>
      </c>
      <c r="K516" s="2">
        <f>('S1 (raw)'!K516-157)/('S1 (raw)'!K$2-157)</f>
        <v>335.12941176470588</v>
      </c>
      <c r="L516" s="2">
        <f>('S1 (raw)'!L516-157)/('S1 (raw)'!L$2-157)</f>
        <v>476.95161290322579</v>
      </c>
      <c r="M516" s="2">
        <f>('S1 (raw)'!M516-157)/('S1 (raw)'!M$2-157)</f>
        <v>459.45588235294116</v>
      </c>
      <c r="N516" s="2">
        <f>('S1 (raw)'!N516-168)/('S1 (raw)'!N$2-168)</f>
        <v>578.9591836734694</v>
      </c>
      <c r="O516" s="2">
        <f>('S1 (raw)'!O516-168)/('S1 (raw)'!O$2-168)</f>
        <v>842.42424242424238</v>
      </c>
      <c r="P516" s="2">
        <f>('S1 (raw)'!P516-168)/('S1 (raw)'!P$2-168)</f>
        <v>542.54901960784309</v>
      </c>
      <c r="Q516" s="2">
        <f>('S1 (raw)'!Q516-168)/('S1 (raw)'!Q$2-168)</f>
        <v>984.74193548387098</v>
      </c>
      <c r="R516" s="2">
        <f>('S1 (raw)'!R516-180)/('S1 (raw)'!R$2-180)</f>
        <v>832.93103448275861</v>
      </c>
      <c r="S516" s="2">
        <f>('S1 (raw)'!S516-180)/('S1 (raw)'!S$2-180)</f>
        <v>785.75862068965512</v>
      </c>
      <c r="T516" s="2">
        <f>('S1 (raw)'!T516-180)/('S1 (raw)'!T$2-180)</f>
        <v>742.09090909090912</v>
      </c>
    </row>
    <row r="517" spans="1:20" x14ac:dyDescent="0.15">
      <c r="A517" s="4">
        <v>2575</v>
      </c>
      <c r="B517" s="2">
        <f>('S1 (raw)'!B517-129)/('S1 (raw)'!B$2-129)</f>
        <v>71.923884514435699</v>
      </c>
      <c r="C517" s="2">
        <f>('S1 (raw)'!C517-129)/('S1 (raw)'!C$2-129)</f>
        <v>63.298701298701296</v>
      </c>
      <c r="D517" s="2">
        <f>('S1 (raw)'!D517-129)/('S1 (raw)'!D$2-129)</f>
        <v>67.597733711048164</v>
      </c>
      <c r="E517" s="2">
        <f>('S1 (raw)'!E517-129)/('S1 (raw)'!E$2-129)</f>
        <v>64.608938547486034</v>
      </c>
      <c r="F517" s="2">
        <f>('S1 (raw)'!F517-141)/('S1 (raw)'!F$2-141)</f>
        <v>182.85806451612902</v>
      </c>
      <c r="G517" s="2">
        <f>('S1 (raw)'!G517-141)/('S1 (raw)'!G$2-141)</f>
        <v>186.42953020134229</v>
      </c>
      <c r="H517" s="2">
        <f>('S1 (raw)'!H517-141)/('S1 (raw)'!H$2-141)</f>
        <v>209.24409448818898</v>
      </c>
      <c r="I517" s="2">
        <f>('S1 (raw)'!I517-141)/('S1 (raw)'!I$2-141)</f>
        <v>215.90977443609023</v>
      </c>
      <c r="J517" s="2">
        <f>('S1 (raw)'!J517-157)/('S1 (raw)'!J$2-157)</f>
        <v>432.46268656716416</v>
      </c>
      <c r="K517" s="2">
        <f>('S1 (raw)'!K517-157)/('S1 (raw)'!K$2-157)</f>
        <v>336.88235294117646</v>
      </c>
      <c r="L517" s="2">
        <f>('S1 (raw)'!L517-157)/('S1 (raw)'!L$2-157)</f>
        <v>479.29032258064518</v>
      </c>
      <c r="M517" s="2">
        <f>('S1 (raw)'!M517-157)/('S1 (raw)'!M$2-157)</f>
        <v>458.60294117647061</v>
      </c>
      <c r="N517" s="2">
        <f>('S1 (raw)'!N517-168)/('S1 (raw)'!N$2-168)</f>
        <v>581.14285714285711</v>
      </c>
      <c r="O517" s="2">
        <f>('S1 (raw)'!O517-168)/('S1 (raw)'!O$2-168)</f>
        <v>848.09090909090912</v>
      </c>
      <c r="P517" s="2">
        <f>('S1 (raw)'!P517-168)/('S1 (raw)'!P$2-168)</f>
        <v>542.49019607843138</v>
      </c>
      <c r="Q517" s="2">
        <f>('S1 (raw)'!Q517-168)/('S1 (raw)'!Q$2-168)</f>
        <v>985.80645161290317</v>
      </c>
      <c r="R517" s="2">
        <f>('S1 (raw)'!R517-180)/('S1 (raw)'!R$2-180)</f>
        <v>834.82758620689651</v>
      </c>
      <c r="S517" s="2">
        <f>('S1 (raw)'!S517-180)/('S1 (raw)'!S$2-180)</f>
        <v>785.86206896551721</v>
      </c>
      <c r="T517" s="2">
        <f>('S1 (raw)'!T517-180)/('S1 (raw)'!T$2-180)</f>
        <v>735.90909090909088</v>
      </c>
    </row>
    <row r="518" spans="1:20" x14ac:dyDescent="0.15">
      <c r="A518" s="4">
        <v>2580</v>
      </c>
      <c r="B518" s="2">
        <f>('S1 (raw)'!B518-129)/('S1 (raw)'!B$2-129)</f>
        <v>71.196850393700785</v>
      </c>
      <c r="C518" s="2">
        <f>('S1 (raw)'!C518-129)/('S1 (raw)'!C$2-129)</f>
        <v>64.667532467532467</v>
      </c>
      <c r="D518" s="2">
        <f>('S1 (raw)'!D518-129)/('S1 (raw)'!D$2-129)</f>
        <v>67.20396600566572</v>
      </c>
      <c r="E518" s="2">
        <f>('S1 (raw)'!E518-129)/('S1 (raw)'!E$2-129)</f>
        <v>65.008379888268152</v>
      </c>
      <c r="F518" s="2">
        <f>('S1 (raw)'!F518-141)/('S1 (raw)'!F$2-141)</f>
        <v>183.03225806451613</v>
      </c>
      <c r="G518" s="2">
        <f>('S1 (raw)'!G518-141)/('S1 (raw)'!G$2-141)</f>
        <v>188.23489932885906</v>
      </c>
      <c r="H518" s="2">
        <f>('S1 (raw)'!H518-141)/('S1 (raw)'!H$2-141)</f>
        <v>212.45669291338584</v>
      </c>
      <c r="I518" s="2">
        <f>('S1 (raw)'!I518-141)/('S1 (raw)'!I$2-141)</f>
        <v>215.98496240601503</v>
      </c>
      <c r="J518" s="2">
        <f>('S1 (raw)'!J518-157)/('S1 (raw)'!J$2-157)</f>
        <v>431.59701492537312</v>
      </c>
      <c r="K518" s="2">
        <f>('S1 (raw)'!K518-157)/('S1 (raw)'!K$2-157)</f>
        <v>338.45882352941175</v>
      </c>
      <c r="L518" s="2">
        <f>('S1 (raw)'!L518-157)/('S1 (raw)'!L$2-157)</f>
        <v>481.61290322580646</v>
      </c>
      <c r="M518" s="2">
        <f>('S1 (raw)'!M518-157)/('S1 (raw)'!M$2-157)</f>
        <v>456.9264705882353</v>
      </c>
      <c r="N518" s="2">
        <f>('S1 (raw)'!N518-168)/('S1 (raw)'!N$2-168)</f>
        <v>580.9795918367347</v>
      </c>
      <c r="O518" s="2">
        <f>('S1 (raw)'!O518-168)/('S1 (raw)'!O$2-168)</f>
        <v>839.60606060606062</v>
      </c>
      <c r="P518" s="2">
        <f>('S1 (raw)'!P518-168)/('S1 (raw)'!P$2-168)</f>
        <v>538.70588235294122</v>
      </c>
      <c r="Q518" s="2">
        <f>('S1 (raw)'!Q518-168)/('S1 (raw)'!Q$2-168)</f>
        <v>999.0322580645161</v>
      </c>
      <c r="R518" s="2">
        <f>('S1 (raw)'!R518-180)/('S1 (raw)'!R$2-180)</f>
        <v>841.68965517241384</v>
      </c>
      <c r="S518" s="2">
        <f>('S1 (raw)'!S518-180)/('S1 (raw)'!S$2-180)</f>
        <v>779.86206896551721</v>
      </c>
      <c r="T518" s="2">
        <f>('S1 (raw)'!T518-180)/('S1 (raw)'!T$2-180)</f>
        <v>739.030303030303</v>
      </c>
    </row>
    <row r="519" spans="1:20" x14ac:dyDescent="0.15">
      <c r="A519" s="4">
        <v>2585</v>
      </c>
      <c r="B519" s="2">
        <f>('S1 (raw)'!B519-129)/('S1 (raw)'!B$2-129)</f>
        <v>72.430446194225723</v>
      </c>
      <c r="C519" s="2">
        <f>('S1 (raw)'!C519-129)/('S1 (raw)'!C$2-129)</f>
        <v>64.805194805194802</v>
      </c>
      <c r="D519" s="2">
        <f>('S1 (raw)'!D519-129)/('S1 (raw)'!D$2-129)</f>
        <v>67.824362606232299</v>
      </c>
      <c r="E519" s="2">
        <f>('S1 (raw)'!E519-129)/('S1 (raw)'!E$2-129)</f>
        <v>64.832402234636874</v>
      </c>
      <c r="F519" s="2">
        <f>('S1 (raw)'!F519-141)/('S1 (raw)'!F$2-141)</f>
        <v>183.27741935483871</v>
      </c>
      <c r="G519" s="2">
        <f>('S1 (raw)'!G519-141)/('S1 (raw)'!G$2-141)</f>
        <v>188.81208053691276</v>
      </c>
      <c r="H519" s="2">
        <f>('S1 (raw)'!H519-141)/('S1 (raw)'!H$2-141)</f>
        <v>212.49606299212599</v>
      </c>
      <c r="I519" s="2">
        <f>('S1 (raw)'!I519-141)/('S1 (raw)'!I$2-141)</f>
        <v>214.75187969924812</v>
      </c>
      <c r="J519" s="2">
        <f>('S1 (raw)'!J519-157)/('S1 (raw)'!J$2-157)</f>
        <v>432.1044776119403</v>
      </c>
      <c r="K519" s="2">
        <f>('S1 (raw)'!K519-157)/('S1 (raw)'!K$2-157)</f>
        <v>333.32941176470587</v>
      </c>
      <c r="L519" s="2">
        <f>('S1 (raw)'!L519-157)/('S1 (raw)'!L$2-157)</f>
        <v>476.79032258064518</v>
      </c>
      <c r="M519" s="2">
        <f>('S1 (raw)'!M519-157)/('S1 (raw)'!M$2-157)</f>
        <v>455.83823529411762</v>
      </c>
      <c r="N519" s="2">
        <f>('S1 (raw)'!N519-168)/('S1 (raw)'!N$2-168)</f>
        <v>577.28571428571433</v>
      </c>
      <c r="O519" s="2">
        <f>('S1 (raw)'!O519-168)/('S1 (raw)'!O$2-168)</f>
        <v>845.5151515151515</v>
      </c>
      <c r="P519" s="2">
        <f>('S1 (raw)'!P519-168)/('S1 (raw)'!P$2-168)</f>
        <v>545.84313725490199</v>
      </c>
      <c r="Q519" s="2">
        <f>('S1 (raw)'!Q519-168)/('S1 (raw)'!Q$2-168)</f>
        <v>988</v>
      </c>
      <c r="R519" s="2">
        <f>('S1 (raw)'!R519-180)/('S1 (raw)'!R$2-180)</f>
        <v>848.20689655172418</v>
      </c>
      <c r="S519" s="2">
        <f>('S1 (raw)'!S519-180)/('S1 (raw)'!S$2-180)</f>
        <v>788.37931034482756</v>
      </c>
      <c r="T519" s="2">
        <f>('S1 (raw)'!T519-180)/('S1 (raw)'!T$2-180)</f>
        <v>739.12121212121212</v>
      </c>
    </row>
    <row r="520" spans="1:20" x14ac:dyDescent="0.15">
      <c r="A520" s="4">
        <v>2590</v>
      </c>
      <c r="B520" s="2">
        <f>('S1 (raw)'!B520-129)/('S1 (raw)'!B$2-129)</f>
        <v>71.674540682414701</v>
      </c>
      <c r="C520" s="2">
        <f>('S1 (raw)'!C520-129)/('S1 (raw)'!C$2-129)</f>
        <v>64.374025974025969</v>
      </c>
      <c r="D520" s="2">
        <f>('S1 (raw)'!D520-129)/('S1 (raw)'!D$2-129)</f>
        <v>67.648725212464583</v>
      </c>
      <c r="E520" s="2">
        <f>('S1 (raw)'!E520-129)/('S1 (raw)'!E$2-129)</f>
        <v>65.162011173184354</v>
      </c>
      <c r="F520" s="2">
        <f>('S1 (raw)'!F520-141)/('S1 (raw)'!F$2-141)</f>
        <v>182.32903225806453</v>
      </c>
      <c r="G520" s="2">
        <f>('S1 (raw)'!G520-141)/('S1 (raw)'!G$2-141)</f>
        <v>188.53691275167785</v>
      </c>
      <c r="H520" s="2">
        <f>('S1 (raw)'!H520-141)/('S1 (raw)'!H$2-141)</f>
        <v>210.77952755905511</v>
      </c>
      <c r="I520" s="2">
        <f>('S1 (raw)'!I520-141)/('S1 (raw)'!I$2-141)</f>
        <v>215.22556390977442</v>
      </c>
      <c r="J520" s="2">
        <f>('S1 (raw)'!J520-157)/('S1 (raw)'!J$2-157)</f>
        <v>432.9850746268657</v>
      </c>
      <c r="K520" s="2">
        <f>('S1 (raw)'!K520-157)/('S1 (raw)'!K$2-157)</f>
        <v>337.1764705882353</v>
      </c>
      <c r="L520" s="2">
        <f>('S1 (raw)'!L520-157)/('S1 (raw)'!L$2-157)</f>
        <v>478.64516129032256</v>
      </c>
      <c r="M520" s="2">
        <f>('S1 (raw)'!M520-157)/('S1 (raw)'!M$2-157)</f>
        <v>463.66176470588238</v>
      </c>
      <c r="N520" s="2">
        <f>('S1 (raw)'!N520-168)/('S1 (raw)'!N$2-168)</f>
        <v>588.32653061224494</v>
      </c>
      <c r="O520" s="2">
        <f>('S1 (raw)'!O520-168)/('S1 (raw)'!O$2-168)</f>
        <v>844.63636363636363</v>
      </c>
      <c r="P520" s="2">
        <f>('S1 (raw)'!P520-168)/('S1 (raw)'!P$2-168)</f>
        <v>541.94117647058829</v>
      </c>
      <c r="Q520" s="2">
        <f>('S1 (raw)'!Q520-168)/('S1 (raw)'!Q$2-168)</f>
        <v>1003.5483870967741</v>
      </c>
      <c r="R520" s="2">
        <f>('S1 (raw)'!R520-180)/('S1 (raw)'!R$2-180)</f>
        <v>840.93103448275861</v>
      </c>
      <c r="S520" s="2">
        <f>('S1 (raw)'!S520-180)/('S1 (raw)'!S$2-180)</f>
        <v>784.72413793103453</v>
      </c>
      <c r="T520" s="2">
        <f>('S1 (raw)'!T520-180)/('S1 (raw)'!T$2-180)</f>
        <v>738.87878787878788</v>
      </c>
    </row>
    <row r="521" spans="1:20" x14ac:dyDescent="0.15">
      <c r="A521" s="4">
        <v>2595</v>
      </c>
      <c r="B521" s="2">
        <f>('S1 (raw)'!B521-129)/('S1 (raw)'!B$2-129)</f>
        <v>71.419947506561684</v>
      </c>
      <c r="C521" s="2">
        <f>('S1 (raw)'!C521-129)/('S1 (raw)'!C$2-129)</f>
        <v>64.381818181818176</v>
      </c>
      <c r="D521" s="2">
        <f>('S1 (raw)'!D521-129)/('S1 (raw)'!D$2-129)</f>
        <v>68.181303116147305</v>
      </c>
      <c r="E521" s="2">
        <f>('S1 (raw)'!E521-129)/('S1 (raw)'!E$2-129)</f>
        <v>65.628491620111731</v>
      </c>
      <c r="F521" s="2">
        <f>('S1 (raw)'!F521-141)/('S1 (raw)'!F$2-141)</f>
        <v>186.06451612903226</v>
      </c>
      <c r="G521" s="2">
        <f>('S1 (raw)'!G521-141)/('S1 (raw)'!G$2-141)</f>
        <v>188.42953020134229</v>
      </c>
      <c r="H521" s="2">
        <f>('S1 (raw)'!H521-141)/('S1 (raw)'!H$2-141)</f>
        <v>210.22834645669292</v>
      </c>
      <c r="I521" s="2">
        <f>('S1 (raw)'!I521-141)/('S1 (raw)'!I$2-141)</f>
        <v>215.3233082706767</v>
      </c>
      <c r="J521" s="2">
        <f>('S1 (raw)'!J521-157)/('S1 (raw)'!J$2-157)</f>
        <v>435.37313432835822</v>
      </c>
      <c r="K521" s="2">
        <f>('S1 (raw)'!K521-157)/('S1 (raw)'!K$2-157)</f>
        <v>337.43529411764706</v>
      </c>
      <c r="L521" s="2">
        <f>('S1 (raw)'!L521-157)/('S1 (raw)'!L$2-157)</f>
        <v>476.95161290322579</v>
      </c>
      <c r="M521" s="2">
        <f>('S1 (raw)'!M521-157)/('S1 (raw)'!M$2-157)</f>
        <v>461.39705882352939</v>
      </c>
      <c r="N521" s="2">
        <f>('S1 (raw)'!N521-168)/('S1 (raw)'!N$2-168)</f>
        <v>582.61224489795916</v>
      </c>
      <c r="O521" s="2">
        <f>('S1 (raw)'!O521-168)/('S1 (raw)'!O$2-168)</f>
        <v>859.5151515151515</v>
      </c>
      <c r="P521" s="2">
        <f>('S1 (raw)'!P521-168)/('S1 (raw)'!P$2-168)</f>
        <v>538.96078431372553</v>
      </c>
      <c r="Q521" s="2">
        <f>('S1 (raw)'!Q521-168)/('S1 (raw)'!Q$2-168)</f>
        <v>985.41935483870964</v>
      </c>
      <c r="R521" s="2">
        <f>('S1 (raw)'!R521-180)/('S1 (raw)'!R$2-180)</f>
        <v>839.82758620689651</v>
      </c>
      <c r="S521" s="2">
        <f>('S1 (raw)'!S521-180)/('S1 (raw)'!S$2-180)</f>
        <v>784.62068965517244</v>
      </c>
      <c r="T521" s="2">
        <f>('S1 (raw)'!T521-180)/('S1 (raw)'!T$2-180)</f>
        <v>739.18181818181813</v>
      </c>
    </row>
    <row r="522" spans="1:20" x14ac:dyDescent="0.15">
      <c r="A522" s="4">
        <v>2600</v>
      </c>
      <c r="B522" s="2">
        <f>('S1 (raw)'!B522-129)/('S1 (raw)'!B$2-129)</f>
        <v>71.380577427821521</v>
      </c>
      <c r="C522" s="2">
        <f>('S1 (raw)'!C522-129)/('S1 (raw)'!C$2-129)</f>
        <v>64.553246753246754</v>
      </c>
      <c r="D522" s="2">
        <f>('S1 (raw)'!D522-129)/('S1 (raw)'!D$2-129)</f>
        <v>68.113314447592074</v>
      </c>
      <c r="E522" s="2">
        <f>('S1 (raw)'!E522-129)/('S1 (raw)'!E$2-129)</f>
        <v>65.270949720670387</v>
      </c>
      <c r="F522" s="2">
        <f>('S1 (raw)'!F522-141)/('S1 (raw)'!F$2-141)</f>
        <v>185.52903225806452</v>
      </c>
      <c r="G522" s="2">
        <f>('S1 (raw)'!G522-141)/('S1 (raw)'!G$2-141)</f>
        <v>189.93959731543623</v>
      </c>
      <c r="H522" s="2">
        <f>('S1 (raw)'!H522-141)/('S1 (raw)'!H$2-141)</f>
        <v>210.46456692913387</v>
      </c>
      <c r="I522" s="2">
        <f>('S1 (raw)'!I522-141)/('S1 (raw)'!I$2-141)</f>
        <v>214.63157894736841</v>
      </c>
      <c r="J522" s="2">
        <f>('S1 (raw)'!J522-157)/('S1 (raw)'!J$2-157)</f>
        <v>432.58208955223881</v>
      </c>
      <c r="K522" s="2">
        <f>('S1 (raw)'!K522-157)/('S1 (raw)'!K$2-157)</f>
        <v>335.11764705882354</v>
      </c>
      <c r="L522" s="2">
        <f>('S1 (raw)'!L522-157)/('S1 (raw)'!L$2-157)</f>
        <v>485.95161290322579</v>
      </c>
      <c r="M522" s="2">
        <f>('S1 (raw)'!M522-157)/('S1 (raw)'!M$2-157)</f>
        <v>461.91176470588238</v>
      </c>
      <c r="N522" s="2">
        <f>('S1 (raw)'!N522-168)/('S1 (raw)'!N$2-168)</f>
        <v>589.34693877551024</v>
      </c>
      <c r="O522" s="2">
        <f>('S1 (raw)'!O522-168)/('S1 (raw)'!O$2-168)</f>
        <v>852.87878787878788</v>
      </c>
      <c r="P522" s="2">
        <f>('S1 (raw)'!P522-168)/('S1 (raw)'!P$2-168)</f>
        <v>551.66666666666663</v>
      </c>
      <c r="Q522" s="2">
        <f>('S1 (raw)'!Q522-168)/('S1 (raw)'!Q$2-168)</f>
        <v>992.90322580645159</v>
      </c>
      <c r="R522" s="2">
        <f>('S1 (raw)'!R522-180)/('S1 (raw)'!R$2-180)</f>
        <v>839.37931034482756</v>
      </c>
      <c r="S522" s="2">
        <f>('S1 (raw)'!S522-180)/('S1 (raw)'!S$2-180)</f>
        <v>787.51724137931035</v>
      </c>
      <c r="T522" s="2">
        <f>('S1 (raw)'!T522-180)/('S1 (raw)'!T$2-180)</f>
        <v>743.30303030303025</v>
      </c>
    </row>
    <row r="523" spans="1:20" x14ac:dyDescent="0.15">
      <c r="A523" s="4">
        <v>2605</v>
      </c>
      <c r="B523" s="2">
        <f>('S1 (raw)'!B523-129)/('S1 (raw)'!B$2-129)</f>
        <v>71.133858267716533</v>
      </c>
      <c r="C523" s="2">
        <f>('S1 (raw)'!C523-129)/('S1 (raw)'!C$2-129)</f>
        <v>64.106493506493507</v>
      </c>
      <c r="D523" s="2">
        <f>('S1 (raw)'!D523-129)/('S1 (raw)'!D$2-129)</f>
        <v>67.648725212464583</v>
      </c>
      <c r="E523" s="2">
        <f>('S1 (raw)'!E523-129)/('S1 (raw)'!E$2-129)</f>
        <v>65.30167597765363</v>
      </c>
      <c r="F523" s="2">
        <f>('S1 (raw)'!F523-141)/('S1 (raw)'!F$2-141)</f>
        <v>182.40645161290323</v>
      </c>
      <c r="G523" s="2">
        <f>('S1 (raw)'!G523-141)/('S1 (raw)'!G$2-141)</f>
        <v>186.38255033557047</v>
      </c>
      <c r="H523" s="2">
        <f>('S1 (raw)'!H523-141)/('S1 (raw)'!H$2-141)</f>
        <v>212.23622047244095</v>
      </c>
      <c r="I523" s="2">
        <f>('S1 (raw)'!I523-141)/('S1 (raw)'!I$2-141)</f>
        <v>217.45864661654136</v>
      </c>
      <c r="J523" s="2">
        <f>('S1 (raw)'!J523-157)/('S1 (raw)'!J$2-157)</f>
        <v>432.34328358208955</v>
      </c>
      <c r="K523" s="2">
        <f>('S1 (raw)'!K523-157)/('S1 (raw)'!K$2-157)</f>
        <v>341.7176470588235</v>
      </c>
      <c r="L523" s="2">
        <f>('S1 (raw)'!L523-157)/('S1 (raw)'!L$2-157)</f>
        <v>482.40322580645159</v>
      </c>
      <c r="M523" s="2">
        <f>('S1 (raw)'!M523-157)/('S1 (raw)'!M$2-157)</f>
        <v>458.38235294117646</v>
      </c>
      <c r="N523" s="2">
        <f>('S1 (raw)'!N523-168)/('S1 (raw)'!N$2-168)</f>
        <v>583.24489795918362</v>
      </c>
      <c r="O523" s="2">
        <f>('S1 (raw)'!O523-168)/('S1 (raw)'!O$2-168)</f>
        <v>853.39393939393938</v>
      </c>
      <c r="P523" s="2">
        <f>('S1 (raw)'!P523-168)/('S1 (raw)'!P$2-168)</f>
        <v>542.76470588235293</v>
      </c>
      <c r="Q523" s="2">
        <f>('S1 (raw)'!Q523-168)/('S1 (raw)'!Q$2-168)</f>
        <v>993.29032258064512</v>
      </c>
      <c r="R523" s="2">
        <f>('S1 (raw)'!R523-180)/('S1 (raw)'!R$2-180)</f>
        <v>844.82758620689651</v>
      </c>
      <c r="S523" s="2">
        <f>('S1 (raw)'!S523-180)/('S1 (raw)'!S$2-180)</f>
        <v>793.65517241379314</v>
      </c>
      <c r="T523" s="2">
        <f>('S1 (raw)'!T523-180)/('S1 (raw)'!T$2-180)</f>
        <v>744.12121212121212</v>
      </c>
    </row>
    <row r="524" spans="1:20" x14ac:dyDescent="0.15">
      <c r="A524" s="4">
        <v>2610</v>
      </c>
      <c r="B524" s="2">
        <f>('S1 (raw)'!B524-129)/('S1 (raw)'!B$2-129)</f>
        <v>70.965879265091857</v>
      </c>
      <c r="C524" s="2">
        <f>('S1 (raw)'!C524-129)/('S1 (raw)'!C$2-129)</f>
        <v>64.615584415584422</v>
      </c>
      <c r="D524" s="2">
        <f>('S1 (raw)'!D524-129)/('S1 (raw)'!D$2-129)</f>
        <v>68.056657223796037</v>
      </c>
      <c r="E524" s="2">
        <f>('S1 (raw)'!E524-129)/('S1 (raw)'!E$2-129)</f>
        <v>64.796089385474858</v>
      </c>
      <c r="F524" s="2">
        <f>('S1 (raw)'!F524-141)/('S1 (raw)'!F$2-141)</f>
        <v>184.69677419354838</v>
      </c>
      <c r="G524" s="2">
        <f>('S1 (raw)'!G524-141)/('S1 (raw)'!G$2-141)</f>
        <v>186.48993288590603</v>
      </c>
      <c r="H524" s="2">
        <f>('S1 (raw)'!H524-141)/('S1 (raw)'!H$2-141)</f>
        <v>208.75590551181102</v>
      </c>
      <c r="I524" s="2">
        <f>('S1 (raw)'!I524-141)/('S1 (raw)'!I$2-141)</f>
        <v>218.29323308270676</v>
      </c>
      <c r="J524" s="2">
        <f>('S1 (raw)'!J524-157)/('S1 (raw)'!J$2-157)</f>
        <v>434.37313432835822</v>
      </c>
      <c r="K524" s="2">
        <f>('S1 (raw)'!K524-157)/('S1 (raw)'!K$2-157)</f>
        <v>339.23529411764707</v>
      </c>
      <c r="L524" s="2">
        <f>('S1 (raw)'!L524-157)/('S1 (raw)'!L$2-157)</f>
        <v>482.09677419354841</v>
      </c>
      <c r="M524" s="2">
        <f>('S1 (raw)'!M524-157)/('S1 (raw)'!M$2-157)</f>
        <v>459.30882352941177</v>
      </c>
      <c r="N524" s="2">
        <f>('S1 (raw)'!N524-168)/('S1 (raw)'!N$2-168)</f>
        <v>581.44897959183675</v>
      </c>
      <c r="O524" s="2">
        <f>('S1 (raw)'!O524-168)/('S1 (raw)'!O$2-168)</f>
        <v>853.72727272727275</v>
      </c>
      <c r="P524" s="2">
        <f>('S1 (raw)'!P524-168)/('S1 (raw)'!P$2-168)</f>
        <v>548.01960784313724</v>
      </c>
      <c r="Q524" s="2">
        <f>('S1 (raw)'!Q524-168)/('S1 (raw)'!Q$2-168)</f>
        <v>993.48387096774195</v>
      </c>
      <c r="R524" s="2">
        <f>('S1 (raw)'!R524-180)/('S1 (raw)'!R$2-180)</f>
        <v>838.51724137931035</v>
      </c>
      <c r="S524" s="2">
        <f>('S1 (raw)'!S524-180)/('S1 (raw)'!S$2-180)</f>
        <v>797.24137931034488</v>
      </c>
      <c r="T524" s="2">
        <f>('S1 (raw)'!T524-180)/('S1 (raw)'!T$2-180)</f>
        <v>742.4848484848485</v>
      </c>
    </row>
    <row r="525" spans="1:20" x14ac:dyDescent="0.15">
      <c r="A525" s="4">
        <v>2615</v>
      </c>
      <c r="B525" s="2">
        <f>('S1 (raw)'!B525-129)/('S1 (raw)'!B$2-129)</f>
        <v>71.608923884514439</v>
      </c>
      <c r="C525" s="2">
        <f>('S1 (raw)'!C525-129)/('S1 (raw)'!C$2-129)</f>
        <v>64.742857142857147</v>
      </c>
      <c r="D525" s="2">
        <f>('S1 (raw)'!D525-129)/('S1 (raw)'!D$2-129)</f>
        <v>67.949008498583567</v>
      </c>
      <c r="E525" s="2">
        <f>('S1 (raw)'!E525-129)/('S1 (raw)'!E$2-129)</f>
        <v>65.720670391061446</v>
      </c>
      <c r="F525" s="2">
        <f>('S1 (raw)'!F525-141)/('S1 (raw)'!F$2-141)</f>
        <v>182.49032258064517</v>
      </c>
      <c r="G525" s="2">
        <f>('S1 (raw)'!G525-141)/('S1 (raw)'!G$2-141)</f>
        <v>187.81879194630872</v>
      </c>
      <c r="H525" s="2">
        <f>('S1 (raw)'!H525-141)/('S1 (raw)'!H$2-141)</f>
        <v>213.58267716535434</v>
      </c>
      <c r="I525" s="2">
        <f>('S1 (raw)'!I525-141)/('S1 (raw)'!I$2-141)</f>
        <v>216.97744360902254</v>
      </c>
      <c r="J525" s="2">
        <f>('S1 (raw)'!J525-157)/('S1 (raw)'!J$2-157)</f>
        <v>440.47761194029852</v>
      </c>
      <c r="K525" s="2">
        <f>('S1 (raw)'!K525-157)/('S1 (raw)'!K$2-157)</f>
        <v>336.36470588235295</v>
      </c>
      <c r="L525" s="2">
        <f>('S1 (raw)'!L525-157)/('S1 (raw)'!L$2-157)</f>
        <v>483.32258064516128</v>
      </c>
      <c r="M525" s="2">
        <f>('S1 (raw)'!M525-157)/('S1 (raw)'!M$2-157)</f>
        <v>463.10294117647061</v>
      </c>
      <c r="N525" s="2">
        <f>('S1 (raw)'!N525-168)/('S1 (raw)'!N$2-168)</f>
        <v>584.79591836734699</v>
      </c>
      <c r="O525" s="2">
        <f>('S1 (raw)'!O525-168)/('S1 (raw)'!O$2-168)</f>
        <v>838.30303030303025</v>
      </c>
      <c r="P525" s="2">
        <f>('S1 (raw)'!P525-168)/('S1 (raw)'!P$2-168)</f>
        <v>547.9019607843137</v>
      </c>
      <c r="Q525" s="2">
        <f>('S1 (raw)'!Q525-168)/('S1 (raw)'!Q$2-168)</f>
        <v>989.25806451612902</v>
      </c>
      <c r="R525" s="2">
        <f>('S1 (raw)'!R525-180)/('S1 (raw)'!R$2-180)</f>
        <v>840.44827586206895</v>
      </c>
      <c r="S525" s="2">
        <f>('S1 (raw)'!S525-180)/('S1 (raw)'!S$2-180)</f>
        <v>782.55172413793105</v>
      </c>
      <c r="T525" s="2">
        <f>('S1 (raw)'!T525-180)/('S1 (raw)'!T$2-180)</f>
        <v>741.18181818181813</v>
      </c>
    </row>
    <row r="526" spans="1:20" x14ac:dyDescent="0.15">
      <c r="A526" s="4">
        <v>2620</v>
      </c>
      <c r="B526" s="2">
        <f>('S1 (raw)'!B526-129)/('S1 (raw)'!B$2-129)</f>
        <v>71.661417322834652</v>
      </c>
      <c r="C526" s="2">
        <f>('S1 (raw)'!C526-129)/('S1 (raw)'!C$2-129)</f>
        <v>64.361038961038957</v>
      </c>
      <c r="D526" s="2">
        <f>('S1 (raw)'!D526-129)/('S1 (raw)'!D$2-129)</f>
        <v>68.257790368271955</v>
      </c>
      <c r="E526" s="2">
        <f>('S1 (raw)'!E526-129)/('S1 (raw)'!E$2-129)</f>
        <v>64.438547486033514</v>
      </c>
      <c r="F526" s="2">
        <f>('S1 (raw)'!F526-141)/('S1 (raw)'!F$2-141)</f>
        <v>181.76774193548388</v>
      </c>
      <c r="G526" s="2">
        <f>('S1 (raw)'!G526-141)/('S1 (raw)'!G$2-141)</f>
        <v>189.36912751677852</v>
      </c>
      <c r="H526" s="2">
        <f>('S1 (raw)'!H526-141)/('S1 (raw)'!H$2-141)</f>
        <v>211.83464566929135</v>
      </c>
      <c r="I526" s="2">
        <f>('S1 (raw)'!I526-141)/('S1 (raw)'!I$2-141)</f>
        <v>216.28571428571428</v>
      </c>
      <c r="J526" s="2">
        <f>('S1 (raw)'!J526-157)/('S1 (raw)'!J$2-157)</f>
        <v>432.08955223880599</v>
      </c>
      <c r="K526" s="2">
        <f>('S1 (raw)'!K526-157)/('S1 (raw)'!K$2-157)</f>
        <v>337</v>
      </c>
      <c r="L526" s="2">
        <f>('S1 (raw)'!L526-157)/('S1 (raw)'!L$2-157)</f>
        <v>485.59677419354841</v>
      </c>
      <c r="M526" s="2">
        <f>('S1 (raw)'!M526-157)/('S1 (raw)'!M$2-157)</f>
        <v>460.39705882352939</v>
      </c>
      <c r="N526" s="2">
        <f>('S1 (raw)'!N526-168)/('S1 (raw)'!N$2-168)</f>
        <v>585.44897959183675</v>
      </c>
      <c r="O526" s="2">
        <f>('S1 (raw)'!O526-168)/('S1 (raw)'!O$2-168)</f>
        <v>852.030303030303</v>
      </c>
      <c r="P526" s="2">
        <f>('S1 (raw)'!P526-168)/('S1 (raw)'!P$2-168)</f>
        <v>551.41176470588232</v>
      </c>
      <c r="Q526" s="2">
        <f>('S1 (raw)'!Q526-168)/('S1 (raw)'!Q$2-168)</f>
        <v>1000</v>
      </c>
      <c r="R526" s="2">
        <f>('S1 (raw)'!R526-180)/('S1 (raw)'!R$2-180)</f>
        <v>841.75862068965512</v>
      </c>
      <c r="S526" s="2">
        <f>('S1 (raw)'!S526-180)/('S1 (raw)'!S$2-180)</f>
        <v>784.0344827586207</v>
      </c>
      <c r="T526" s="2">
        <f>('S1 (raw)'!T526-180)/('S1 (raw)'!T$2-180)</f>
        <v>730.90909090909088</v>
      </c>
    </row>
    <row r="527" spans="1:20" x14ac:dyDescent="0.15">
      <c r="A527" s="4">
        <v>2625</v>
      </c>
      <c r="B527" s="2">
        <f>('S1 (raw)'!B527-129)/('S1 (raw)'!B$2-129)</f>
        <v>71.519685039370074</v>
      </c>
      <c r="C527" s="2">
        <f>('S1 (raw)'!C527-129)/('S1 (raw)'!C$2-129)</f>
        <v>64.755844155844159</v>
      </c>
      <c r="D527" s="2">
        <f>('S1 (raw)'!D527-129)/('S1 (raw)'!D$2-129)</f>
        <v>68.133144475920673</v>
      </c>
      <c r="E527" s="2">
        <f>('S1 (raw)'!E527-129)/('S1 (raw)'!E$2-129)</f>
        <v>65.541899441340789</v>
      </c>
      <c r="F527" s="2">
        <f>('S1 (raw)'!F527-141)/('S1 (raw)'!F$2-141)</f>
        <v>183.6</v>
      </c>
      <c r="G527" s="2">
        <f>('S1 (raw)'!G527-141)/('S1 (raw)'!G$2-141)</f>
        <v>187.75167785234899</v>
      </c>
      <c r="H527" s="2">
        <f>('S1 (raw)'!H527-141)/('S1 (raw)'!H$2-141)</f>
        <v>209.1259842519685</v>
      </c>
      <c r="I527" s="2">
        <f>('S1 (raw)'!I527-141)/('S1 (raw)'!I$2-141)</f>
        <v>216.21804511278197</v>
      </c>
      <c r="J527" s="2">
        <f>('S1 (raw)'!J527-157)/('S1 (raw)'!J$2-157)</f>
        <v>432.59701492537312</v>
      </c>
      <c r="K527" s="2">
        <f>('S1 (raw)'!K527-157)/('S1 (raw)'!K$2-157)</f>
        <v>336.04705882352943</v>
      </c>
      <c r="L527" s="2">
        <f>('S1 (raw)'!L527-157)/('S1 (raw)'!L$2-157)</f>
        <v>480.72580645161293</v>
      </c>
      <c r="M527" s="2">
        <f>('S1 (raw)'!M527-157)/('S1 (raw)'!M$2-157)</f>
        <v>459.89705882352939</v>
      </c>
      <c r="N527" s="2">
        <f>('S1 (raw)'!N527-168)/('S1 (raw)'!N$2-168)</f>
        <v>590.26530612244903</v>
      </c>
      <c r="O527" s="2">
        <f>('S1 (raw)'!O527-168)/('S1 (raw)'!O$2-168)</f>
        <v>840.969696969697</v>
      </c>
      <c r="P527" s="2">
        <f>('S1 (raw)'!P527-168)/('S1 (raw)'!P$2-168)</f>
        <v>549.60784313725492</v>
      </c>
      <c r="Q527" s="2">
        <f>('S1 (raw)'!Q527-168)/('S1 (raw)'!Q$2-168)</f>
        <v>995.9677419354839</v>
      </c>
      <c r="R527" s="2">
        <f>('S1 (raw)'!R527-180)/('S1 (raw)'!R$2-180)</f>
        <v>853.58620689655174</v>
      </c>
      <c r="S527" s="2">
        <f>('S1 (raw)'!S527-180)/('S1 (raw)'!S$2-180)</f>
        <v>782</v>
      </c>
      <c r="T527" s="2">
        <f>('S1 (raw)'!T527-180)/('S1 (raw)'!T$2-180)</f>
        <v>742.72727272727275</v>
      </c>
    </row>
    <row r="528" spans="1:20" x14ac:dyDescent="0.15">
      <c r="A528" s="4">
        <v>2630</v>
      </c>
      <c r="B528" s="2">
        <f>('S1 (raw)'!B528-129)/('S1 (raw)'!B$2-129)</f>
        <v>71.204724409448815</v>
      </c>
      <c r="C528" s="2">
        <f>('S1 (raw)'!C528-129)/('S1 (raw)'!C$2-129)</f>
        <v>64.797402597402595</v>
      </c>
      <c r="D528" s="2">
        <f>('S1 (raw)'!D528-129)/('S1 (raw)'!D$2-129)</f>
        <v>69.033994334277622</v>
      </c>
      <c r="E528" s="2">
        <f>('S1 (raw)'!E528-129)/('S1 (raw)'!E$2-129)</f>
        <v>64.902234636871512</v>
      </c>
      <c r="F528" s="2">
        <f>('S1 (raw)'!F528-141)/('S1 (raw)'!F$2-141)</f>
        <v>183.82580645161289</v>
      </c>
      <c r="G528" s="2">
        <f>('S1 (raw)'!G528-141)/('S1 (raw)'!G$2-141)</f>
        <v>187.4496644295302</v>
      </c>
      <c r="H528" s="2">
        <f>('S1 (raw)'!H528-141)/('S1 (raw)'!H$2-141)</f>
        <v>210.0708661417323</v>
      </c>
      <c r="I528" s="2">
        <f>('S1 (raw)'!I528-141)/('S1 (raw)'!I$2-141)</f>
        <v>216.12030075187971</v>
      </c>
      <c r="J528" s="2">
        <f>('S1 (raw)'!J528-157)/('S1 (raw)'!J$2-157)</f>
        <v>438.52238805970148</v>
      </c>
      <c r="K528" s="2">
        <f>('S1 (raw)'!K528-157)/('S1 (raw)'!K$2-157)</f>
        <v>339.03529411764708</v>
      </c>
      <c r="L528" s="2">
        <f>('S1 (raw)'!L528-157)/('S1 (raw)'!L$2-157)</f>
        <v>482.66129032258067</v>
      </c>
      <c r="M528" s="2">
        <f>('S1 (raw)'!M528-157)/('S1 (raw)'!M$2-157)</f>
        <v>463.05882352941177</v>
      </c>
      <c r="N528" s="2">
        <f>('S1 (raw)'!N528-168)/('S1 (raw)'!N$2-168)</f>
        <v>588.42857142857144</v>
      </c>
      <c r="O528" s="2">
        <f>('S1 (raw)'!O528-168)/('S1 (raw)'!O$2-168)</f>
        <v>845.84848484848487</v>
      </c>
      <c r="P528" s="2">
        <f>('S1 (raw)'!P528-168)/('S1 (raw)'!P$2-168)</f>
        <v>545.86274509803923</v>
      </c>
      <c r="Q528" s="2">
        <f>('S1 (raw)'!Q528-168)/('S1 (raw)'!Q$2-168)</f>
        <v>999.41935483870964</v>
      </c>
      <c r="R528" s="2">
        <f>('S1 (raw)'!R528-180)/('S1 (raw)'!R$2-180)</f>
        <v>851.34482758620686</v>
      </c>
      <c r="S528" s="2">
        <f>('S1 (raw)'!S528-180)/('S1 (raw)'!S$2-180)</f>
        <v>792.65517241379314</v>
      </c>
      <c r="T528" s="2">
        <f>('S1 (raw)'!T528-180)/('S1 (raw)'!T$2-180)</f>
        <v>742.5454545454545</v>
      </c>
    </row>
    <row r="529" spans="1:20" x14ac:dyDescent="0.15">
      <c r="A529" s="4">
        <v>2635</v>
      </c>
      <c r="B529" s="2">
        <f>('S1 (raw)'!B529-129)/('S1 (raw)'!B$2-129)</f>
        <v>70.585301837270336</v>
      </c>
      <c r="C529" s="2">
        <f>('S1 (raw)'!C529-129)/('S1 (raw)'!C$2-129)</f>
        <v>64.124675324675323</v>
      </c>
      <c r="D529" s="2">
        <f>('S1 (raw)'!D529-129)/('S1 (raw)'!D$2-129)</f>
        <v>67.838526912181308</v>
      </c>
      <c r="E529" s="2">
        <f>('S1 (raw)'!E529-129)/('S1 (raw)'!E$2-129)</f>
        <v>65.290502793296085</v>
      </c>
      <c r="F529" s="2">
        <f>('S1 (raw)'!F529-141)/('S1 (raw)'!F$2-141)</f>
        <v>184.93548387096774</v>
      </c>
      <c r="G529" s="2">
        <f>('S1 (raw)'!G529-141)/('S1 (raw)'!G$2-141)</f>
        <v>188.71140939597316</v>
      </c>
      <c r="H529" s="2">
        <f>('S1 (raw)'!H529-141)/('S1 (raw)'!H$2-141)</f>
        <v>210.42519685039369</v>
      </c>
      <c r="I529" s="2">
        <f>('S1 (raw)'!I529-141)/('S1 (raw)'!I$2-141)</f>
        <v>214.93233082706766</v>
      </c>
      <c r="J529" s="2">
        <f>('S1 (raw)'!J529-157)/('S1 (raw)'!J$2-157)</f>
        <v>429.23880597014926</v>
      </c>
      <c r="K529" s="2">
        <f>('S1 (raw)'!K529-157)/('S1 (raw)'!K$2-157)</f>
        <v>336.6</v>
      </c>
      <c r="L529" s="2">
        <f>('S1 (raw)'!L529-157)/('S1 (raw)'!L$2-157)</f>
        <v>485.85483870967744</v>
      </c>
      <c r="M529" s="2">
        <f>('S1 (raw)'!M529-157)/('S1 (raw)'!M$2-157)</f>
        <v>459.64705882352939</v>
      </c>
      <c r="N529" s="2">
        <f>('S1 (raw)'!N529-168)/('S1 (raw)'!N$2-168)</f>
        <v>584.46938775510205</v>
      </c>
      <c r="O529" s="2">
        <f>('S1 (raw)'!O529-168)/('S1 (raw)'!O$2-168)</f>
        <v>845.4545454545455</v>
      </c>
      <c r="P529" s="2">
        <f>('S1 (raw)'!P529-168)/('S1 (raw)'!P$2-168)</f>
        <v>548.01960784313724</v>
      </c>
      <c r="Q529" s="2">
        <f>('S1 (raw)'!Q529-168)/('S1 (raw)'!Q$2-168)</f>
        <v>1001.258064516129</v>
      </c>
      <c r="R529" s="2">
        <f>('S1 (raw)'!R529-180)/('S1 (raw)'!R$2-180)</f>
        <v>842.55172413793105</v>
      </c>
      <c r="S529" s="2">
        <f>('S1 (raw)'!S529-180)/('S1 (raw)'!S$2-180)</f>
        <v>786.27586206896547</v>
      </c>
      <c r="T529" s="2">
        <f>('S1 (raw)'!T529-180)/('S1 (raw)'!T$2-180)</f>
        <v>730.81818181818187</v>
      </c>
    </row>
    <row r="530" spans="1:20" x14ac:dyDescent="0.15">
      <c r="A530" s="4">
        <v>2640</v>
      </c>
      <c r="B530" s="2">
        <f>('S1 (raw)'!B530-129)/('S1 (raw)'!B$2-129)</f>
        <v>72.039370078740163</v>
      </c>
      <c r="C530" s="2">
        <f>('S1 (raw)'!C530-129)/('S1 (raw)'!C$2-129)</f>
        <v>65.548051948051949</v>
      </c>
      <c r="D530" s="2">
        <f>('S1 (raw)'!D530-129)/('S1 (raw)'!D$2-129)</f>
        <v>68.532577903682721</v>
      </c>
      <c r="E530" s="2">
        <f>('S1 (raw)'!E530-129)/('S1 (raw)'!E$2-129)</f>
        <v>65.413407821229043</v>
      </c>
      <c r="F530" s="2">
        <f>('S1 (raw)'!F530-141)/('S1 (raw)'!F$2-141)</f>
        <v>183.38709677419354</v>
      </c>
      <c r="G530" s="2">
        <f>('S1 (raw)'!G530-141)/('S1 (raw)'!G$2-141)</f>
        <v>188.00671140939596</v>
      </c>
      <c r="H530" s="2">
        <f>('S1 (raw)'!H530-141)/('S1 (raw)'!H$2-141)</f>
        <v>210.58267716535434</v>
      </c>
      <c r="I530" s="2">
        <f>('S1 (raw)'!I530-141)/('S1 (raw)'!I$2-141)</f>
        <v>215.45864661654136</v>
      </c>
      <c r="J530" s="2">
        <f>('S1 (raw)'!J530-157)/('S1 (raw)'!J$2-157)</f>
        <v>436.19402985074629</v>
      </c>
      <c r="K530" s="2">
        <f>('S1 (raw)'!K530-157)/('S1 (raw)'!K$2-157)</f>
        <v>339.14117647058822</v>
      </c>
      <c r="L530" s="2">
        <f>('S1 (raw)'!L530-157)/('S1 (raw)'!L$2-157)</f>
        <v>486.08064516129031</v>
      </c>
      <c r="M530" s="2">
        <f>('S1 (raw)'!M530-157)/('S1 (raw)'!M$2-157)</f>
        <v>459.83823529411762</v>
      </c>
      <c r="N530" s="2">
        <f>('S1 (raw)'!N530-168)/('S1 (raw)'!N$2-168)</f>
        <v>579.9387755102041</v>
      </c>
      <c r="O530" s="2">
        <f>('S1 (raw)'!O530-168)/('S1 (raw)'!O$2-168)</f>
        <v>858.66666666666663</v>
      </c>
      <c r="P530" s="2">
        <f>('S1 (raw)'!P530-168)/('S1 (raw)'!P$2-168)</f>
        <v>548.68627450980387</v>
      </c>
      <c r="Q530" s="2">
        <f>('S1 (raw)'!Q530-168)/('S1 (raw)'!Q$2-168)</f>
        <v>990.06451612903231</v>
      </c>
      <c r="R530" s="2">
        <f>('S1 (raw)'!R530-180)/('S1 (raw)'!R$2-180)</f>
        <v>831.89655172413791</v>
      </c>
      <c r="S530" s="2">
        <f>('S1 (raw)'!S530-180)/('S1 (raw)'!S$2-180)</f>
        <v>784.65517241379314</v>
      </c>
      <c r="T530" s="2">
        <f>('S1 (raw)'!T530-180)/('S1 (raw)'!T$2-180)</f>
        <v>734.12121212121212</v>
      </c>
    </row>
    <row r="531" spans="1:20" x14ac:dyDescent="0.15">
      <c r="A531" s="4">
        <v>2645</v>
      </c>
      <c r="B531" s="2">
        <f>('S1 (raw)'!B531-129)/('S1 (raw)'!B$2-129)</f>
        <v>71.409448818897644</v>
      </c>
      <c r="C531" s="2">
        <f>('S1 (raw)'!C531-129)/('S1 (raw)'!C$2-129)</f>
        <v>65.259740259740255</v>
      </c>
      <c r="D531" s="2">
        <f>('S1 (raw)'!D531-129)/('S1 (raw)'!D$2-129)</f>
        <v>68.028328611898019</v>
      </c>
      <c r="E531" s="2">
        <f>('S1 (raw)'!E531-129)/('S1 (raw)'!E$2-129)</f>
        <v>64.762569832402235</v>
      </c>
      <c r="F531" s="2">
        <f>('S1 (raw)'!F531-141)/('S1 (raw)'!F$2-141)</f>
        <v>184.13548387096773</v>
      </c>
      <c r="G531" s="2">
        <f>('S1 (raw)'!G531-141)/('S1 (raw)'!G$2-141)</f>
        <v>186.91946308724832</v>
      </c>
      <c r="H531" s="2">
        <f>('S1 (raw)'!H531-141)/('S1 (raw)'!H$2-141)</f>
        <v>210.17322834645668</v>
      </c>
      <c r="I531" s="2">
        <f>('S1 (raw)'!I531-141)/('S1 (raw)'!I$2-141)</f>
        <v>215.21804511278197</v>
      </c>
      <c r="J531" s="2">
        <f>('S1 (raw)'!J531-157)/('S1 (raw)'!J$2-157)</f>
        <v>434.67164179104475</v>
      </c>
      <c r="K531" s="2">
        <f>('S1 (raw)'!K531-157)/('S1 (raw)'!K$2-157)</f>
        <v>339.51764705882351</v>
      </c>
      <c r="L531" s="2">
        <f>('S1 (raw)'!L531-157)/('S1 (raw)'!L$2-157)</f>
        <v>483.27419354838707</v>
      </c>
      <c r="M531" s="2">
        <f>('S1 (raw)'!M531-157)/('S1 (raw)'!M$2-157)</f>
        <v>461.20588235294116</v>
      </c>
      <c r="N531" s="2">
        <f>('S1 (raw)'!N531-168)/('S1 (raw)'!N$2-168)</f>
        <v>575.9387755102041</v>
      </c>
      <c r="O531" s="2">
        <f>('S1 (raw)'!O531-168)/('S1 (raw)'!O$2-168)</f>
        <v>853.87878787878788</v>
      </c>
      <c r="P531" s="2">
        <f>('S1 (raw)'!P531-168)/('S1 (raw)'!P$2-168)</f>
        <v>548.27450980392155</v>
      </c>
      <c r="Q531" s="2">
        <f>('S1 (raw)'!Q531-168)/('S1 (raw)'!Q$2-168)</f>
        <v>1000.0645161290323</v>
      </c>
      <c r="R531" s="2">
        <f>('S1 (raw)'!R531-180)/('S1 (raw)'!R$2-180)</f>
        <v>848.27586206896547</v>
      </c>
      <c r="S531" s="2">
        <f>('S1 (raw)'!S531-180)/('S1 (raw)'!S$2-180)</f>
        <v>787.68965517241384</v>
      </c>
      <c r="T531" s="2">
        <f>('S1 (raw)'!T531-180)/('S1 (raw)'!T$2-180)</f>
        <v>735.90909090909088</v>
      </c>
    </row>
    <row r="532" spans="1:20" x14ac:dyDescent="0.15">
      <c r="A532" s="4">
        <v>2650</v>
      </c>
      <c r="B532" s="2">
        <f>('S1 (raw)'!B532-129)/('S1 (raw)'!B$2-129)</f>
        <v>71.887139107611546</v>
      </c>
      <c r="C532" s="2">
        <f>('S1 (raw)'!C532-129)/('S1 (raw)'!C$2-129)</f>
        <v>65.093506493506496</v>
      </c>
      <c r="D532" s="2">
        <f>('S1 (raw)'!D532-129)/('S1 (raw)'!D$2-129)</f>
        <v>68.549575070821533</v>
      </c>
      <c r="E532" s="2">
        <f>('S1 (raw)'!E532-129)/('S1 (raw)'!E$2-129)</f>
        <v>65.399441340782118</v>
      </c>
      <c r="F532" s="2">
        <f>('S1 (raw)'!F532-141)/('S1 (raw)'!F$2-141)</f>
        <v>183.72258064516129</v>
      </c>
      <c r="G532" s="2">
        <f>('S1 (raw)'!G532-141)/('S1 (raw)'!G$2-141)</f>
        <v>188.46979865771812</v>
      </c>
      <c r="H532" s="2">
        <f>('S1 (raw)'!H532-141)/('S1 (raw)'!H$2-141)</f>
        <v>212.10236220472441</v>
      </c>
      <c r="I532" s="2">
        <f>('S1 (raw)'!I532-141)/('S1 (raw)'!I$2-141)</f>
        <v>215.80451127819549</v>
      </c>
      <c r="J532" s="2">
        <f>('S1 (raw)'!J532-157)/('S1 (raw)'!J$2-157)</f>
        <v>433.13432835820896</v>
      </c>
      <c r="K532" s="2">
        <f>('S1 (raw)'!K532-157)/('S1 (raw)'!K$2-157)</f>
        <v>340.11764705882354</v>
      </c>
      <c r="L532" s="2">
        <f>('S1 (raw)'!L532-157)/('S1 (raw)'!L$2-157)</f>
        <v>481.87096774193549</v>
      </c>
      <c r="M532" s="2">
        <f>('S1 (raw)'!M532-157)/('S1 (raw)'!M$2-157)</f>
        <v>459.22058823529414</v>
      </c>
      <c r="N532" s="2">
        <f>('S1 (raw)'!N532-168)/('S1 (raw)'!N$2-168)</f>
        <v>582.10204081632651</v>
      </c>
      <c r="O532" s="2">
        <f>('S1 (raw)'!O532-168)/('S1 (raw)'!O$2-168)</f>
        <v>846.69696969696975</v>
      </c>
      <c r="P532" s="2">
        <f>('S1 (raw)'!P532-168)/('S1 (raw)'!P$2-168)</f>
        <v>546.50980392156862</v>
      </c>
      <c r="Q532" s="2">
        <f>('S1 (raw)'!Q532-168)/('S1 (raw)'!Q$2-168)</f>
        <v>990.9677419354839</v>
      </c>
      <c r="R532" s="2">
        <f>('S1 (raw)'!R532-180)/('S1 (raw)'!R$2-180)</f>
        <v>836.48275862068965</v>
      </c>
      <c r="S532" s="2">
        <f>('S1 (raw)'!S532-180)/('S1 (raw)'!S$2-180)</f>
        <v>784</v>
      </c>
      <c r="T532" s="2">
        <f>('S1 (raw)'!T532-180)/('S1 (raw)'!T$2-180)</f>
        <v>736.63636363636363</v>
      </c>
    </row>
    <row r="533" spans="1:20" x14ac:dyDescent="0.15">
      <c r="A533" s="4">
        <v>2655</v>
      </c>
      <c r="B533" s="2">
        <f>('S1 (raw)'!B533-129)/('S1 (raw)'!B$2-129)</f>
        <v>71.60367454068242</v>
      </c>
      <c r="C533" s="2">
        <f>('S1 (raw)'!C533-129)/('S1 (raw)'!C$2-129)</f>
        <v>64.711688311688306</v>
      </c>
      <c r="D533" s="2">
        <f>('S1 (raw)'!D533-129)/('S1 (raw)'!D$2-129)</f>
        <v>68.237960339943342</v>
      </c>
      <c r="E533" s="2">
        <f>('S1 (raw)'!E533-129)/('S1 (raw)'!E$2-129)</f>
        <v>65.086592178770957</v>
      </c>
      <c r="F533" s="2">
        <f>('S1 (raw)'!F533-141)/('S1 (raw)'!F$2-141)</f>
        <v>185.59354838709677</v>
      </c>
      <c r="G533" s="2">
        <f>('S1 (raw)'!G533-141)/('S1 (raw)'!G$2-141)</f>
        <v>187.16107382550337</v>
      </c>
      <c r="H533" s="2">
        <f>('S1 (raw)'!H533-141)/('S1 (raw)'!H$2-141)</f>
        <v>211.28346456692913</v>
      </c>
      <c r="I533" s="2">
        <f>('S1 (raw)'!I533-141)/('S1 (raw)'!I$2-141)</f>
        <v>215.91729323308272</v>
      </c>
      <c r="J533" s="2">
        <f>('S1 (raw)'!J533-157)/('S1 (raw)'!J$2-157)</f>
        <v>430.07462686567163</v>
      </c>
      <c r="K533" s="2">
        <f>('S1 (raw)'!K533-157)/('S1 (raw)'!K$2-157)</f>
        <v>339.68235294117648</v>
      </c>
      <c r="L533" s="2">
        <f>('S1 (raw)'!L533-157)/('S1 (raw)'!L$2-157)</f>
        <v>486.16129032258067</v>
      </c>
      <c r="M533" s="2">
        <f>('S1 (raw)'!M533-157)/('S1 (raw)'!M$2-157)</f>
        <v>461.39705882352939</v>
      </c>
      <c r="N533" s="2">
        <f>('S1 (raw)'!N533-168)/('S1 (raw)'!N$2-168)</f>
        <v>583.12244897959181</v>
      </c>
      <c r="O533" s="2">
        <f>('S1 (raw)'!O533-168)/('S1 (raw)'!O$2-168)</f>
        <v>852.87878787878788</v>
      </c>
      <c r="P533" s="2">
        <f>('S1 (raw)'!P533-168)/('S1 (raw)'!P$2-168)</f>
        <v>552.01960784313724</v>
      </c>
      <c r="Q533" s="2">
        <f>('S1 (raw)'!Q533-168)/('S1 (raw)'!Q$2-168)</f>
        <v>992.48387096774195</v>
      </c>
      <c r="R533" s="2">
        <f>('S1 (raw)'!R533-180)/('S1 (raw)'!R$2-180)</f>
        <v>835.68965517241384</v>
      </c>
      <c r="S533" s="2">
        <f>('S1 (raw)'!S533-180)/('S1 (raw)'!S$2-180)</f>
        <v>787.72413793103453</v>
      </c>
      <c r="T533" s="2">
        <f>('S1 (raw)'!T533-180)/('S1 (raw)'!T$2-180)</f>
        <v>738.72727272727275</v>
      </c>
    </row>
    <row r="534" spans="1:20" x14ac:dyDescent="0.15">
      <c r="A534" s="4">
        <v>2660</v>
      </c>
      <c r="B534" s="2">
        <f>('S1 (raw)'!B534-129)/('S1 (raw)'!B$2-129)</f>
        <v>71.842519685039363</v>
      </c>
      <c r="C534" s="2">
        <f>('S1 (raw)'!C534-129)/('S1 (raw)'!C$2-129)</f>
        <v>64.597402597402592</v>
      </c>
      <c r="D534" s="2">
        <f>('S1 (raw)'!D534-129)/('S1 (raw)'!D$2-129)</f>
        <v>68.002832861189802</v>
      </c>
      <c r="E534" s="2">
        <f>('S1 (raw)'!E534-129)/('S1 (raw)'!E$2-129)</f>
        <v>65.125698324022352</v>
      </c>
      <c r="F534" s="2">
        <f>('S1 (raw)'!F534-141)/('S1 (raw)'!F$2-141)</f>
        <v>185.00645161290322</v>
      </c>
      <c r="G534" s="2">
        <f>('S1 (raw)'!G534-141)/('S1 (raw)'!G$2-141)</f>
        <v>187.51677852348993</v>
      </c>
      <c r="H534" s="2">
        <f>('S1 (raw)'!H534-141)/('S1 (raw)'!H$2-141)</f>
        <v>210.4724409448819</v>
      </c>
      <c r="I534" s="2">
        <f>('S1 (raw)'!I534-141)/('S1 (raw)'!I$2-141)</f>
        <v>218.3609022556391</v>
      </c>
      <c r="J534" s="2">
        <f>('S1 (raw)'!J534-157)/('S1 (raw)'!J$2-157)</f>
        <v>434.49253731343282</v>
      </c>
      <c r="K534" s="2">
        <f>('S1 (raw)'!K534-157)/('S1 (raw)'!K$2-157)</f>
        <v>341.63529411764705</v>
      </c>
      <c r="L534" s="2">
        <f>('S1 (raw)'!L534-157)/('S1 (raw)'!L$2-157)</f>
        <v>486.45161290322579</v>
      </c>
      <c r="M534" s="2">
        <f>('S1 (raw)'!M534-157)/('S1 (raw)'!M$2-157)</f>
        <v>459.75</v>
      </c>
      <c r="N534" s="2">
        <f>('S1 (raw)'!N534-168)/('S1 (raw)'!N$2-168)</f>
        <v>586.73469387755097</v>
      </c>
      <c r="O534" s="2">
        <f>('S1 (raw)'!O534-168)/('S1 (raw)'!O$2-168)</f>
        <v>852.09090909090912</v>
      </c>
      <c r="P534" s="2">
        <f>('S1 (raw)'!P534-168)/('S1 (raw)'!P$2-168)</f>
        <v>551.74509803921569</v>
      </c>
      <c r="Q534" s="2">
        <f>('S1 (raw)'!Q534-168)/('S1 (raw)'!Q$2-168)</f>
        <v>998.87096774193549</v>
      </c>
      <c r="R534" s="2">
        <f>('S1 (raw)'!R534-180)/('S1 (raw)'!R$2-180)</f>
        <v>841.58620689655174</v>
      </c>
      <c r="S534" s="2">
        <f>('S1 (raw)'!S534-180)/('S1 (raw)'!S$2-180)</f>
        <v>792.55172413793105</v>
      </c>
      <c r="T534" s="2">
        <f>('S1 (raw)'!T534-180)/('S1 (raw)'!T$2-180)</f>
        <v>737.84848484848487</v>
      </c>
    </row>
    <row r="535" spans="1:20" x14ac:dyDescent="0.15">
      <c r="A535" s="4">
        <v>2665</v>
      </c>
      <c r="B535" s="2">
        <f>('S1 (raw)'!B535-129)/('S1 (raw)'!B$2-129)</f>
        <v>70.855643044619427</v>
      </c>
      <c r="C535" s="2">
        <f>('S1 (raw)'!C535-129)/('S1 (raw)'!C$2-129)</f>
        <v>64.818181818181813</v>
      </c>
      <c r="D535" s="2">
        <f>('S1 (raw)'!D535-129)/('S1 (raw)'!D$2-129)</f>
        <v>67.889518413597727</v>
      </c>
      <c r="E535" s="2">
        <f>('S1 (raw)'!E535-129)/('S1 (raw)'!E$2-129)</f>
        <v>65.743016759776538</v>
      </c>
      <c r="F535" s="2">
        <f>('S1 (raw)'!F535-141)/('S1 (raw)'!F$2-141)</f>
        <v>184.18709677419355</v>
      </c>
      <c r="G535" s="2">
        <f>('S1 (raw)'!G535-141)/('S1 (raw)'!G$2-141)</f>
        <v>187.15436241610738</v>
      </c>
      <c r="H535" s="2">
        <f>('S1 (raw)'!H535-141)/('S1 (raw)'!H$2-141)</f>
        <v>212.86614173228347</v>
      </c>
      <c r="I535" s="2">
        <f>('S1 (raw)'!I535-141)/('S1 (raw)'!I$2-141)</f>
        <v>214.69924812030075</v>
      </c>
      <c r="J535" s="2">
        <f>('S1 (raw)'!J535-157)/('S1 (raw)'!J$2-157)</f>
        <v>436.34328358208955</v>
      </c>
      <c r="K535" s="2">
        <f>('S1 (raw)'!K535-157)/('S1 (raw)'!K$2-157)</f>
        <v>339.22352941176473</v>
      </c>
      <c r="L535" s="2">
        <f>('S1 (raw)'!L535-157)/('S1 (raw)'!L$2-157)</f>
        <v>481.46774193548384</v>
      </c>
      <c r="M535" s="2">
        <f>('S1 (raw)'!M535-157)/('S1 (raw)'!M$2-157)</f>
        <v>460.77941176470586</v>
      </c>
      <c r="N535" s="2">
        <f>('S1 (raw)'!N535-168)/('S1 (raw)'!N$2-168)</f>
        <v>581.0204081632653</v>
      </c>
      <c r="O535" s="2">
        <f>('S1 (raw)'!O535-168)/('S1 (raw)'!O$2-168)</f>
        <v>856.18181818181813</v>
      </c>
      <c r="P535" s="2">
        <f>('S1 (raw)'!P535-168)/('S1 (raw)'!P$2-168)</f>
        <v>548.15686274509801</v>
      </c>
      <c r="Q535" s="2">
        <f>('S1 (raw)'!Q535-168)/('S1 (raw)'!Q$2-168)</f>
        <v>1007.2903225806451</v>
      </c>
      <c r="R535" s="2">
        <f>('S1 (raw)'!R535-180)/('S1 (raw)'!R$2-180)</f>
        <v>848.27586206896547</v>
      </c>
      <c r="S535" s="2">
        <f>('S1 (raw)'!S535-180)/('S1 (raw)'!S$2-180)</f>
        <v>778.58620689655174</v>
      </c>
      <c r="T535" s="2">
        <f>('S1 (raw)'!T535-180)/('S1 (raw)'!T$2-180)</f>
        <v>736.63636363636363</v>
      </c>
    </row>
    <row r="536" spans="1:20" x14ac:dyDescent="0.15">
      <c r="A536" s="4">
        <v>2670</v>
      </c>
      <c r="B536" s="2">
        <f>('S1 (raw)'!B536-129)/('S1 (raw)'!B$2-129)</f>
        <v>72.412073490813654</v>
      </c>
      <c r="C536" s="2">
        <f>('S1 (raw)'!C536-129)/('S1 (raw)'!C$2-129)</f>
        <v>65.116883116883116</v>
      </c>
      <c r="D536" s="2">
        <f>('S1 (raw)'!D536-129)/('S1 (raw)'!D$2-129)</f>
        <v>68.974504249291783</v>
      </c>
      <c r="E536" s="2">
        <f>('S1 (raw)'!E536-129)/('S1 (raw)'!E$2-129)</f>
        <v>65.541899441340789</v>
      </c>
      <c r="F536" s="2">
        <f>('S1 (raw)'!F536-141)/('S1 (raw)'!F$2-141)</f>
        <v>182.75483870967741</v>
      </c>
      <c r="G536" s="2">
        <f>('S1 (raw)'!G536-141)/('S1 (raw)'!G$2-141)</f>
        <v>187.60402684563758</v>
      </c>
      <c r="H536" s="2">
        <f>('S1 (raw)'!H536-141)/('S1 (raw)'!H$2-141)</f>
        <v>211.5275590551181</v>
      </c>
      <c r="I536" s="2">
        <f>('S1 (raw)'!I536-141)/('S1 (raw)'!I$2-141)</f>
        <v>213.97744360902254</v>
      </c>
      <c r="J536" s="2">
        <f>('S1 (raw)'!J536-157)/('S1 (raw)'!J$2-157)</f>
        <v>431.8955223880597</v>
      </c>
      <c r="K536" s="2">
        <f>('S1 (raw)'!K536-157)/('S1 (raw)'!K$2-157)</f>
        <v>339.52941176470586</v>
      </c>
      <c r="L536" s="2">
        <f>('S1 (raw)'!L536-157)/('S1 (raw)'!L$2-157)</f>
        <v>486.75806451612902</v>
      </c>
      <c r="M536" s="2">
        <f>('S1 (raw)'!M536-157)/('S1 (raw)'!M$2-157)</f>
        <v>460.72058823529414</v>
      </c>
      <c r="N536" s="2">
        <f>('S1 (raw)'!N536-168)/('S1 (raw)'!N$2-168)</f>
        <v>589.38775510204084</v>
      </c>
      <c r="O536" s="2">
        <f>('S1 (raw)'!O536-168)/('S1 (raw)'!O$2-168)</f>
        <v>853.27272727272725</v>
      </c>
      <c r="P536" s="2">
        <f>('S1 (raw)'!P536-168)/('S1 (raw)'!P$2-168)</f>
        <v>547.15686274509801</v>
      </c>
      <c r="Q536" s="2">
        <f>('S1 (raw)'!Q536-168)/('S1 (raw)'!Q$2-168)</f>
        <v>994.41935483870964</v>
      </c>
      <c r="R536" s="2">
        <f>('S1 (raw)'!R536-180)/('S1 (raw)'!R$2-180)</f>
        <v>841.34482758620686</v>
      </c>
      <c r="S536" s="2">
        <f>('S1 (raw)'!S536-180)/('S1 (raw)'!S$2-180)</f>
        <v>784.37931034482756</v>
      </c>
      <c r="T536" s="2">
        <f>('S1 (raw)'!T536-180)/('S1 (raw)'!T$2-180)</f>
        <v>735.33333333333337</v>
      </c>
    </row>
    <row r="537" spans="1:20" x14ac:dyDescent="0.15">
      <c r="A537" s="4">
        <v>2675</v>
      </c>
      <c r="B537" s="2">
        <f>('S1 (raw)'!B537-129)/('S1 (raw)'!B$2-129)</f>
        <v>71.606299212598429</v>
      </c>
      <c r="C537" s="2">
        <f>('S1 (raw)'!C537-129)/('S1 (raw)'!C$2-129)</f>
        <v>64.644155844155847</v>
      </c>
      <c r="D537" s="2">
        <f>('S1 (raw)'!D537-129)/('S1 (raw)'!D$2-129)</f>
        <v>67.827195467422101</v>
      </c>
      <c r="E537" s="2">
        <f>('S1 (raw)'!E537-129)/('S1 (raw)'!E$2-129)</f>
        <v>65.30446927374301</v>
      </c>
      <c r="F537" s="2">
        <f>('S1 (raw)'!F537-141)/('S1 (raw)'!F$2-141)</f>
        <v>184.01935483870969</v>
      </c>
      <c r="G537" s="2">
        <f>('S1 (raw)'!G537-141)/('S1 (raw)'!G$2-141)</f>
        <v>187.36912751677852</v>
      </c>
      <c r="H537" s="2">
        <f>('S1 (raw)'!H537-141)/('S1 (raw)'!H$2-141)</f>
        <v>210.11023622047244</v>
      </c>
      <c r="I537" s="2">
        <f>('S1 (raw)'!I537-141)/('S1 (raw)'!I$2-141)</f>
        <v>214.91729323308272</v>
      </c>
      <c r="J537" s="2">
        <f>('S1 (raw)'!J537-157)/('S1 (raw)'!J$2-157)</f>
        <v>434.86567164179104</v>
      </c>
      <c r="K537" s="2">
        <f>('S1 (raw)'!K537-157)/('S1 (raw)'!K$2-157)</f>
        <v>336.30588235294118</v>
      </c>
      <c r="L537" s="2">
        <f>('S1 (raw)'!L537-157)/('S1 (raw)'!L$2-157)</f>
        <v>483.62903225806451</v>
      </c>
      <c r="M537" s="2">
        <f>('S1 (raw)'!M537-157)/('S1 (raw)'!M$2-157)</f>
        <v>459.19117647058823</v>
      </c>
      <c r="N537" s="2">
        <f>('S1 (raw)'!N537-168)/('S1 (raw)'!N$2-168)</f>
        <v>585.40816326530614</v>
      </c>
      <c r="O537" s="2">
        <f>('S1 (raw)'!O537-168)/('S1 (raw)'!O$2-168)</f>
        <v>857.5151515151515</v>
      </c>
      <c r="P537" s="2">
        <f>('S1 (raw)'!P537-168)/('S1 (raw)'!P$2-168)</f>
        <v>554.9019607843137</v>
      </c>
      <c r="Q537" s="2">
        <f>('S1 (raw)'!Q537-168)/('S1 (raw)'!Q$2-168)</f>
        <v>1000.0322580645161</v>
      </c>
      <c r="R537" s="2">
        <f>('S1 (raw)'!R537-180)/('S1 (raw)'!R$2-180)</f>
        <v>843.41379310344826</v>
      </c>
      <c r="S537" s="2">
        <f>('S1 (raw)'!S537-180)/('S1 (raw)'!S$2-180)</f>
        <v>783.72413793103453</v>
      </c>
      <c r="T537" s="2">
        <f>('S1 (raw)'!T537-180)/('S1 (raw)'!T$2-180)</f>
        <v>733.969696969697</v>
      </c>
    </row>
    <row r="538" spans="1:20" x14ac:dyDescent="0.15">
      <c r="A538" s="4">
        <v>2680</v>
      </c>
      <c r="B538" s="2">
        <f>('S1 (raw)'!B538-129)/('S1 (raw)'!B$2-129)</f>
        <v>71.947506561679788</v>
      </c>
      <c r="C538" s="2">
        <f>('S1 (raw)'!C538-129)/('S1 (raw)'!C$2-129)</f>
        <v>64.685714285714283</v>
      </c>
      <c r="D538" s="2">
        <f>('S1 (raw)'!D538-129)/('S1 (raw)'!D$2-129)</f>
        <v>68.382436260623223</v>
      </c>
      <c r="E538" s="2">
        <f>('S1 (raw)'!E538-129)/('S1 (raw)'!E$2-129)</f>
        <v>65.279329608938554</v>
      </c>
      <c r="F538" s="2">
        <f>('S1 (raw)'!F538-141)/('S1 (raw)'!F$2-141)</f>
        <v>183.67741935483872</v>
      </c>
      <c r="G538" s="2">
        <f>('S1 (raw)'!G538-141)/('S1 (raw)'!G$2-141)</f>
        <v>186.70469798657717</v>
      </c>
      <c r="H538" s="2">
        <f>('S1 (raw)'!H538-141)/('S1 (raw)'!H$2-141)</f>
        <v>210.70078740157481</v>
      </c>
      <c r="I538" s="2">
        <f>('S1 (raw)'!I538-141)/('S1 (raw)'!I$2-141)</f>
        <v>215.23308270676691</v>
      </c>
      <c r="J538" s="2">
        <f>('S1 (raw)'!J538-157)/('S1 (raw)'!J$2-157)</f>
        <v>436.08955223880599</v>
      </c>
      <c r="K538" s="2">
        <f>('S1 (raw)'!K538-157)/('S1 (raw)'!K$2-157)</f>
        <v>338.22352941176473</v>
      </c>
      <c r="L538" s="2">
        <f>('S1 (raw)'!L538-157)/('S1 (raw)'!L$2-157)</f>
        <v>490.24193548387098</v>
      </c>
      <c r="M538" s="2">
        <f>('S1 (raw)'!M538-157)/('S1 (raw)'!M$2-157)</f>
        <v>458.4264705882353</v>
      </c>
      <c r="N538" s="2">
        <f>('S1 (raw)'!N538-168)/('S1 (raw)'!N$2-168)</f>
        <v>582.18367346938771</v>
      </c>
      <c r="O538" s="2">
        <f>('S1 (raw)'!O538-168)/('S1 (raw)'!O$2-168)</f>
        <v>850.69696969696975</v>
      </c>
      <c r="P538" s="2">
        <f>('S1 (raw)'!P538-168)/('S1 (raw)'!P$2-168)</f>
        <v>554.1960784313726</v>
      </c>
      <c r="Q538" s="2">
        <f>('S1 (raw)'!Q538-168)/('S1 (raw)'!Q$2-168)</f>
        <v>1007.483870967742</v>
      </c>
      <c r="R538" s="2">
        <f>('S1 (raw)'!R538-180)/('S1 (raw)'!R$2-180)</f>
        <v>845.44827586206895</v>
      </c>
      <c r="S538" s="2">
        <f>('S1 (raw)'!S538-180)/('S1 (raw)'!S$2-180)</f>
        <v>776.9655172413793</v>
      </c>
      <c r="T538" s="2">
        <f>('S1 (raw)'!T538-180)/('S1 (raw)'!T$2-180)</f>
        <v>743.4848484848485</v>
      </c>
    </row>
    <row r="539" spans="1:20" x14ac:dyDescent="0.15">
      <c r="A539" s="4">
        <v>2685</v>
      </c>
      <c r="B539" s="2">
        <f>('S1 (raw)'!B539-129)/('S1 (raw)'!B$2-129)</f>
        <v>71.543307086614178</v>
      </c>
      <c r="C539" s="2">
        <f>('S1 (raw)'!C539-129)/('S1 (raw)'!C$2-129)</f>
        <v>65.667532467532467</v>
      </c>
      <c r="D539" s="2">
        <f>('S1 (raw)'!D539-129)/('S1 (raw)'!D$2-129)</f>
        <v>68.413597733711043</v>
      </c>
      <c r="E539" s="2">
        <f>('S1 (raw)'!E539-129)/('S1 (raw)'!E$2-129)</f>
        <v>65.287709497206706</v>
      </c>
      <c r="F539" s="2">
        <f>('S1 (raw)'!F539-141)/('S1 (raw)'!F$2-141)</f>
        <v>184.28387096774193</v>
      </c>
      <c r="G539" s="2">
        <f>('S1 (raw)'!G539-141)/('S1 (raw)'!G$2-141)</f>
        <v>186.57046979865771</v>
      </c>
      <c r="H539" s="2">
        <f>('S1 (raw)'!H539-141)/('S1 (raw)'!H$2-141)</f>
        <v>213.36220472440945</v>
      </c>
      <c r="I539" s="2">
        <f>('S1 (raw)'!I539-141)/('S1 (raw)'!I$2-141)</f>
        <v>215.1654135338346</v>
      </c>
      <c r="J539" s="2">
        <f>('S1 (raw)'!J539-157)/('S1 (raw)'!J$2-157)</f>
        <v>438.47761194029852</v>
      </c>
      <c r="K539" s="2">
        <f>('S1 (raw)'!K539-157)/('S1 (raw)'!K$2-157)</f>
        <v>338.97647058823532</v>
      </c>
      <c r="L539" s="2">
        <f>('S1 (raw)'!L539-157)/('S1 (raw)'!L$2-157)</f>
        <v>486.93548387096774</v>
      </c>
      <c r="M539" s="2">
        <f>('S1 (raw)'!M539-157)/('S1 (raw)'!M$2-157)</f>
        <v>459.47058823529414</v>
      </c>
      <c r="N539" s="2">
        <f>('S1 (raw)'!N539-168)/('S1 (raw)'!N$2-168)</f>
        <v>578.89795918367349</v>
      </c>
      <c r="O539" s="2">
        <f>('S1 (raw)'!O539-168)/('S1 (raw)'!O$2-168)</f>
        <v>867.75757575757575</v>
      </c>
      <c r="P539" s="2">
        <f>('S1 (raw)'!P539-168)/('S1 (raw)'!P$2-168)</f>
        <v>553.39215686274508</v>
      </c>
      <c r="Q539" s="2">
        <f>('S1 (raw)'!Q539-168)/('S1 (raw)'!Q$2-168)</f>
        <v>1000.8387096774194</v>
      </c>
      <c r="R539" s="2">
        <f>('S1 (raw)'!R539-180)/('S1 (raw)'!R$2-180)</f>
        <v>833.65517241379314</v>
      </c>
      <c r="S539" s="2">
        <f>('S1 (raw)'!S539-180)/('S1 (raw)'!S$2-180)</f>
        <v>786.20689655172418</v>
      </c>
      <c r="T539" s="2">
        <f>('S1 (raw)'!T539-180)/('S1 (raw)'!T$2-180)</f>
        <v>740.75757575757575</v>
      </c>
    </row>
    <row r="540" spans="1:20" x14ac:dyDescent="0.15">
      <c r="A540" s="4">
        <v>2690</v>
      </c>
      <c r="B540" s="2">
        <f>('S1 (raw)'!B540-129)/('S1 (raw)'!B$2-129)</f>
        <v>72.272965879265087</v>
      </c>
      <c r="C540" s="2">
        <f>('S1 (raw)'!C540-129)/('S1 (raw)'!C$2-129)</f>
        <v>65.488311688311683</v>
      </c>
      <c r="D540" s="2">
        <f>('S1 (raw)'!D540-129)/('S1 (raw)'!D$2-129)</f>
        <v>67.779036827195469</v>
      </c>
      <c r="E540" s="2">
        <f>('S1 (raw)'!E540-129)/('S1 (raw)'!E$2-129)</f>
        <v>65.64525139664805</v>
      </c>
      <c r="F540" s="2">
        <f>('S1 (raw)'!F540-141)/('S1 (raw)'!F$2-141)</f>
        <v>184.56129032258065</v>
      </c>
      <c r="G540" s="2">
        <f>('S1 (raw)'!G540-141)/('S1 (raw)'!G$2-141)</f>
        <v>187.65771812080536</v>
      </c>
      <c r="H540" s="2">
        <f>('S1 (raw)'!H540-141)/('S1 (raw)'!H$2-141)</f>
        <v>212.28346456692913</v>
      </c>
      <c r="I540" s="2">
        <f>('S1 (raw)'!I540-141)/('S1 (raw)'!I$2-141)</f>
        <v>216.04511278195488</v>
      </c>
      <c r="J540" s="2">
        <f>('S1 (raw)'!J540-157)/('S1 (raw)'!J$2-157)</f>
        <v>439.16417910447763</v>
      </c>
      <c r="K540" s="2">
        <f>('S1 (raw)'!K540-157)/('S1 (raw)'!K$2-157)</f>
        <v>340.07058823529411</v>
      </c>
      <c r="L540" s="2">
        <f>('S1 (raw)'!L540-157)/('S1 (raw)'!L$2-157)</f>
        <v>486.32258064516128</v>
      </c>
      <c r="M540" s="2">
        <f>('S1 (raw)'!M540-157)/('S1 (raw)'!M$2-157)</f>
        <v>465.1764705882353</v>
      </c>
      <c r="N540" s="2">
        <f>('S1 (raw)'!N540-168)/('S1 (raw)'!N$2-168)</f>
        <v>583.14285714285711</v>
      </c>
      <c r="O540" s="2">
        <f>('S1 (raw)'!O540-168)/('S1 (raw)'!O$2-168)</f>
        <v>863.30303030303025</v>
      </c>
      <c r="P540" s="2">
        <f>('S1 (raw)'!P540-168)/('S1 (raw)'!P$2-168)</f>
        <v>553.17647058823525</v>
      </c>
      <c r="Q540" s="2">
        <f>('S1 (raw)'!Q540-168)/('S1 (raw)'!Q$2-168)</f>
        <v>1011.3870967741935</v>
      </c>
      <c r="R540" s="2">
        <f>('S1 (raw)'!R540-180)/('S1 (raw)'!R$2-180)</f>
        <v>842.06896551724139</v>
      </c>
      <c r="S540" s="2">
        <f>('S1 (raw)'!S540-180)/('S1 (raw)'!S$2-180)</f>
        <v>788.34482758620686</v>
      </c>
      <c r="T540" s="2">
        <f>('S1 (raw)'!T540-180)/('S1 (raw)'!T$2-180)</f>
        <v>741.5454545454545</v>
      </c>
    </row>
    <row r="541" spans="1:20" x14ac:dyDescent="0.15">
      <c r="A541" s="4">
        <v>2695</v>
      </c>
      <c r="B541" s="2">
        <f>('S1 (raw)'!B541-129)/('S1 (raw)'!B$2-129)</f>
        <v>71.69816272965879</v>
      </c>
      <c r="C541" s="2">
        <f>('S1 (raw)'!C541-129)/('S1 (raw)'!C$2-129)</f>
        <v>64.69350649350649</v>
      </c>
      <c r="D541" s="2">
        <f>('S1 (raw)'!D541-129)/('S1 (raw)'!D$2-129)</f>
        <v>68.722379603399432</v>
      </c>
      <c r="E541" s="2">
        <f>('S1 (raw)'!E541-129)/('S1 (raw)'!E$2-129)</f>
        <v>65.625698324022352</v>
      </c>
      <c r="F541" s="2">
        <f>('S1 (raw)'!F541-141)/('S1 (raw)'!F$2-141)</f>
        <v>184.87741935483871</v>
      </c>
      <c r="G541" s="2">
        <f>('S1 (raw)'!G541-141)/('S1 (raw)'!G$2-141)</f>
        <v>187.03355704697987</v>
      </c>
      <c r="H541" s="2">
        <f>('S1 (raw)'!H541-141)/('S1 (raw)'!H$2-141)</f>
        <v>210.22834645669292</v>
      </c>
      <c r="I541" s="2">
        <f>('S1 (raw)'!I541-141)/('S1 (raw)'!I$2-141)</f>
        <v>215.42105263157896</v>
      </c>
      <c r="J541" s="2">
        <f>('S1 (raw)'!J541-157)/('S1 (raw)'!J$2-157)</f>
        <v>433.8955223880597</v>
      </c>
      <c r="K541" s="2">
        <f>('S1 (raw)'!K541-157)/('S1 (raw)'!K$2-157)</f>
        <v>340.25882352941176</v>
      </c>
      <c r="L541" s="2">
        <f>('S1 (raw)'!L541-157)/('S1 (raw)'!L$2-157)</f>
        <v>487.11290322580646</v>
      </c>
      <c r="M541" s="2">
        <f>('S1 (raw)'!M541-157)/('S1 (raw)'!M$2-157)</f>
        <v>464.51470588235293</v>
      </c>
      <c r="N541" s="2">
        <f>('S1 (raw)'!N541-168)/('S1 (raw)'!N$2-168)</f>
        <v>580.73469387755097</v>
      </c>
      <c r="O541" s="2">
        <f>('S1 (raw)'!O541-168)/('S1 (raw)'!O$2-168)</f>
        <v>856.969696969697</v>
      </c>
      <c r="P541" s="2">
        <f>('S1 (raw)'!P541-168)/('S1 (raw)'!P$2-168)</f>
        <v>552.29411764705878</v>
      </c>
      <c r="Q541" s="2">
        <f>('S1 (raw)'!Q541-168)/('S1 (raw)'!Q$2-168)</f>
        <v>1000.7741935483871</v>
      </c>
      <c r="R541" s="2">
        <f>('S1 (raw)'!R541-180)/('S1 (raw)'!R$2-180)</f>
        <v>831.93103448275861</v>
      </c>
      <c r="S541" s="2">
        <f>('S1 (raw)'!S541-180)/('S1 (raw)'!S$2-180)</f>
        <v>790.82758620689651</v>
      </c>
      <c r="T541" s="2">
        <f>('S1 (raw)'!T541-180)/('S1 (raw)'!T$2-180)</f>
        <v>745.39393939393938</v>
      </c>
    </row>
    <row r="542" spans="1:20" x14ac:dyDescent="0.15">
      <c r="A542" s="4">
        <v>2700</v>
      </c>
      <c r="B542" s="2">
        <f>('S1 (raw)'!B542-129)/('S1 (raw)'!B$2-129)</f>
        <v>71.813648293963254</v>
      </c>
      <c r="C542" s="2">
        <f>('S1 (raw)'!C542-129)/('S1 (raw)'!C$2-129)</f>
        <v>65.644155844155847</v>
      </c>
      <c r="D542" s="2">
        <f>('S1 (raw)'!D542-129)/('S1 (raw)'!D$2-129)</f>
        <v>68.354107648725218</v>
      </c>
      <c r="E542" s="2">
        <f>('S1 (raw)'!E542-129)/('S1 (raw)'!E$2-129)</f>
        <v>66.097765363128488</v>
      </c>
      <c r="F542" s="2">
        <f>('S1 (raw)'!F542-141)/('S1 (raw)'!F$2-141)</f>
        <v>185.38709677419354</v>
      </c>
      <c r="G542" s="2">
        <f>('S1 (raw)'!G542-141)/('S1 (raw)'!G$2-141)</f>
        <v>188.35570469798657</v>
      </c>
      <c r="H542" s="2">
        <f>('S1 (raw)'!H542-141)/('S1 (raw)'!H$2-141)</f>
        <v>212.81102362204723</v>
      </c>
      <c r="I542" s="2">
        <f>('S1 (raw)'!I542-141)/('S1 (raw)'!I$2-141)</f>
        <v>217.84962406015038</v>
      </c>
      <c r="J542" s="2">
        <f>('S1 (raw)'!J542-157)/('S1 (raw)'!J$2-157)</f>
        <v>433.61194029850748</v>
      </c>
      <c r="K542" s="2">
        <f>('S1 (raw)'!K542-157)/('S1 (raw)'!K$2-157)</f>
        <v>342.2</v>
      </c>
      <c r="L542" s="2">
        <f>('S1 (raw)'!L542-157)/('S1 (raw)'!L$2-157)</f>
        <v>490.43548387096774</v>
      </c>
      <c r="M542" s="2">
        <f>('S1 (raw)'!M542-157)/('S1 (raw)'!M$2-157)</f>
        <v>461.04411764705884</v>
      </c>
      <c r="N542" s="2">
        <f>('S1 (raw)'!N542-168)/('S1 (raw)'!N$2-168)</f>
        <v>581.57142857142856</v>
      </c>
      <c r="O542" s="2">
        <f>('S1 (raw)'!O542-168)/('S1 (raw)'!O$2-168)</f>
        <v>853.12121212121212</v>
      </c>
      <c r="P542" s="2">
        <f>('S1 (raw)'!P542-168)/('S1 (raw)'!P$2-168)</f>
        <v>549</v>
      </c>
      <c r="Q542" s="2">
        <f>('S1 (raw)'!Q542-168)/('S1 (raw)'!Q$2-168)</f>
        <v>1017.5806451612904</v>
      </c>
      <c r="R542" s="2">
        <f>('S1 (raw)'!R542-180)/('S1 (raw)'!R$2-180)</f>
        <v>836.93103448275861</v>
      </c>
      <c r="S542" s="2">
        <f>('S1 (raw)'!S542-180)/('S1 (raw)'!S$2-180)</f>
        <v>788.9655172413793</v>
      </c>
      <c r="T542" s="2">
        <f>('S1 (raw)'!T542-180)/('S1 (raw)'!T$2-180)</f>
        <v>742.969696969697</v>
      </c>
    </row>
    <row r="543" spans="1:20" x14ac:dyDescent="0.15">
      <c r="A543" s="4">
        <v>2705</v>
      </c>
      <c r="B543" s="2">
        <f>('S1 (raw)'!B543-129)/('S1 (raw)'!B$2-129)</f>
        <v>71.839895013123353</v>
      </c>
      <c r="C543" s="2">
        <f>('S1 (raw)'!C543-129)/('S1 (raw)'!C$2-129)</f>
        <v>65.314285714285717</v>
      </c>
      <c r="D543" s="2">
        <f>('S1 (raw)'!D543-129)/('S1 (raw)'!D$2-129)</f>
        <v>68.546742209631731</v>
      </c>
      <c r="E543" s="2">
        <f>('S1 (raw)'!E543-129)/('S1 (raw)'!E$2-129)</f>
        <v>65.815642458100555</v>
      </c>
      <c r="F543" s="2">
        <f>('S1 (raw)'!F543-141)/('S1 (raw)'!F$2-141)</f>
        <v>184.28387096774193</v>
      </c>
      <c r="G543" s="2">
        <f>('S1 (raw)'!G543-141)/('S1 (raw)'!G$2-141)</f>
        <v>185.66442953020135</v>
      </c>
      <c r="H543" s="2">
        <f>('S1 (raw)'!H543-141)/('S1 (raw)'!H$2-141)</f>
        <v>210.94488188976379</v>
      </c>
      <c r="I543" s="2">
        <f>('S1 (raw)'!I543-141)/('S1 (raw)'!I$2-141)</f>
        <v>215.73684210526315</v>
      </c>
      <c r="J543" s="2">
        <f>('S1 (raw)'!J543-157)/('S1 (raw)'!J$2-157)</f>
        <v>439.23880597014926</v>
      </c>
      <c r="K543" s="2">
        <f>('S1 (raw)'!K543-157)/('S1 (raw)'!K$2-157)</f>
        <v>339.78823529411767</v>
      </c>
      <c r="L543" s="2">
        <f>('S1 (raw)'!L543-157)/('S1 (raw)'!L$2-157)</f>
        <v>484.54838709677421</v>
      </c>
      <c r="M543" s="2">
        <f>('S1 (raw)'!M543-157)/('S1 (raw)'!M$2-157)</f>
        <v>462.89705882352939</v>
      </c>
      <c r="N543" s="2">
        <f>('S1 (raw)'!N543-168)/('S1 (raw)'!N$2-168)</f>
        <v>584.9387755102041</v>
      </c>
      <c r="O543" s="2">
        <f>('S1 (raw)'!O543-168)/('S1 (raw)'!O$2-168)</f>
        <v>850.09090909090912</v>
      </c>
      <c r="P543" s="2">
        <f>('S1 (raw)'!P543-168)/('S1 (raw)'!P$2-168)</f>
        <v>552.92156862745094</v>
      </c>
      <c r="Q543" s="2">
        <f>('S1 (raw)'!Q543-168)/('S1 (raw)'!Q$2-168)</f>
        <v>1003</v>
      </c>
      <c r="R543" s="2">
        <f>('S1 (raw)'!R543-180)/('S1 (raw)'!R$2-180)</f>
        <v>836.86206896551721</v>
      </c>
      <c r="S543" s="2">
        <f>('S1 (raw)'!S543-180)/('S1 (raw)'!S$2-180)</f>
        <v>788.41379310344826</v>
      </c>
      <c r="T543" s="2">
        <f>('S1 (raw)'!T543-180)/('S1 (raw)'!T$2-180)</f>
        <v>747.84848484848487</v>
      </c>
    </row>
    <row r="544" spans="1:20" x14ac:dyDescent="0.15">
      <c r="A544" s="4">
        <v>2710</v>
      </c>
      <c r="B544" s="2">
        <f>('S1 (raw)'!B544-129)/('S1 (raw)'!B$2-129)</f>
        <v>72.519685039370074</v>
      </c>
      <c r="C544" s="2">
        <f>('S1 (raw)'!C544-129)/('S1 (raw)'!C$2-129)</f>
        <v>66.148051948051943</v>
      </c>
      <c r="D544" s="2">
        <f>('S1 (raw)'!D544-129)/('S1 (raw)'!D$2-129)</f>
        <v>68.575070821529749</v>
      </c>
      <c r="E544" s="2">
        <f>('S1 (raw)'!E544-129)/('S1 (raw)'!E$2-129)</f>
        <v>65.561452513966486</v>
      </c>
      <c r="F544" s="2">
        <f>('S1 (raw)'!F544-141)/('S1 (raw)'!F$2-141)</f>
        <v>184.13548387096773</v>
      </c>
      <c r="G544" s="2">
        <f>('S1 (raw)'!G544-141)/('S1 (raw)'!G$2-141)</f>
        <v>187.71140939597316</v>
      </c>
      <c r="H544" s="2">
        <f>('S1 (raw)'!H544-141)/('S1 (raw)'!H$2-141)</f>
        <v>209.88188976377953</v>
      </c>
      <c r="I544" s="2">
        <f>('S1 (raw)'!I544-141)/('S1 (raw)'!I$2-141)</f>
        <v>216.87218045112783</v>
      </c>
      <c r="J544" s="2">
        <f>('S1 (raw)'!J544-157)/('S1 (raw)'!J$2-157)</f>
        <v>431.50746268656718</v>
      </c>
      <c r="K544" s="2">
        <f>('S1 (raw)'!K544-157)/('S1 (raw)'!K$2-157)</f>
        <v>342.22352941176473</v>
      </c>
      <c r="L544" s="2">
        <f>('S1 (raw)'!L544-157)/('S1 (raw)'!L$2-157)</f>
        <v>488.54838709677421</v>
      </c>
      <c r="M544" s="2">
        <f>('S1 (raw)'!M544-157)/('S1 (raw)'!M$2-157)</f>
        <v>468.73529411764707</v>
      </c>
      <c r="N544" s="2">
        <f>('S1 (raw)'!N544-168)/('S1 (raw)'!N$2-168)</f>
        <v>586.08163265306121</v>
      </c>
      <c r="O544" s="2">
        <f>('S1 (raw)'!O544-168)/('S1 (raw)'!O$2-168)</f>
        <v>857.75757575757575</v>
      </c>
      <c r="P544" s="2">
        <f>('S1 (raw)'!P544-168)/('S1 (raw)'!P$2-168)</f>
        <v>556.62745098039215</v>
      </c>
      <c r="Q544" s="2">
        <f>('S1 (raw)'!Q544-168)/('S1 (raw)'!Q$2-168)</f>
        <v>1007.6451612903226</v>
      </c>
      <c r="R544" s="2">
        <f>('S1 (raw)'!R544-180)/('S1 (raw)'!R$2-180)</f>
        <v>841.31034482758616</v>
      </c>
      <c r="S544" s="2">
        <f>('S1 (raw)'!S544-180)/('S1 (raw)'!S$2-180)</f>
        <v>769.86206896551721</v>
      </c>
      <c r="T544" s="2">
        <f>('S1 (raw)'!T544-180)/('S1 (raw)'!T$2-180)</f>
        <v>743.09090909090912</v>
      </c>
    </row>
    <row r="545" spans="1:20" x14ac:dyDescent="0.15">
      <c r="A545" s="4">
        <v>2715</v>
      </c>
      <c r="B545" s="2">
        <f>('S1 (raw)'!B545-129)/('S1 (raw)'!B$2-129)</f>
        <v>72.467191601049862</v>
      </c>
      <c r="C545" s="2">
        <f>('S1 (raw)'!C545-129)/('S1 (raw)'!C$2-129)</f>
        <v>65.309090909090912</v>
      </c>
      <c r="D545" s="2">
        <f>('S1 (raw)'!D545-129)/('S1 (raw)'!D$2-129)</f>
        <v>68.861189801699723</v>
      </c>
      <c r="E545" s="2">
        <f>('S1 (raw)'!E545-129)/('S1 (raw)'!E$2-129)</f>
        <v>65.826815642458101</v>
      </c>
      <c r="F545" s="2">
        <f>('S1 (raw)'!F545-141)/('S1 (raw)'!F$2-141)</f>
        <v>184.20645161290324</v>
      </c>
      <c r="G545" s="2">
        <f>('S1 (raw)'!G545-141)/('S1 (raw)'!G$2-141)</f>
        <v>185.0268456375839</v>
      </c>
      <c r="H545" s="2">
        <f>('S1 (raw)'!H545-141)/('S1 (raw)'!H$2-141)</f>
        <v>209.21259842519686</v>
      </c>
      <c r="I545" s="2">
        <f>('S1 (raw)'!I545-141)/('S1 (raw)'!I$2-141)</f>
        <v>216.10526315789474</v>
      </c>
      <c r="J545" s="2">
        <f>('S1 (raw)'!J545-157)/('S1 (raw)'!J$2-157)</f>
        <v>438.79104477611941</v>
      </c>
      <c r="K545" s="2">
        <f>('S1 (raw)'!K545-157)/('S1 (raw)'!K$2-157)</f>
        <v>339.88235294117646</v>
      </c>
      <c r="L545" s="2">
        <f>('S1 (raw)'!L545-157)/('S1 (raw)'!L$2-157)</f>
        <v>489.17741935483872</v>
      </c>
      <c r="M545" s="2">
        <f>('S1 (raw)'!M545-157)/('S1 (raw)'!M$2-157)</f>
        <v>462.47058823529414</v>
      </c>
      <c r="N545" s="2">
        <f>('S1 (raw)'!N545-168)/('S1 (raw)'!N$2-168)</f>
        <v>586.87755102040819</v>
      </c>
      <c r="O545" s="2">
        <f>('S1 (raw)'!O545-168)/('S1 (raw)'!O$2-168)</f>
        <v>855.93939393939399</v>
      </c>
      <c r="P545" s="2">
        <f>('S1 (raw)'!P545-168)/('S1 (raw)'!P$2-168)</f>
        <v>554.94117647058829</v>
      </c>
      <c r="Q545" s="2">
        <f>('S1 (raw)'!Q545-168)/('S1 (raw)'!Q$2-168)</f>
        <v>1008.6451612903226</v>
      </c>
      <c r="R545" s="2">
        <f>('S1 (raw)'!R545-180)/('S1 (raw)'!R$2-180)</f>
        <v>841.27586206896547</v>
      </c>
      <c r="S545" s="2">
        <f>('S1 (raw)'!S545-180)/('S1 (raw)'!S$2-180)</f>
        <v>788.17241379310349</v>
      </c>
      <c r="T545" s="2">
        <f>('S1 (raw)'!T545-180)/('S1 (raw)'!T$2-180)</f>
        <v>745.90909090909088</v>
      </c>
    </row>
    <row r="546" spans="1:20" x14ac:dyDescent="0.15">
      <c r="A546" s="4">
        <v>2720</v>
      </c>
      <c r="B546" s="2">
        <f>('S1 (raw)'!B546-129)/('S1 (raw)'!B$2-129)</f>
        <v>71.480314960629926</v>
      </c>
      <c r="C546" s="2">
        <f>('S1 (raw)'!C546-129)/('S1 (raw)'!C$2-129)</f>
        <v>65.755844155844159</v>
      </c>
      <c r="D546" s="2">
        <f>('S1 (raw)'!D546-129)/('S1 (raw)'!D$2-129)</f>
        <v>68.71954674220963</v>
      </c>
      <c r="E546" s="2">
        <f>('S1 (raw)'!E546-129)/('S1 (raw)'!E$2-129)</f>
        <v>66.273743016759781</v>
      </c>
      <c r="F546" s="2">
        <f>('S1 (raw)'!F546-141)/('S1 (raw)'!F$2-141)</f>
        <v>185.20645161290324</v>
      </c>
      <c r="G546" s="2">
        <f>('S1 (raw)'!G546-141)/('S1 (raw)'!G$2-141)</f>
        <v>186.40268456375838</v>
      </c>
      <c r="H546" s="2">
        <f>('S1 (raw)'!H546-141)/('S1 (raw)'!H$2-141)</f>
        <v>212</v>
      </c>
      <c r="I546" s="2">
        <f>('S1 (raw)'!I546-141)/('S1 (raw)'!I$2-141)</f>
        <v>216.97744360902254</v>
      </c>
      <c r="J546" s="2">
        <f>('S1 (raw)'!J546-157)/('S1 (raw)'!J$2-157)</f>
        <v>437.56716417910445</v>
      </c>
      <c r="K546" s="2">
        <f>('S1 (raw)'!K546-157)/('S1 (raw)'!K$2-157)</f>
        <v>340.88235294117646</v>
      </c>
      <c r="L546" s="2">
        <f>('S1 (raw)'!L546-157)/('S1 (raw)'!L$2-157)</f>
        <v>489.83870967741933</v>
      </c>
      <c r="M546" s="2">
        <f>('S1 (raw)'!M546-157)/('S1 (raw)'!M$2-157)</f>
        <v>460.77941176470586</v>
      </c>
      <c r="N546" s="2">
        <f>('S1 (raw)'!N546-168)/('S1 (raw)'!N$2-168)</f>
        <v>586.81632653061229</v>
      </c>
      <c r="O546" s="2">
        <f>('S1 (raw)'!O546-168)/('S1 (raw)'!O$2-168)</f>
        <v>853.93939393939399</v>
      </c>
      <c r="P546" s="2">
        <f>('S1 (raw)'!P546-168)/('S1 (raw)'!P$2-168)</f>
        <v>552.03921568627447</v>
      </c>
      <c r="Q546" s="2">
        <f>('S1 (raw)'!Q546-168)/('S1 (raw)'!Q$2-168)</f>
        <v>1004.9354838709677</v>
      </c>
      <c r="R546" s="2">
        <f>('S1 (raw)'!R546-180)/('S1 (raw)'!R$2-180)</f>
        <v>844.48275862068965</v>
      </c>
      <c r="S546" s="2">
        <f>('S1 (raw)'!S546-180)/('S1 (raw)'!S$2-180)</f>
        <v>784.79310344827582</v>
      </c>
      <c r="T546" s="2">
        <f>('S1 (raw)'!T546-180)/('S1 (raw)'!T$2-180)</f>
        <v>747.15151515151513</v>
      </c>
    </row>
    <row r="547" spans="1:20" x14ac:dyDescent="0.15">
      <c r="A547" s="4">
        <v>2725</v>
      </c>
      <c r="B547" s="2">
        <f>('S1 (raw)'!B547-129)/('S1 (raw)'!B$2-129)</f>
        <v>71.889763779527556</v>
      </c>
      <c r="C547" s="2">
        <f>('S1 (raw)'!C547-129)/('S1 (raw)'!C$2-129)</f>
        <v>66.355844155844153</v>
      </c>
      <c r="D547" s="2">
        <f>('S1 (raw)'!D547-129)/('S1 (raw)'!D$2-129)</f>
        <v>68.830028328611903</v>
      </c>
      <c r="E547" s="2">
        <f>('S1 (raw)'!E547-129)/('S1 (raw)'!E$2-129)</f>
        <v>65.966480446927378</v>
      </c>
      <c r="F547" s="2">
        <f>('S1 (raw)'!F547-141)/('S1 (raw)'!F$2-141)</f>
        <v>185.83225806451614</v>
      </c>
      <c r="G547" s="2">
        <f>('S1 (raw)'!G547-141)/('S1 (raw)'!G$2-141)</f>
        <v>186.51677852348993</v>
      </c>
      <c r="H547" s="2">
        <f>('S1 (raw)'!H547-141)/('S1 (raw)'!H$2-141)</f>
        <v>212.00787401574803</v>
      </c>
      <c r="I547" s="2">
        <f>('S1 (raw)'!I547-141)/('S1 (raw)'!I$2-141)</f>
        <v>214.48120300751879</v>
      </c>
      <c r="J547" s="2">
        <f>('S1 (raw)'!J547-157)/('S1 (raw)'!J$2-157)</f>
        <v>433.64179104477614</v>
      </c>
      <c r="K547" s="2">
        <f>('S1 (raw)'!K547-157)/('S1 (raw)'!K$2-157)</f>
        <v>342.68235294117648</v>
      </c>
      <c r="L547" s="2">
        <f>('S1 (raw)'!L547-157)/('S1 (raw)'!L$2-157)</f>
        <v>492.09677419354841</v>
      </c>
      <c r="M547" s="2">
        <f>('S1 (raw)'!M547-157)/('S1 (raw)'!M$2-157)</f>
        <v>459.5735294117647</v>
      </c>
      <c r="N547" s="2">
        <f>('S1 (raw)'!N547-168)/('S1 (raw)'!N$2-168)</f>
        <v>585.87755102040819</v>
      </c>
      <c r="O547" s="2">
        <f>('S1 (raw)'!O547-168)/('S1 (raw)'!O$2-168)</f>
        <v>859.93939393939399</v>
      </c>
      <c r="P547" s="2">
        <f>('S1 (raw)'!P547-168)/('S1 (raw)'!P$2-168)</f>
        <v>551.9019607843137</v>
      </c>
      <c r="Q547" s="2">
        <f>('S1 (raw)'!Q547-168)/('S1 (raw)'!Q$2-168)</f>
        <v>1005.6774193548387</v>
      </c>
      <c r="R547" s="2">
        <f>('S1 (raw)'!R547-180)/('S1 (raw)'!R$2-180)</f>
        <v>842.65517241379314</v>
      </c>
      <c r="S547" s="2">
        <f>('S1 (raw)'!S547-180)/('S1 (raw)'!S$2-180)</f>
        <v>793.37931034482756</v>
      </c>
      <c r="T547" s="2">
        <f>('S1 (raw)'!T547-180)/('S1 (raw)'!T$2-180)</f>
        <v>746.09090909090912</v>
      </c>
    </row>
    <row r="548" spans="1:20" x14ac:dyDescent="0.15">
      <c r="A548" s="4">
        <v>2730</v>
      </c>
      <c r="B548" s="2">
        <f>('S1 (raw)'!B548-129)/('S1 (raw)'!B$2-129)</f>
        <v>72.438320209973753</v>
      </c>
      <c r="C548" s="2">
        <f>('S1 (raw)'!C548-129)/('S1 (raw)'!C$2-129)</f>
        <v>65.896103896103895</v>
      </c>
      <c r="D548" s="2">
        <f>('S1 (raw)'!D548-129)/('S1 (raw)'!D$2-129)</f>
        <v>69.317280453257794</v>
      </c>
      <c r="E548" s="2">
        <f>('S1 (raw)'!E548-129)/('S1 (raw)'!E$2-129)</f>
        <v>66.159217877094974</v>
      </c>
      <c r="F548" s="2">
        <f>('S1 (raw)'!F548-141)/('S1 (raw)'!F$2-141)</f>
        <v>184.33548387096775</v>
      </c>
      <c r="G548" s="2">
        <f>('S1 (raw)'!G548-141)/('S1 (raw)'!G$2-141)</f>
        <v>188.76510067114094</v>
      </c>
      <c r="H548" s="2">
        <f>('S1 (raw)'!H548-141)/('S1 (raw)'!H$2-141)</f>
        <v>212.83464566929135</v>
      </c>
      <c r="I548" s="2">
        <f>('S1 (raw)'!I548-141)/('S1 (raw)'!I$2-141)</f>
        <v>215.77443609022558</v>
      </c>
      <c r="J548" s="2">
        <f>('S1 (raw)'!J548-157)/('S1 (raw)'!J$2-157)</f>
        <v>431.68656716417911</v>
      </c>
      <c r="K548" s="2">
        <f>('S1 (raw)'!K548-157)/('S1 (raw)'!K$2-157)</f>
        <v>342.61176470588236</v>
      </c>
      <c r="L548" s="2">
        <f>('S1 (raw)'!L548-157)/('S1 (raw)'!L$2-157)</f>
        <v>487.91935483870969</v>
      </c>
      <c r="M548" s="2">
        <f>('S1 (raw)'!M548-157)/('S1 (raw)'!M$2-157)</f>
        <v>464.73529411764707</v>
      </c>
      <c r="N548" s="2">
        <f>('S1 (raw)'!N548-168)/('S1 (raw)'!N$2-168)</f>
        <v>590.28571428571433</v>
      </c>
      <c r="O548" s="2">
        <f>('S1 (raw)'!O548-168)/('S1 (raw)'!O$2-168)</f>
        <v>861.4848484848485</v>
      </c>
      <c r="P548" s="2">
        <f>('S1 (raw)'!P548-168)/('S1 (raw)'!P$2-168)</f>
        <v>552.68627450980387</v>
      </c>
      <c r="Q548" s="2">
        <f>('S1 (raw)'!Q548-168)/('S1 (raw)'!Q$2-168)</f>
        <v>1009.0645161290323</v>
      </c>
      <c r="R548" s="2">
        <f>('S1 (raw)'!R548-180)/('S1 (raw)'!R$2-180)</f>
        <v>838.48275862068965</v>
      </c>
      <c r="S548" s="2">
        <f>('S1 (raw)'!S548-180)/('S1 (raw)'!S$2-180)</f>
        <v>790.34482758620686</v>
      </c>
      <c r="T548" s="2">
        <f>('S1 (raw)'!T548-180)/('S1 (raw)'!T$2-180)</f>
        <v>743.27272727272725</v>
      </c>
    </row>
    <row r="549" spans="1:20" x14ac:dyDescent="0.15">
      <c r="A549" s="4">
        <v>2735</v>
      </c>
      <c r="B549" s="2">
        <f>('S1 (raw)'!B549-129)/('S1 (raw)'!B$2-129)</f>
        <v>72.393700787401571</v>
      </c>
      <c r="C549" s="2">
        <f>('S1 (raw)'!C549-129)/('S1 (raw)'!C$2-129)</f>
        <v>65.810389610389606</v>
      </c>
      <c r="D549" s="2">
        <f>('S1 (raw)'!D549-129)/('S1 (raw)'!D$2-129)</f>
        <v>69.382436260623223</v>
      </c>
      <c r="E549" s="2">
        <f>('S1 (raw)'!E549-129)/('S1 (raw)'!E$2-129)</f>
        <v>66.245810055865917</v>
      </c>
      <c r="F549" s="2">
        <f>('S1 (raw)'!F549-141)/('S1 (raw)'!F$2-141)</f>
        <v>185.03225806451613</v>
      </c>
      <c r="G549" s="2">
        <f>('S1 (raw)'!G549-141)/('S1 (raw)'!G$2-141)</f>
        <v>189.06040268456377</v>
      </c>
      <c r="H549" s="2">
        <f>('S1 (raw)'!H549-141)/('S1 (raw)'!H$2-141)</f>
        <v>213.71653543307087</v>
      </c>
      <c r="I549" s="2">
        <f>('S1 (raw)'!I549-141)/('S1 (raw)'!I$2-141)</f>
        <v>217.51879699248121</v>
      </c>
      <c r="J549" s="2">
        <f>('S1 (raw)'!J549-157)/('S1 (raw)'!J$2-157)</f>
        <v>435.67164179104475</v>
      </c>
      <c r="K549" s="2">
        <f>('S1 (raw)'!K549-157)/('S1 (raw)'!K$2-157)</f>
        <v>342.7176470588235</v>
      </c>
      <c r="L549" s="2">
        <f>('S1 (raw)'!L549-157)/('S1 (raw)'!L$2-157)</f>
        <v>487.38709677419354</v>
      </c>
      <c r="M549" s="2">
        <f>('S1 (raw)'!M549-157)/('S1 (raw)'!M$2-157)</f>
        <v>459.8235294117647</v>
      </c>
      <c r="N549" s="2">
        <f>('S1 (raw)'!N549-168)/('S1 (raw)'!N$2-168)</f>
        <v>582.55102040816325</v>
      </c>
      <c r="O549" s="2">
        <f>('S1 (raw)'!O549-168)/('S1 (raw)'!O$2-168)</f>
        <v>852</v>
      </c>
      <c r="P549" s="2">
        <f>('S1 (raw)'!P549-168)/('S1 (raw)'!P$2-168)</f>
        <v>552.37254901960785</v>
      </c>
      <c r="Q549" s="2">
        <f>('S1 (raw)'!Q549-168)/('S1 (raw)'!Q$2-168)</f>
        <v>1008.516129032258</v>
      </c>
      <c r="R549" s="2">
        <f>('S1 (raw)'!R549-180)/('S1 (raw)'!R$2-180)</f>
        <v>838.13793103448279</v>
      </c>
      <c r="S549" s="2">
        <f>('S1 (raw)'!S549-180)/('S1 (raw)'!S$2-180)</f>
        <v>789.86206896551721</v>
      </c>
      <c r="T549" s="2">
        <f>('S1 (raw)'!T549-180)/('S1 (raw)'!T$2-180)</f>
        <v>747.63636363636363</v>
      </c>
    </row>
    <row r="550" spans="1:20" x14ac:dyDescent="0.15">
      <c r="A550" s="4">
        <v>2740</v>
      </c>
      <c r="B550" s="2">
        <f>('S1 (raw)'!B550-129)/('S1 (raw)'!B$2-129)</f>
        <v>71.808398950131235</v>
      </c>
      <c r="C550" s="2">
        <f>('S1 (raw)'!C550-129)/('S1 (raw)'!C$2-129)</f>
        <v>65.84415584415585</v>
      </c>
      <c r="D550" s="2">
        <f>('S1 (raw)'!D550-129)/('S1 (raw)'!D$2-129)</f>
        <v>68.898016997167133</v>
      </c>
      <c r="E550" s="2">
        <f>('S1 (raw)'!E550-129)/('S1 (raw)'!E$2-129)</f>
        <v>66.254189944134083</v>
      </c>
      <c r="F550" s="2">
        <f>('S1 (raw)'!F550-141)/('S1 (raw)'!F$2-141)</f>
        <v>186.53548387096774</v>
      </c>
      <c r="G550" s="2">
        <f>('S1 (raw)'!G550-141)/('S1 (raw)'!G$2-141)</f>
        <v>185.91275167785236</v>
      </c>
      <c r="H550" s="2">
        <f>('S1 (raw)'!H550-141)/('S1 (raw)'!H$2-141)</f>
        <v>210.73228346456693</v>
      </c>
      <c r="I550" s="2">
        <f>('S1 (raw)'!I550-141)/('S1 (raw)'!I$2-141)</f>
        <v>216.0375939849624</v>
      </c>
      <c r="J550" s="2">
        <f>('S1 (raw)'!J550-157)/('S1 (raw)'!J$2-157)</f>
        <v>436.59701492537312</v>
      </c>
      <c r="K550" s="2">
        <f>('S1 (raw)'!K550-157)/('S1 (raw)'!K$2-157)</f>
        <v>340.7294117647059</v>
      </c>
      <c r="L550" s="2">
        <f>('S1 (raw)'!L550-157)/('S1 (raw)'!L$2-157)</f>
        <v>488.12903225806451</v>
      </c>
      <c r="M550" s="2">
        <f>('S1 (raw)'!M550-157)/('S1 (raw)'!M$2-157)</f>
        <v>461.10294117647061</v>
      </c>
      <c r="N550" s="2">
        <f>('S1 (raw)'!N550-168)/('S1 (raw)'!N$2-168)</f>
        <v>584.91836734693879</v>
      </c>
      <c r="O550" s="2">
        <f>('S1 (raw)'!O550-168)/('S1 (raw)'!O$2-168)</f>
        <v>856.93939393939399</v>
      </c>
      <c r="P550" s="2">
        <f>('S1 (raw)'!P550-168)/('S1 (raw)'!P$2-168)</f>
        <v>555.1960784313726</v>
      </c>
      <c r="Q550" s="2">
        <f>('S1 (raw)'!Q550-168)/('S1 (raw)'!Q$2-168)</f>
        <v>1007.1612903225806</v>
      </c>
      <c r="R550" s="2">
        <f>('S1 (raw)'!R550-180)/('S1 (raw)'!R$2-180)</f>
        <v>848.62068965517244</v>
      </c>
      <c r="S550" s="2">
        <f>('S1 (raw)'!S550-180)/('S1 (raw)'!S$2-180)</f>
        <v>792.44827586206895</v>
      </c>
      <c r="T550" s="2">
        <f>('S1 (raw)'!T550-180)/('S1 (raw)'!T$2-180)</f>
        <v>740.84848484848487</v>
      </c>
    </row>
    <row r="551" spans="1:20" x14ac:dyDescent="0.15">
      <c r="A551" s="4">
        <v>2745</v>
      </c>
      <c r="B551" s="2">
        <f>('S1 (raw)'!B551-129)/('S1 (raw)'!B$2-129)</f>
        <v>72.026246719160099</v>
      </c>
      <c r="C551" s="2">
        <f>('S1 (raw)'!C551-129)/('S1 (raw)'!C$2-129)</f>
        <v>66.30649350649351</v>
      </c>
      <c r="D551" s="2">
        <f>('S1 (raw)'!D551-129)/('S1 (raw)'!D$2-129)</f>
        <v>69.572237960339947</v>
      </c>
      <c r="E551" s="2">
        <f>('S1 (raw)'!E551-129)/('S1 (raw)'!E$2-129)</f>
        <v>66.692737430167597</v>
      </c>
      <c r="F551" s="2">
        <f>('S1 (raw)'!F551-141)/('S1 (raw)'!F$2-141)</f>
        <v>184.71612903225807</v>
      </c>
      <c r="G551" s="2">
        <f>('S1 (raw)'!G551-141)/('S1 (raw)'!G$2-141)</f>
        <v>186.55704697986576</v>
      </c>
      <c r="H551" s="2">
        <f>('S1 (raw)'!H551-141)/('S1 (raw)'!H$2-141)</f>
        <v>214.37795275590551</v>
      </c>
      <c r="I551" s="2">
        <f>('S1 (raw)'!I551-141)/('S1 (raw)'!I$2-141)</f>
        <v>215.9248120300752</v>
      </c>
      <c r="J551" s="2">
        <f>('S1 (raw)'!J551-157)/('S1 (raw)'!J$2-157)</f>
        <v>439.35820895522386</v>
      </c>
      <c r="K551" s="2">
        <f>('S1 (raw)'!K551-157)/('S1 (raw)'!K$2-157)</f>
        <v>338.90588235294115</v>
      </c>
      <c r="L551" s="2">
        <f>('S1 (raw)'!L551-157)/('S1 (raw)'!L$2-157)</f>
        <v>484.88709677419354</v>
      </c>
      <c r="M551" s="2">
        <f>('S1 (raw)'!M551-157)/('S1 (raw)'!M$2-157)</f>
        <v>465.02941176470586</v>
      </c>
      <c r="N551" s="2">
        <f>('S1 (raw)'!N551-168)/('S1 (raw)'!N$2-168)</f>
        <v>590.53061224489795</v>
      </c>
      <c r="O551" s="2">
        <f>('S1 (raw)'!O551-168)/('S1 (raw)'!O$2-168)</f>
        <v>861.36363636363637</v>
      </c>
      <c r="P551" s="2">
        <f>('S1 (raw)'!P551-168)/('S1 (raw)'!P$2-168)</f>
        <v>553.76470588235293</v>
      </c>
      <c r="Q551" s="2">
        <f>('S1 (raw)'!Q551-168)/('S1 (raw)'!Q$2-168)</f>
        <v>1004.516129032258</v>
      </c>
      <c r="R551" s="2">
        <f>('S1 (raw)'!R551-180)/('S1 (raw)'!R$2-180)</f>
        <v>835.62068965517244</v>
      </c>
      <c r="S551" s="2">
        <f>('S1 (raw)'!S551-180)/('S1 (raw)'!S$2-180)</f>
        <v>786.27586206896547</v>
      </c>
      <c r="T551" s="2">
        <f>('S1 (raw)'!T551-180)/('S1 (raw)'!T$2-180)</f>
        <v>746.33333333333337</v>
      </c>
    </row>
    <row r="552" spans="1:20" x14ac:dyDescent="0.15">
      <c r="A552" s="4">
        <v>2750</v>
      </c>
      <c r="B552" s="2">
        <f>('S1 (raw)'!B552-129)/('S1 (raw)'!B$2-129)</f>
        <v>72.779527559055111</v>
      </c>
      <c r="C552" s="2">
        <f>('S1 (raw)'!C552-129)/('S1 (raw)'!C$2-129)</f>
        <v>66.077922077922082</v>
      </c>
      <c r="D552" s="2">
        <f>('S1 (raw)'!D552-129)/('S1 (raw)'!D$2-129)</f>
        <v>69.050991501416433</v>
      </c>
      <c r="E552" s="2">
        <f>('S1 (raw)'!E552-129)/('S1 (raw)'!E$2-129)</f>
        <v>66.790502793296085</v>
      </c>
      <c r="F552" s="2">
        <f>('S1 (raw)'!F552-141)/('S1 (raw)'!F$2-141)</f>
        <v>186.01290322580644</v>
      </c>
      <c r="G552" s="2">
        <f>('S1 (raw)'!G552-141)/('S1 (raw)'!G$2-141)</f>
        <v>186.96644295302013</v>
      </c>
      <c r="H552" s="2">
        <f>('S1 (raw)'!H552-141)/('S1 (raw)'!H$2-141)</f>
        <v>212.68503937007873</v>
      </c>
      <c r="I552" s="2">
        <f>('S1 (raw)'!I552-141)/('S1 (raw)'!I$2-141)</f>
        <v>217.11278195488723</v>
      </c>
      <c r="J552" s="2">
        <f>('S1 (raw)'!J552-157)/('S1 (raw)'!J$2-157)</f>
        <v>435.64179104477614</v>
      </c>
      <c r="K552" s="2">
        <f>('S1 (raw)'!K552-157)/('S1 (raw)'!K$2-157)</f>
        <v>343.61176470588236</v>
      </c>
      <c r="L552" s="2">
        <f>('S1 (raw)'!L552-157)/('S1 (raw)'!L$2-157)</f>
        <v>489.87096774193549</v>
      </c>
      <c r="M552" s="2">
        <f>('S1 (raw)'!M552-157)/('S1 (raw)'!M$2-157)</f>
        <v>464.3235294117647</v>
      </c>
      <c r="N552" s="2">
        <f>('S1 (raw)'!N552-168)/('S1 (raw)'!N$2-168)</f>
        <v>585.55102040816325</v>
      </c>
      <c r="O552" s="2">
        <f>('S1 (raw)'!O552-168)/('S1 (raw)'!O$2-168)</f>
        <v>857.81818181818187</v>
      </c>
      <c r="P552" s="2">
        <f>('S1 (raw)'!P552-168)/('S1 (raw)'!P$2-168)</f>
        <v>556.07843137254906</v>
      </c>
      <c r="Q552" s="2">
        <f>('S1 (raw)'!Q552-168)/('S1 (raw)'!Q$2-168)</f>
        <v>1013.2903225806451</v>
      </c>
      <c r="R552" s="2">
        <f>('S1 (raw)'!R552-180)/('S1 (raw)'!R$2-180)</f>
        <v>847.17241379310349</v>
      </c>
      <c r="S552" s="2">
        <f>('S1 (raw)'!S552-180)/('S1 (raw)'!S$2-180)</f>
        <v>786.72413793103453</v>
      </c>
      <c r="T552" s="2">
        <f>('S1 (raw)'!T552-180)/('S1 (raw)'!T$2-180)</f>
        <v>750.4545454545455</v>
      </c>
    </row>
    <row r="553" spans="1:20" x14ac:dyDescent="0.15">
      <c r="A553" s="4">
        <v>2755</v>
      </c>
      <c r="B553" s="2">
        <f>('S1 (raw)'!B553-129)/('S1 (raw)'!B$2-129)</f>
        <v>71.99475065616798</v>
      </c>
      <c r="C553" s="2">
        <f>('S1 (raw)'!C553-129)/('S1 (raw)'!C$2-129)</f>
        <v>66.28311688311689</v>
      </c>
      <c r="D553" s="2">
        <f>('S1 (raw)'!D553-129)/('S1 (raw)'!D$2-129)</f>
        <v>68.685552407932008</v>
      </c>
      <c r="E553" s="2">
        <f>('S1 (raw)'!E553-129)/('S1 (raw)'!E$2-129)</f>
        <v>66.438547486033514</v>
      </c>
      <c r="F553" s="2">
        <f>('S1 (raw)'!F553-141)/('S1 (raw)'!F$2-141)</f>
        <v>186.00645161290322</v>
      </c>
      <c r="G553" s="2">
        <f>('S1 (raw)'!G553-141)/('S1 (raw)'!G$2-141)</f>
        <v>187.53691275167785</v>
      </c>
      <c r="H553" s="2">
        <f>('S1 (raw)'!H553-141)/('S1 (raw)'!H$2-141)</f>
        <v>210.81102362204723</v>
      </c>
      <c r="I553" s="2">
        <f>('S1 (raw)'!I553-141)/('S1 (raw)'!I$2-141)</f>
        <v>213.44360902255639</v>
      </c>
      <c r="J553" s="2">
        <f>('S1 (raw)'!J553-157)/('S1 (raw)'!J$2-157)</f>
        <v>434.71641791044777</v>
      </c>
      <c r="K553" s="2">
        <f>('S1 (raw)'!K553-157)/('S1 (raw)'!K$2-157)</f>
        <v>342.31764705882352</v>
      </c>
      <c r="L553" s="2">
        <f>('S1 (raw)'!L553-157)/('S1 (raw)'!L$2-157)</f>
        <v>490.74193548387098</v>
      </c>
      <c r="M553" s="2">
        <f>('S1 (raw)'!M553-157)/('S1 (raw)'!M$2-157)</f>
        <v>468.19117647058823</v>
      </c>
      <c r="N553" s="2">
        <f>('S1 (raw)'!N553-168)/('S1 (raw)'!N$2-168)</f>
        <v>585.65306122448976</v>
      </c>
      <c r="O553" s="2">
        <f>('S1 (raw)'!O553-168)/('S1 (raw)'!O$2-168)</f>
        <v>851.66666666666663</v>
      </c>
      <c r="P553" s="2">
        <f>('S1 (raw)'!P553-168)/('S1 (raw)'!P$2-168)</f>
        <v>553.45098039215691</v>
      </c>
      <c r="Q553" s="2">
        <f>('S1 (raw)'!Q553-168)/('S1 (raw)'!Q$2-168)</f>
        <v>1005.9354838709677</v>
      </c>
      <c r="R553" s="2">
        <f>('S1 (raw)'!R553-180)/('S1 (raw)'!R$2-180)</f>
        <v>849.86206896551721</v>
      </c>
      <c r="S553" s="2">
        <f>('S1 (raw)'!S553-180)/('S1 (raw)'!S$2-180)</f>
        <v>785.9655172413793</v>
      </c>
      <c r="T553" s="2">
        <f>('S1 (raw)'!T553-180)/('S1 (raw)'!T$2-180)</f>
        <v>751.24242424242425</v>
      </c>
    </row>
    <row r="554" spans="1:20" x14ac:dyDescent="0.15">
      <c r="A554" s="4">
        <v>2760</v>
      </c>
      <c r="B554" s="2">
        <f>('S1 (raw)'!B554-129)/('S1 (raw)'!B$2-129)</f>
        <v>72.246719160104988</v>
      </c>
      <c r="C554" s="2">
        <f>('S1 (raw)'!C554-129)/('S1 (raw)'!C$2-129)</f>
        <v>66.033766233766229</v>
      </c>
      <c r="D554" s="2">
        <f>('S1 (raw)'!D554-129)/('S1 (raw)'!D$2-129)</f>
        <v>68.603399433427768</v>
      </c>
      <c r="E554" s="2">
        <f>('S1 (raw)'!E554-129)/('S1 (raw)'!E$2-129)</f>
        <v>66.30446927374301</v>
      </c>
      <c r="F554" s="2">
        <f>('S1 (raw)'!F554-141)/('S1 (raw)'!F$2-141)</f>
        <v>186.03225806451613</v>
      </c>
      <c r="G554" s="2">
        <f>('S1 (raw)'!G554-141)/('S1 (raw)'!G$2-141)</f>
        <v>185.59731543624162</v>
      </c>
      <c r="H554" s="2">
        <f>('S1 (raw)'!H554-141)/('S1 (raw)'!H$2-141)</f>
        <v>211.75590551181102</v>
      </c>
      <c r="I554" s="2">
        <f>('S1 (raw)'!I554-141)/('S1 (raw)'!I$2-141)</f>
        <v>213.84210526315789</v>
      </c>
      <c r="J554" s="2">
        <f>('S1 (raw)'!J554-157)/('S1 (raw)'!J$2-157)</f>
        <v>442.67164179104475</v>
      </c>
      <c r="K554" s="2">
        <f>('S1 (raw)'!K554-157)/('S1 (raw)'!K$2-157)</f>
        <v>342.67058823529413</v>
      </c>
      <c r="L554" s="2">
        <f>('S1 (raw)'!L554-157)/('S1 (raw)'!L$2-157)</f>
        <v>489.04838709677421</v>
      </c>
      <c r="M554" s="2">
        <f>('S1 (raw)'!M554-157)/('S1 (raw)'!M$2-157)</f>
        <v>467.95588235294116</v>
      </c>
      <c r="N554" s="2">
        <f>('S1 (raw)'!N554-168)/('S1 (raw)'!N$2-168)</f>
        <v>577.9795918367347</v>
      </c>
      <c r="O554" s="2">
        <f>('S1 (raw)'!O554-168)/('S1 (raw)'!O$2-168)</f>
        <v>852.42424242424238</v>
      </c>
      <c r="P554" s="2">
        <f>('S1 (raw)'!P554-168)/('S1 (raw)'!P$2-168)</f>
        <v>556.13725490196077</v>
      </c>
      <c r="Q554" s="2">
        <f>('S1 (raw)'!Q554-168)/('S1 (raw)'!Q$2-168)</f>
        <v>1005.2258064516129</v>
      </c>
      <c r="R554" s="2">
        <f>('S1 (raw)'!R554-180)/('S1 (raw)'!R$2-180)</f>
        <v>839.9655172413793</v>
      </c>
      <c r="S554" s="2">
        <f>('S1 (raw)'!S554-180)/('S1 (raw)'!S$2-180)</f>
        <v>789.75862068965512</v>
      </c>
      <c r="T554" s="2">
        <f>('S1 (raw)'!T554-180)/('S1 (raw)'!T$2-180)</f>
        <v>754.39393939393938</v>
      </c>
    </row>
    <row r="555" spans="1:20" x14ac:dyDescent="0.15">
      <c r="A555" s="4">
        <v>2765</v>
      </c>
      <c r="B555" s="2">
        <f>('S1 (raw)'!B555-129)/('S1 (raw)'!B$2-129)</f>
        <v>72.141732283464563</v>
      </c>
      <c r="C555" s="2">
        <f>('S1 (raw)'!C555-129)/('S1 (raw)'!C$2-129)</f>
        <v>66.496103896103889</v>
      </c>
      <c r="D555" s="2">
        <f>('S1 (raw)'!D555-129)/('S1 (raw)'!D$2-129)</f>
        <v>68.849858356940516</v>
      </c>
      <c r="E555" s="2">
        <f>('S1 (raw)'!E555-129)/('S1 (raw)'!E$2-129)</f>
        <v>66.541899441340789</v>
      </c>
      <c r="F555" s="2">
        <f>('S1 (raw)'!F555-141)/('S1 (raw)'!F$2-141)</f>
        <v>186.11612903225807</v>
      </c>
      <c r="G555" s="2">
        <f>('S1 (raw)'!G555-141)/('S1 (raw)'!G$2-141)</f>
        <v>186.86577181208054</v>
      </c>
      <c r="H555" s="2">
        <f>('S1 (raw)'!H555-141)/('S1 (raw)'!H$2-141)</f>
        <v>212.08661417322836</v>
      </c>
      <c r="I555" s="2">
        <f>('S1 (raw)'!I555-141)/('S1 (raw)'!I$2-141)</f>
        <v>214.79699248120301</v>
      </c>
      <c r="J555" s="2">
        <f>('S1 (raw)'!J555-157)/('S1 (raw)'!J$2-157)</f>
        <v>435.8955223880597</v>
      </c>
      <c r="K555" s="2">
        <f>('S1 (raw)'!K555-157)/('S1 (raw)'!K$2-157)</f>
        <v>346.95294117647057</v>
      </c>
      <c r="L555" s="2">
        <f>('S1 (raw)'!L555-157)/('S1 (raw)'!L$2-157)</f>
        <v>491.51612903225805</v>
      </c>
      <c r="M555" s="2">
        <f>('S1 (raw)'!M555-157)/('S1 (raw)'!M$2-157)</f>
        <v>467.52941176470586</v>
      </c>
      <c r="N555" s="2">
        <f>('S1 (raw)'!N555-168)/('S1 (raw)'!N$2-168)</f>
        <v>591.14285714285711</v>
      </c>
      <c r="O555" s="2">
        <f>('S1 (raw)'!O555-168)/('S1 (raw)'!O$2-168)</f>
        <v>856.5151515151515</v>
      </c>
      <c r="P555" s="2">
        <f>('S1 (raw)'!P555-168)/('S1 (raw)'!P$2-168)</f>
        <v>549.70588235294122</v>
      </c>
      <c r="Q555" s="2">
        <f>('S1 (raw)'!Q555-168)/('S1 (raw)'!Q$2-168)</f>
        <v>1018.5806451612904</v>
      </c>
      <c r="R555" s="2">
        <f>('S1 (raw)'!R555-180)/('S1 (raw)'!R$2-180)</f>
        <v>845.20689655172418</v>
      </c>
      <c r="S555" s="2">
        <f>('S1 (raw)'!S555-180)/('S1 (raw)'!S$2-180)</f>
        <v>793.86206896551721</v>
      </c>
      <c r="T555" s="2">
        <f>('S1 (raw)'!T555-180)/('S1 (raw)'!T$2-180)</f>
        <v>756.12121212121212</v>
      </c>
    </row>
    <row r="556" spans="1:20" x14ac:dyDescent="0.15">
      <c r="A556" s="4">
        <v>2770</v>
      </c>
      <c r="B556" s="2">
        <f>('S1 (raw)'!B556-129)/('S1 (raw)'!B$2-129)</f>
        <v>72.414698162729664</v>
      </c>
      <c r="C556" s="2">
        <f>('S1 (raw)'!C556-129)/('S1 (raw)'!C$2-129)</f>
        <v>66.410389610389615</v>
      </c>
      <c r="D556" s="2">
        <f>('S1 (raw)'!D556-129)/('S1 (raw)'!D$2-129)</f>
        <v>69.388101983002827</v>
      </c>
      <c r="E556" s="2">
        <f>('S1 (raw)'!E556-129)/('S1 (raw)'!E$2-129)</f>
        <v>66.743016759776538</v>
      </c>
      <c r="F556" s="2">
        <f>('S1 (raw)'!F556-141)/('S1 (raw)'!F$2-141)</f>
        <v>186.43870967741935</v>
      </c>
      <c r="G556" s="2">
        <f>('S1 (raw)'!G556-141)/('S1 (raw)'!G$2-141)</f>
        <v>186.08053691275168</v>
      </c>
      <c r="H556" s="2">
        <f>('S1 (raw)'!H556-141)/('S1 (raw)'!H$2-141)</f>
        <v>213.48031496062993</v>
      </c>
      <c r="I556" s="2">
        <f>('S1 (raw)'!I556-141)/('S1 (raw)'!I$2-141)</f>
        <v>214.72180451127821</v>
      </c>
      <c r="J556" s="2">
        <f>('S1 (raw)'!J556-157)/('S1 (raw)'!J$2-157)</f>
        <v>442.35820895522386</v>
      </c>
      <c r="K556" s="2">
        <f>('S1 (raw)'!K556-157)/('S1 (raw)'!K$2-157)</f>
        <v>341.84705882352944</v>
      </c>
      <c r="L556" s="2">
        <f>('S1 (raw)'!L556-157)/('S1 (raw)'!L$2-157)</f>
        <v>492.08064516129031</v>
      </c>
      <c r="M556" s="2">
        <f>('S1 (raw)'!M556-157)/('S1 (raw)'!M$2-157)</f>
        <v>464.94117647058823</v>
      </c>
      <c r="N556" s="2">
        <f>('S1 (raw)'!N556-168)/('S1 (raw)'!N$2-168)</f>
        <v>591.67346938775506</v>
      </c>
      <c r="O556" s="2">
        <f>('S1 (raw)'!O556-168)/('S1 (raw)'!O$2-168)</f>
        <v>854.93939393939399</v>
      </c>
      <c r="P556" s="2">
        <f>('S1 (raw)'!P556-168)/('S1 (raw)'!P$2-168)</f>
        <v>556.58823529411768</v>
      </c>
      <c r="Q556" s="2">
        <f>('S1 (raw)'!Q556-168)/('S1 (raw)'!Q$2-168)</f>
        <v>1012.3548387096774</v>
      </c>
      <c r="R556" s="2">
        <f>('S1 (raw)'!R556-180)/('S1 (raw)'!R$2-180)</f>
        <v>836.9655172413793</v>
      </c>
      <c r="S556" s="2">
        <f>('S1 (raw)'!S556-180)/('S1 (raw)'!S$2-180)</f>
        <v>788.62068965517244</v>
      </c>
      <c r="T556" s="2">
        <f>('S1 (raw)'!T556-180)/('S1 (raw)'!T$2-180)</f>
        <v>761.15151515151513</v>
      </c>
    </row>
    <row r="557" spans="1:20" x14ac:dyDescent="0.15">
      <c r="A557" s="4">
        <v>2775</v>
      </c>
      <c r="B557" s="2">
        <f>('S1 (raw)'!B557-129)/('S1 (raw)'!B$2-129)</f>
        <v>72.191601049868765</v>
      </c>
      <c r="C557" s="2">
        <f>('S1 (raw)'!C557-129)/('S1 (raw)'!C$2-129)</f>
        <v>66.324675324675326</v>
      </c>
      <c r="D557" s="2">
        <f>('S1 (raw)'!D557-129)/('S1 (raw)'!D$2-129)</f>
        <v>69.056657223796037</v>
      </c>
      <c r="E557" s="2">
        <f>('S1 (raw)'!E557-129)/('S1 (raw)'!E$2-129)</f>
        <v>66.606145251396654</v>
      </c>
      <c r="F557" s="2">
        <f>('S1 (raw)'!F557-141)/('S1 (raw)'!F$2-141)</f>
        <v>186.01935483870969</v>
      </c>
      <c r="G557" s="2">
        <f>('S1 (raw)'!G557-141)/('S1 (raw)'!G$2-141)</f>
        <v>187.85234899328859</v>
      </c>
      <c r="H557" s="2">
        <f>('S1 (raw)'!H557-141)/('S1 (raw)'!H$2-141)</f>
        <v>212.96062992125985</v>
      </c>
      <c r="I557" s="2">
        <f>('S1 (raw)'!I557-141)/('S1 (raw)'!I$2-141)</f>
        <v>214.57142857142858</v>
      </c>
      <c r="J557" s="2">
        <f>('S1 (raw)'!J557-157)/('S1 (raw)'!J$2-157)</f>
        <v>439.32835820895525</v>
      </c>
      <c r="K557" s="2">
        <f>('S1 (raw)'!K557-157)/('S1 (raw)'!K$2-157)</f>
        <v>343.57647058823528</v>
      </c>
      <c r="L557" s="2">
        <f>('S1 (raw)'!L557-157)/('S1 (raw)'!L$2-157)</f>
        <v>493.24193548387098</v>
      </c>
      <c r="M557" s="2">
        <f>('S1 (raw)'!M557-157)/('S1 (raw)'!M$2-157)</f>
        <v>461.48529411764707</v>
      </c>
      <c r="N557" s="2">
        <f>('S1 (raw)'!N557-168)/('S1 (raw)'!N$2-168)</f>
        <v>587.12244897959181</v>
      </c>
      <c r="O557" s="2">
        <f>('S1 (raw)'!O557-168)/('S1 (raw)'!O$2-168)</f>
        <v>850.18181818181813</v>
      </c>
      <c r="P557" s="2">
        <f>('S1 (raw)'!P557-168)/('S1 (raw)'!P$2-168)</f>
        <v>552.60784313725492</v>
      </c>
      <c r="Q557" s="2">
        <f>('S1 (raw)'!Q557-168)/('S1 (raw)'!Q$2-168)</f>
        <v>1013.483870967742</v>
      </c>
      <c r="R557" s="2">
        <f>('S1 (raw)'!R557-180)/('S1 (raw)'!R$2-180)</f>
        <v>846.27586206896547</v>
      </c>
      <c r="S557" s="2">
        <f>('S1 (raw)'!S557-180)/('S1 (raw)'!S$2-180)</f>
        <v>782.51724137931035</v>
      </c>
      <c r="T557" s="2">
        <f>('S1 (raw)'!T557-180)/('S1 (raw)'!T$2-180)</f>
        <v>756.60606060606062</v>
      </c>
    </row>
    <row r="558" spans="1:20" x14ac:dyDescent="0.15">
      <c r="A558" s="4">
        <v>2780</v>
      </c>
      <c r="B558" s="2">
        <f>('S1 (raw)'!B558-129)/('S1 (raw)'!B$2-129)</f>
        <v>72.627296587926509</v>
      </c>
      <c r="C558" s="2">
        <f>('S1 (raw)'!C558-129)/('S1 (raw)'!C$2-129)</f>
        <v>65.522077922077926</v>
      </c>
      <c r="D558" s="2">
        <f>('S1 (raw)'!D558-129)/('S1 (raw)'!D$2-129)</f>
        <v>69.113314447592074</v>
      </c>
      <c r="E558" s="2">
        <f>('S1 (raw)'!E558-129)/('S1 (raw)'!E$2-129)</f>
        <v>67.094972067039109</v>
      </c>
      <c r="F558" s="2">
        <f>('S1 (raw)'!F558-141)/('S1 (raw)'!F$2-141)</f>
        <v>184.64516129032259</v>
      </c>
      <c r="G558" s="2">
        <f>('S1 (raw)'!G558-141)/('S1 (raw)'!G$2-141)</f>
        <v>186.56375838926175</v>
      </c>
      <c r="H558" s="2">
        <f>('S1 (raw)'!H558-141)/('S1 (raw)'!H$2-141)</f>
        <v>210.71653543307087</v>
      </c>
      <c r="I558" s="2">
        <f>('S1 (raw)'!I558-141)/('S1 (raw)'!I$2-141)</f>
        <v>215.55639097744361</v>
      </c>
      <c r="J558" s="2">
        <f>('S1 (raw)'!J558-157)/('S1 (raw)'!J$2-157)</f>
        <v>439.61194029850748</v>
      </c>
      <c r="K558" s="2">
        <f>('S1 (raw)'!K558-157)/('S1 (raw)'!K$2-157)</f>
        <v>346.05882352941177</v>
      </c>
      <c r="L558" s="2">
        <f>('S1 (raw)'!L558-157)/('S1 (raw)'!L$2-157)</f>
        <v>493.51612903225805</v>
      </c>
      <c r="M558" s="2">
        <f>('S1 (raw)'!M558-157)/('S1 (raw)'!M$2-157)</f>
        <v>465.63235294117646</v>
      </c>
      <c r="N558" s="2">
        <f>('S1 (raw)'!N558-168)/('S1 (raw)'!N$2-168)</f>
        <v>592.32653061224494</v>
      </c>
      <c r="O558" s="2">
        <f>('S1 (raw)'!O558-168)/('S1 (raw)'!O$2-168)</f>
        <v>849.87878787878788</v>
      </c>
      <c r="P558" s="2">
        <f>('S1 (raw)'!P558-168)/('S1 (raw)'!P$2-168)</f>
        <v>560.1960784313726</v>
      </c>
      <c r="Q558" s="2">
        <f>('S1 (raw)'!Q558-168)/('S1 (raw)'!Q$2-168)</f>
        <v>1010.6451612903226</v>
      </c>
      <c r="R558" s="2">
        <f>('S1 (raw)'!R558-180)/('S1 (raw)'!R$2-180)</f>
        <v>839.34482758620686</v>
      </c>
      <c r="S558" s="2">
        <f>('S1 (raw)'!S558-180)/('S1 (raw)'!S$2-180)</f>
        <v>791.51724137931035</v>
      </c>
      <c r="T558" s="2">
        <f>('S1 (raw)'!T558-180)/('S1 (raw)'!T$2-180)</f>
        <v>756.42424242424238</v>
      </c>
    </row>
    <row r="559" spans="1:20" x14ac:dyDescent="0.15">
      <c r="A559" s="4">
        <v>2785</v>
      </c>
      <c r="B559" s="2">
        <f>('S1 (raw)'!B559-129)/('S1 (raw)'!B$2-129)</f>
        <v>72.923884514435699</v>
      </c>
      <c r="C559" s="2">
        <f>('S1 (raw)'!C559-129)/('S1 (raw)'!C$2-129)</f>
        <v>66.358441558441555</v>
      </c>
      <c r="D559" s="2">
        <f>('S1 (raw)'!D559-129)/('S1 (raw)'!D$2-129)</f>
        <v>69.932011331444755</v>
      </c>
      <c r="E559" s="2">
        <f>('S1 (raw)'!E559-129)/('S1 (raw)'!E$2-129)</f>
        <v>67.463687150837984</v>
      </c>
      <c r="F559" s="2">
        <f>('S1 (raw)'!F559-141)/('S1 (raw)'!F$2-141)</f>
        <v>185.53548387096774</v>
      </c>
      <c r="G559" s="2">
        <f>('S1 (raw)'!G559-141)/('S1 (raw)'!G$2-141)</f>
        <v>188.01342281879195</v>
      </c>
      <c r="H559" s="2">
        <f>('S1 (raw)'!H559-141)/('S1 (raw)'!H$2-141)</f>
        <v>213.99212598425197</v>
      </c>
      <c r="I559" s="2">
        <f>('S1 (raw)'!I559-141)/('S1 (raw)'!I$2-141)</f>
        <v>214.9248120300752</v>
      </c>
      <c r="J559" s="2">
        <f>('S1 (raw)'!J559-157)/('S1 (raw)'!J$2-157)</f>
        <v>442.80597014925371</v>
      </c>
      <c r="K559" s="2">
        <f>('S1 (raw)'!K559-157)/('S1 (raw)'!K$2-157)</f>
        <v>343.23529411764707</v>
      </c>
      <c r="L559" s="2">
        <f>('S1 (raw)'!L559-157)/('S1 (raw)'!L$2-157)</f>
        <v>490.53225806451616</v>
      </c>
      <c r="M559" s="2">
        <f>('S1 (raw)'!M559-157)/('S1 (raw)'!M$2-157)</f>
        <v>467.33823529411762</v>
      </c>
      <c r="N559" s="2">
        <f>('S1 (raw)'!N559-168)/('S1 (raw)'!N$2-168)</f>
        <v>588.71428571428567</v>
      </c>
      <c r="O559" s="2">
        <f>('S1 (raw)'!O559-168)/('S1 (raw)'!O$2-168)</f>
        <v>860.90909090909088</v>
      </c>
      <c r="P559" s="2">
        <f>('S1 (raw)'!P559-168)/('S1 (raw)'!P$2-168)</f>
        <v>556.25490196078431</v>
      </c>
      <c r="Q559" s="2">
        <f>('S1 (raw)'!Q559-168)/('S1 (raw)'!Q$2-168)</f>
        <v>1007.3548387096774</v>
      </c>
      <c r="R559" s="2">
        <f>('S1 (raw)'!R559-180)/('S1 (raw)'!R$2-180)</f>
        <v>844.65517241379314</v>
      </c>
      <c r="S559" s="2">
        <f>('S1 (raw)'!S559-180)/('S1 (raw)'!S$2-180)</f>
        <v>804.27586206896547</v>
      </c>
      <c r="T559" s="2">
        <f>('S1 (raw)'!T559-180)/('S1 (raw)'!T$2-180)</f>
        <v>754.78787878787875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C952-EC2B-624C-9048-F368E534E460}">
  <dimension ref="A1:U559"/>
  <sheetViews>
    <sheetView workbookViewId="0">
      <selection activeCell="T1" sqref="T1:T1048576"/>
    </sheetView>
  </sheetViews>
  <sheetFormatPr baseColWidth="10" defaultRowHeight="13" x14ac:dyDescent="0.15"/>
  <cols>
    <col min="1" max="1" width="10.83203125" style="5"/>
  </cols>
  <sheetData>
    <row r="1" spans="1:2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15">
      <c r="A2" s="4">
        <v>0</v>
      </c>
      <c r="B2" s="2">
        <v>55</v>
      </c>
      <c r="C2" s="2">
        <v>51</v>
      </c>
      <c r="D2" s="2">
        <v>61</v>
      </c>
      <c r="E2" s="2">
        <v>46</v>
      </c>
      <c r="F2" s="2">
        <v>23</v>
      </c>
      <c r="G2" s="2">
        <v>26</v>
      </c>
      <c r="H2" s="2">
        <v>26</v>
      </c>
      <c r="I2" s="2">
        <v>21</v>
      </c>
      <c r="J2" s="2">
        <v>10</v>
      </c>
      <c r="K2" s="2">
        <v>15</v>
      </c>
      <c r="L2" s="2">
        <v>18</v>
      </c>
      <c r="M2" s="2">
        <v>17</v>
      </c>
      <c r="N2" s="2">
        <v>9</v>
      </c>
      <c r="O2" s="2">
        <v>8</v>
      </c>
      <c r="P2" s="2">
        <v>9</v>
      </c>
      <c r="Q2" s="2">
        <v>8</v>
      </c>
      <c r="R2" s="2">
        <v>11</v>
      </c>
      <c r="S2" s="2">
        <v>6</v>
      </c>
      <c r="T2" s="2">
        <v>10</v>
      </c>
      <c r="U2" s="2">
        <v>2</v>
      </c>
    </row>
    <row r="3" spans="1:21" x14ac:dyDescent="0.15">
      <c r="A3" s="4">
        <v>5</v>
      </c>
      <c r="B3" s="2">
        <v>57</v>
      </c>
      <c r="C3" s="2">
        <v>56</v>
      </c>
      <c r="D3" s="2">
        <v>54</v>
      </c>
      <c r="E3" s="2">
        <v>44</v>
      </c>
      <c r="F3" s="2">
        <v>29</v>
      </c>
      <c r="G3" s="2">
        <v>22</v>
      </c>
      <c r="H3" s="2">
        <v>18</v>
      </c>
      <c r="I3" s="2">
        <v>18</v>
      </c>
      <c r="J3" s="2">
        <v>12</v>
      </c>
      <c r="K3" s="2">
        <v>14</v>
      </c>
      <c r="L3" s="2">
        <v>18</v>
      </c>
      <c r="M3" s="2">
        <v>18</v>
      </c>
      <c r="N3" s="2">
        <v>9</v>
      </c>
      <c r="O3" s="2">
        <v>13</v>
      </c>
      <c r="P3" s="2">
        <v>8</v>
      </c>
      <c r="Q3" s="2">
        <v>10</v>
      </c>
      <c r="R3" s="2">
        <v>8</v>
      </c>
      <c r="S3" s="2">
        <v>10</v>
      </c>
      <c r="T3" s="2">
        <v>7</v>
      </c>
      <c r="U3" s="2">
        <v>5</v>
      </c>
    </row>
    <row r="4" spans="1:21" x14ac:dyDescent="0.15">
      <c r="A4" s="4">
        <v>10</v>
      </c>
      <c r="B4" s="2">
        <v>63</v>
      </c>
      <c r="C4" s="2">
        <v>56</v>
      </c>
      <c r="D4" s="2">
        <v>64</v>
      </c>
      <c r="E4" s="2">
        <v>48</v>
      </c>
      <c r="F4" s="2">
        <v>30</v>
      </c>
      <c r="G4" s="2">
        <v>20</v>
      </c>
      <c r="H4" s="2">
        <v>24</v>
      </c>
      <c r="I4" s="2">
        <v>26</v>
      </c>
      <c r="J4" s="2">
        <v>18</v>
      </c>
      <c r="K4" s="2">
        <v>17</v>
      </c>
      <c r="L4" s="2">
        <v>15</v>
      </c>
      <c r="M4" s="2">
        <v>12</v>
      </c>
      <c r="N4" s="2">
        <v>10</v>
      </c>
      <c r="O4" s="2">
        <v>8</v>
      </c>
      <c r="P4" s="2">
        <v>16</v>
      </c>
      <c r="Q4" s="2">
        <v>10</v>
      </c>
      <c r="R4" s="2">
        <v>9</v>
      </c>
      <c r="S4" s="2">
        <v>12</v>
      </c>
      <c r="T4" s="2">
        <v>4</v>
      </c>
      <c r="U4" s="2">
        <v>4</v>
      </c>
    </row>
    <row r="5" spans="1:21" x14ac:dyDescent="0.15">
      <c r="A5" s="4">
        <v>15</v>
      </c>
      <c r="B5" s="2">
        <v>61</v>
      </c>
      <c r="C5" s="2">
        <v>63</v>
      </c>
      <c r="D5" s="2">
        <v>59</v>
      </c>
      <c r="E5" s="2">
        <v>50</v>
      </c>
      <c r="F5" s="2">
        <v>25</v>
      </c>
      <c r="G5" s="2">
        <v>23</v>
      </c>
      <c r="H5" s="2">
        <v>31</v>
      </c>
      <c r="I5" s="2">
        <v>26</v>
      </c>
      <c r="J5" s="2">
        <v>17</v>
      </c>
      <c r="K5" s="2">
        <v>10</v>
      </c>
      <c r="L5" s="2">
        <v>14</v>
      </c>
      <c r="M5" s="2">
        <v>11</v>
      </c>
      <c r="N5" s="2">
        <v>10</v>
      </c>
      <c r="O5" s="2">
        <v>11</v>
      </c>
      <c r="P5" s="2">
        <v>11</v>
      </c>
      <c r="Q5" s="2">
        <v>11</v>
      </c>
      <c r="R5" s="2">
        <v>6</v>
      </c>
      <c r="S5" s="2">
        <v>9</v>
      </c>
      <c r="T5" s="2">
        <v>7</v>
      </c>
      <c r="U5" s="2">
        <v>5</v>
      </c>
    </row>
    <row r="6" spans="1:21" x14ac:dyDescent="0.15">
      <c r="A6" s="4">
        <v>20</v>
      </c>
      <c r="B6" s="2">
        <v>58</v>
      </c>
      <c r="C6" s="2">
        <v>58</v>
      </c>
      <c r="D6" s="2">
        <v>56</v>
      </c>
      <c r="E6" s="2">
        <v>52</v>
      </c>
      <c r="F6" s="2">
        <v>30</v>
      </c>
      <c r="G6" s="2">
        <v>23</v>
      </c>
      <c r="H6" s="2">
        <v>38</v>
      </c>
      <c r="I6" s="2">
        <v>24</v>
      </c>
      <c r="J6" s="2">
        <v>9</v>
      </c>
      <c r="K6" s="2">
        <v>13</v>
      </c>
      <c r="L6" s="2">
        <v>14</v>
      </c>
      <c r="M6" s="2">
        <v>14</v>
      </c>
      <c r="N6" s="2">
        <v>6</v>
      </c>
      <c r="O6" s="2">
        <v>7</v>
      </c>
      <c r="P6" s="2">
        <v>9</v>
      </c>
      <c r="Q6" s="2">
        <v>12</v>
      </c>
      <c r="R6" s="2">
        <v>6</v>
      </c>
      <c r="S6" s="2">
        <v>9</v>
      </c>
      <c r="T6" s="2">
        <v>11</v>
      </c>
      <c r="U6" s="2">
        <v>10</v>
      </c>
    </row>
    <row r="7" spans="1:21" x14ac:dyDescent="0.15">
      <c r="A7" s="4">
        <v>25</v>
      </c>
      <c r="B7" s="2">
        <v>62</v>
      </c>
      <c r="C7" s="2">
        <v>54</v>
      </c>
      <c r="D7" s="2">
        <v>66</v>
      </c>
      <c r="E7" s="2">
        <v>50</v>
      </c>
      <c r="F7" s="2">
        <v>30</v>
      </c>
      <c r="G7" s="2">
        <v>23</v>
      </c>
      <c r="H7" s="2">
        <v>14</v>
      </c>
      <c r="I7" s="2">
        <v>32</v>
      </c>
      <c r="J7" s="2">
        <v>19</v>
      </c>
      <c r="K7" s="2">
        <v>14</v>
      </c>
      <c r="L7" s="2">
        <v>15</v>
      </c>
      <c r="M7" s="2">
        <v>15</v>
      </c>
      <c r="N7" s="2">
        <v>9</v>
      </c>
      <c r="O7" s="2">
        <v>11</v>
      </c>
      <c r="P7" s="2">
        <v>10</v>
      </c>
      <c r="Q7" s="2">
        <v>8</v>
      </c>
      <c r="R7" s="2">
        <v>12</v>
      </c>
      <c r="S7" s="2">
        <v>8</v>
      </c>
      <c r="T7" s="2">
        <v>9</v>
      </c>
      <c r="U7" s="2">
        <v>9</v>
      </c>
    </row>
    <row r="8" spans="1:21" x14ac:dyDescent="0.15">
      <c r="A8" s="4">
        <v>30</v>
      </c>
      <c r="B8" s="2">
        <v>54</v>
      </c>
      <c r="C8" s="2">
        <v>54</v>
      </c>
      <c r="D8" s="2">
        <v>53</v>
      </c>
      <c r="E8" s="2">
        <v>59</v>
      </c>
      <c r="F8" s="2">
        <v>28</v>
      </c>
      <c r="G8" s="2">
        <v>26</v>
      </c>
      <c r="H8" s="2">
        <v>25</v>
      </c>
      <c r="I8" s="2">
        <v>27</v>
      </c>
      <c r="J8" s="2">
        <v>16</v>
      </c>
      <c r="K8" s="2">
        <v>19</v>
      </c>
      <c r="L8" s="2">
        <v>17</v>
      </c>
      <c r="M8" s="2">
        <v>16</v>
      </c>
      <c r="N8" s="2">
        <v>11</v>
      </c>
      <c r="O8" s="2">
        <v>6</v>
      </c>
      <c r="P8" s="2">
        <v>6</v>
      </c>
      <c r="Q8" s="2">
        <v>10</v>
      </c>
      <c r="R8" s="2">
        <v>11</v>
      </c>
      <c r="S8" s="2">
        <v>9</v>
      </c>
      <c r="T8" s="2">
        <v>7</v>
      </c>
      <c r="U8" s="2">
        <v>4</v>
      </c>
    </row>
    <row r="9" spans="1:21" x14ac:dyDescent="0.15">
      <c r="A9" s="4">
        <v>35</v>
      </c>
      <c r="B9" s="2">
        <v>59</v>
      </c>
      <c r="C9" s="2">
        <v>57</v>
      </c>
      <c r="D9" s="2">
        <v>66</v>
      </c>
      <c r="E9" s="2">
        <v>60</v>
      </c>
      <c r="F9" s="2">
        <v>28</v>
      </c>
      <c r="G9" s="2">
        <v>31</v>
      </c>
      <c r="H9" s="2">
        <v>22</v>
      </c>
      <c r="I9" s="2">
        <v>28</v>
      </c>
      <c r="J9" s="2">
        <v>17</v>
      </c>
      <c r="K9" s="2">
        <v>14</v>
      </c>
      <c r="L9" s="2">
        <v>23</v>
      </c>
      <c r="M9" s="2">
        <v>15</v>
      </c>
      <c r="N9" s="2">
        <v>6</v>
      </c>
      <c r="O9" s="2">
        <v>7</v>
      </c>
      <c r="P9" s="2">
        <v>10</v>
      </c>
      <c r="Q9" s="2">
        <v>11</v>
      </c>
      <c r="R9" s="2">
        <v>10</v>
      </c>
      <c r="S9" s="2">
        <v>8</v>
      </c>
      <c r="T9" s="2">
        <v>9</v>
      </c>
      <c r="U9" s="2">
        <v>9</v>
      </c>
    </row>
    <row r="10" spans="1:21" x14ac:dyDescent="0.15">
      <c r="A10" s="4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15">
      <c r="A11" s="4">
        <v>45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15">
      <c r="A12" s="4">
        <v>50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15">
      <c r="A13" s="4">
        <v>55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15">
      <c r="A14" s="4">
        <v>60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15">
      <c r="A15" s="4">
        <v>65</v>
      </c>
      <c r="B15" s="3">
        <v>52</v>
      </c>
      <c r="C15" s="3">
        <v>68</v>
      </c>
      <c r="D15" s="3">
        <v>67</v>
      </c>
      <c r="E15" s="3">
        <v>65</v>
      </c>
      <c r="F15" s="3">
        <v>36</v>
      </c>
      <c r="G15" s="3">
        <v>32</v>
      </c>
      <c r="H15" s="3">
        <v>28</v>
      </c>
      <c r="I15" s="3">
        <v>21</v>
      </c>
      <c r="J15" s="3">
        <v>16</v>
      </c>
      <c r="K15" s="3">
        <v>13</v>
      </c>
      <c r="L15" s="3">
        <v>17</v>
      </c>
      <c r="M15" s="3">
        <v>13</v>
      </c>
      <c r="N15" s="3">
        <v>13</v>
      </c>
      <c r="O15" s="3">
        <v>9</v>
      </c>
      <c r="P15" s="3">
        <v>10</v>
      </c>
      <c r="Q15" s="3">
        <v>7</v>
      </c>
      <c r="R15" s="3">
        <v>14</v>
      </c>
      <c r="S15" s="3">
        <v>6</v>
      </c>
      <c r="T15" s="3">
        <v>7</v>
      </c>
      <c r="U15" s="3">
        <v>5</v>
      </c>
    </row>
    <row r="16" spans="1:21" x14ac:dyDescent="0.15">
      <c r="A16" s="4">
        <v>70</v>
      </c>
      <c r="B16" s="3">
        <v>63</v>
      </c>
      <c r="C16" s="3">
        <v>65</v>
      </c>
      <c r="D16" s="3">
        <v>55</v>
      </c>
      <c r="E16" s="3">
        <v>60</v>
      </c>
      <c r="F16" s="3">
        <v>38</v>
      </c>
      <c r="G16" s="3">
        <v>36</v>
      </c>
      <c r="H16" s="3">
        <v>26</v>
      </c>
      <c r="I16" s="3">
        <v>29</v>
      </c>
      <c r="J16" s="3">
        <v>18</v>
      </c>
      <c r="K16" s="3">
        <v>20</v>
      </c>
      <c r="L16" s="3">
        <v>19</v>
      </c>
      <c r="M16" s="3">
        <v>15</v>
      </c>
      <c r="N16" s="3">
        <v>13</v>
      </c>
      <c r="O16" s="3">
        <v>12</v>
      </c>
      <c r="P16" s="3">
        <v>9</v>
      </c>
      <c r="Q16" s="3">
        <v>12</v>
      </c>
      <c r="R16" s="3">
        <v>10</v>
      </c>
      <c r="S16" s="3">
        <v>9</v>
      </c>
      <c r="T16" s="3">
        <v>10</v>
      </c>
      <c r="U16" s="3">
        <v>6</v>
      </c>
    </row>
    <row r="17" spans="1:21" x14ac:dyDescent="0.15">
      <c r="A17" s="4">
        <v>75</v>
      </c>
      <c r="B17" s="3">
        <v>67</v>
      </c>
      <c r="C17" s="3">
        <v>59</v>
      </c>
      <c r="D17" s="3">
        <v>83</v>
      </c>
      <c r="E17" s="3">
        <v>65</v>
      </c>
      <c r="F17" s="3">
        <v>31</v>
      </c>
      <c r="G17" s="3">
        <v>25</v>
      </c>
      <c r="H17" s="3">
        <v>35</v>
      </c>
      <c r="I17" s="3">
        <v>24</v>
      </c>
      <c r="J17" s="3">
        <v>22</v>
      </c>
      <c r="K17" s="3">
        <v>20</v>
      </c>
      <c r="L17" s="3">
        <v>21</v>
      </c>
      <c r="M17" s="3">
        <v>16</v>
      </c>
      <c r="N17" s="3">
        <v>8</v>
      </c>
      <c r="O17" s="3">
        <v>13</v>
      </c>
      <c r="P17" s="3">
        <v>11</v>
      </c>
      <c r="Q17" s="3">
        <v>6</v>
      </c>
      <c r="R17" s="3">
        <v>8</v>
      </c>
      <c r="S17" s="3">
        <v>8</v>
      </c>
      <c r="T17" s="3">
        <v>13</v>
      </c>
      <c r="U17" s="3">
        <v>12</v>
      </c>
    </row>
    <row r="18" spans="1:21" x14ac:dyDescent="0.15">
      <c r="A18" s="4">
        <v>80</v>
      </c>
      <c r="B18" s="3">
        <v>69</v>
      </c>
      <c r="C18" s="3">
        <v>73</v>
      </c>
      <c r="D18" s="3">
        <v>70</v>
      </c>
      <c r="E18" s="3">
        <v>65</v>
      </c>
      <c r="F18" s="3">
        <v>39</v>
      </c>
      <c r="G18" s="3">
        <v>28</v>
      </c>
      <c r="H18" s="3">
        <v>34</v>
      </c>
      <c r="I18" s="3">
        <v>26</v>
      </c>
      <c r="J18" s="3">
        <v>17</v>
      </c>
      <c r="K18" s="3">
        <v>19</v>
      </c>
      <c r="L18" s="3">
        <v>12</v>
      </c>
      <c r="M18" s="3">
        <v>11</v>
      </c>
      <c r="N18" s="3">
        <v>8</v>
      </c>
      <c r="O18" s="3">
        <v>11</v>
      </c>
      <c r="P18" s="3">
        <v>8</v>
      </c>
      <c r="Q18" s="3">
        <v>11</v>
      </c>
      <c r="R18" s="3">
        <v>12</v>
      </c>
      <c r="S18" s="3">
        <v>10</v>
      </c>
      <c r="T18" s="3">
        <v>13</v>
      </c>
      <c r="U18" s="3">
        <v>8</v>
      </c>
    </row>
    <row r="19" spans="1:21" x14ac:dyDescent="0.15">
      <c r="A19" s="4">
        <v>85</v>
      </c>
      <c r="B19" s="3">
        <v>67</v>
      </c>
      <c r="C19" s="3">
        <v>67</v>
      </c>
      <c r="D19" s="3">
        <v>62</v>
      </c>
      <c r="E19" s="3">
        <v>65</v>
      </c>
      <c r="F19" s="3">
        <v>41</v>
      </c>
      <c r="G19" s="3">
        <v>27</v>
      </c>
      <c r="H19" s="3">
        <v>37</v>
      </c>
      <c r="I19" s="3">
        <v>27</v>
      </c>
      <c r="J19" s="3">
        <v>14</v>
      </c>
      <c r="K19" s="3">
        <v>15</v>
      </c>
      <c r="L19" s="3">
        <v>14</v>
      </c>
      <c r="M19" s="3">
        <v>16</v>
      </c>
      <c r="N19" s="3">
        <v>12</v>
      </c>
      <c r="O19" s="3">
        <v>8</v>
      </c>
      <c r="P19" s="3">
        <v>6</v>
      </c>
      <c r="Q19" s="3">
        <v>9</v>
      </c>
      <c r="R19" s="3">
        <v>6</v>
      </c>
      <c r="S19" s="3">
        <v>5</v>
      </c>
      <c r="T19" s="3">
        <v>9</v>
      </c>
      <c r="U19" s="3">
        <v>10</v>
      </c>
    </row>
    <row r="20" spans="1:21" x14ac:dyDescent="0.15">
      <c r="A20" s="4">
        <v>90</v>
      </c>
      <c r="B20" s="3">
        <v>87</v>
      </c>
      <c r="C20" s="3">
        <v>75</v>
      </c>
      <c r="D20" s="3">
        <v>76</v>
      </c>
      <c r="E20" s="3">
        <v>64</v>
      </c>
      <c r="F20" s="3">
        <v>33</v>
      </c>
      <c r="G20" s="3">
        <v>28</v>
      </c>
      <c r="H20" s="3">
        <v>20</v>
      </c>
      <c r="I20" s="3">
        <v>32</v>
      </c>
      <c r="J20" s="3">
        <v>16</v>
      </c>
      <c r="K20" s="3">
        <v>21</v>
      </c>
      <c r="L20" s="3">
        <v>17</v>
      </c>
      <c r="M20" s="3">
        <v>18</v>
      </c>
      <c r="N20" s="3">
        <v>10</v>
      </c>
      <c r="O20" s="3">
        <v>18</v>
      </c>
      <c r="P20" s="3">
        <v>10</v>
      </c>
      <c r="Q20" s="3">
        <v>12</v>
      </c>
      <c r="R20" s="3">
        <v>11</v>
      </c>
      <c r="S20" s="3">
        <v>8</v>
      </c>
      <c r="T20" s="3">
        <v>6</v>
      </c>
      <c r="U20" s="3">
        <v>10</v>
      </c>
    </row>
    <row r="21" spans="1:21" x14ac:dyDescent="0.15">
      <c r="A21" s="4">
        <v>95</v>
      </c>
      <c r="B21" s="3">
        <v>75</v>
      </c>
      <c r="C21" s="3">
        <v>68</v>
      </c>
      <c r="D21" s="3">
        <v>69</v>
      </c>
      <c r="E21" s="3">
        <v>78</v>
      </c>
      <c r="F21" s="3">
        <v>37</v>
      </c>
      <c r="G21" s="3">
        <v>30</v>
      </c>
      <c r="H21" s="3">
        <v>30</v>
      </c>
      <c r="I21" s="3">
        <v>29</v>
      </c>
      <c r="J21" s="3">
        <v>18</v>
      </c>
      <c r="K21" s="3">
        <v>15</v>
      </c>
      <c r="L21" s="3">
        <v>18</v>
      </c>
      <c r="M21" s="3">
        <v>18</v>
      </c>
      <c r="N21" s="3">
        <v>10</v>
      </c>
      <c r="O21" s="3">
        <v>10</v>
      </c>
      <c r="P21" s="3">
        <v>13</v>
      </c>
      <c r="Q21" s="3">
        <v>8</v>
      </c>
      <c r="R21" s="3">
        <v>11</v>
      </c>
      <c r="S21" s="3">
        <v>8</v>
      </c>
      <c r="T21" s="3">
        <v>10</v>
      </c>
      <c r="U21" s="3">
        <v>11</v>
      </c>
    </row>
    <row r="22" spans="1:21" x14ac:dyDescent="0.15">
      <c r="A22" s="4">
        <v>100</v>
      </c>
      <c r="B22" s="3">
        <v>71</v>
      </c>
      <c r="C22" s="3">
        <v>75</v>
      </c>
      <c r="D22" s="3">
        <v>76</v>
      </c>
      <c r="E22" s="3">
        <v>76</v>
      </c>
      <c r="F22" s="3">
        <v>31</v>
      </c>
      <c r="G22" s="3">
        <v>29</v>
      </c>
      <c r="H22" s="3">
        <v>27</v>
      </c>
      <c r="I22" s="3">
        <v>31</v>
      </c>
      <c r="J22" s="3">
        <v>25</v>
      </c>
      <c r="K22" s="3">
        <v>17</v>
      </c>
      <c r="L22" s="3">
        <v>22</v>
      </c>
      <c r="M22" s="3">
        <v>20</v>
      </c>
      <c r="N22" s="3">
        <v>13</v>
      </c>
      <c r="O22" s="3">
        <v>13</v>
      </c>
      <c r="P22" s="3">
        <v>8</v>
      </c>
      <c r="Q22" s="3">
        <v>11</v>
      </c>
      <c r="R22" s="3">
        <v>15</v>
      </c>
      <c r="S22" s="3">
        <v>11</v>
      </c>
      <c r="T22" s="3">
        <v>10</v>
      </c>
      <c r="U22" s="3">
        <v>8</v>
      </c>
    </row>
    <row r="23" spans="1:21" x14ac:dyDescent="0.15">
      <c r="A23" s="4">
        <v>105</v>
      </c>
      <c r="B23" s="3">
        <v>79</v>
      </c>
      <c r="C23" s="3">
        <v>76</v>
      </c>
      <c r="D23" s="3">
        <v>78</v>
      </c>
      <c r="E23" s="3">
        <v>68</v>
      </c>
      <c r="F23" s="3">
        <v>32</v>
      </c>
      <c r="G23" s="3">
        <v>28</v>
      </c>
      <c r="H23" s="3">
        <v>33</v>
      </c>
      <c r="I23" s="3">
        <v>33</v>
      </c>
      <c r="J23" s="3">
        <v>17</v>
      </c>
      <c r="K23" s="3">
        <v>17</v>
      </c>
      <c r="L23" s="3">
        <v>14</v>
      </c>
      <c r="M23" s="3">
        <v>17</v>
      </c>
      <c r="N23" s="3">
        <v>7</v>
      </c>
      <c r="O23" s="3">
        <v>10</v>
      </c>
      <c r="P23" s="3">
        <v>10</v>
      </c>
      <c r="Q23" s="3">
        <v>12</v>
      </c>
      <c r="R23" s="3">
        <v>10</v>
      </c>
      <c r="S23" s="3">
        <v>9</v>
      </c>
      <c r="T23" s="3">
        <v>11</v>
      </c>
      <c r="U23" s="3">
        <v>13</v>
      </c>
    </row>
    <row r="24" spans="1:21" x14ac:dyDescent="0.15">
      <c r="A24" s="4">
        <v>110</v>
      </c>
      <c r="B24" s="3">
        <v>73</v>
      </c>
      <c r="C24" s="3">
        <v>80</v>
      </c>
      <c r="D24" s="3">
        <v>72</v>
      </c>
      <c r="E24" s="3">
        <v>61</v>
      </c>
      <c r="F24" s="3">
        <v>40</v>
      </c>
      <c r="G24" s="3">
        <v>30</v>
      </c>
      <c r="H24" s="3">
        <v>33</v>
      </c>
      <c r="I24" s="3">
        <v>28</v>
      </c>
      <c r="J24" s="3">
        <v>19</v>
      </c>
      <c r="K24" s="3">
        <v>28</v>
      </c>
      <c r="L24" s="3">
        <v>15</v>
      </c>
      <c r="M24" s="3">
        <v>18</v>
      </c>
      <c r="N24" s="3">
        <v>9</v>
      </c>
      <c r="O24" s="3">
        <v>12</v>
      </c>
      <c r="P24" s="3">
        <v>12</v>
      </c>
      <c r="Q24" s="3">
        <v>9</v>
      </c>
      <c r="R24" s="3">
        <v>7</v>
      </c>
      <c r="S24" s="3">
        <v>7</v>
      </c>
      <c r="T24" s="3">
        <v>12</v>
      </c>
      <c r="U24" s="3">
        <v>11</v>
      </c>
    </row>
    <row r="25" spans="1:21" x14ac:dyDescent="0.15">
      <c r="A25" s="4">
        <v>115</v>
      </c>
      <c r="B25" s="3">
        <v>70</v>
      </c>
      <c r="C25" s="3">
        <v>69</v>
      </c>
      <c r="D25" s="3">
        <v>76</v>
      </c>
      <c r="E25" s="3">
        <v>75</v>
      </c>
      <c r="F25" s="3">
        <v>34</v>
      </c>
      <c r="G25" s="3">
        <v>36</v>
      </c>
      <c r="H25" s="3">
        <v>33</v>
      </c>
      <c r="I25" s="3">
        <v>26</v>
      </c>
      <c r="J25" s="3">
        <v>23</v>
      </c>
      <c r="K25" s="3">
        <v>19</v>
      </c>
      <c r="L25" s="3">
        <v>27</v>
      </c>
      <c r="M25" s="3">
        <v>11</v>
      </c>
      <c r="N25" s="3">
        <v>15</v>
      </c>
      <c r="O25" s="3">
        <v>14</v>
      </c>
      <c r="P25" s="3">
        <v>9</v>
      </c>
      <c r="Q25" s="3">
        <v>9</v>
      </c>
      <c r="R25" s="3">
        <v>9</v>
      </c>
      <c r="S25" s="3">
        <v>7</v>
      </c>
      <c r="T25" s="3">
        <v>7</v>
      </c>
      <c r="U25" s="3">
        <v>11</v>
      </c>
    </row>
    <row r="26" spans="1:21" x14ac:dyDescent="0.15">
      <c r="A26" s="4">
        <v>120</v>
      </c>
      <c r="B26" s="3">
        <v>82</v>
      </c>
      <c r="C26" s="3">
        <v>61</v>
      </c>
      <c r="D26" s="3">
        <v>59</v>
      </c>
      <c r="E26" s="3">
        <v>72</v>
      </c>
      <c r="F26" s="3">
        <v>36</v>
      </c>
      <c r="G26" s="3">
        <v>41</v>
      </c>
      <c r="H26" s="3">
        <v>26</v>
      </c>
      <c r="I26" s="3">
        <v>27</v>
      </c>
      <c r="J26" s="3">
        <v>16</v>
      </c>
      <c r="K26" s="3">
        <v>19</v>
      </c>
      <c r="L26" s="3">
        <v>19</v>
      </c>
      <c r="M26" s="3">
        <v>16</v>
      </c>
      <c r="N26" s="3">
        <v>12</v>
      </c>
      <c r="O26" s="3">
        <v>15</v>
      </c>
      <c r="P26" s="3">
        <v>10</v>
      </c>
      <c r="Q26" s="3">
        <v>9</v>
      </c>
      <c r="R26" s="3">
        <v>9</v>
      </c>
      <c r="S26" s="3">
        <v>13</v>
      </c>
      <c r="T26" s="3">
        <v>6</v>
      </c>
      <c r="U26" s="3">
        <v>7</v>
      </c>
    </row>
    <row r="27" spans="1:21" x14ac:dyDescent="0.15">
      <c r="A27" s="4">
        <v>125</v>
      </c>
      <c r="B27" s="3">
        <v>77</v>
      </c>
      <c r="C27" s="3">
        <v>67</v>
      </c>
      <c r="D27" s="3">
        <v>78</v>
      </c>
      <c r="E27" s="3">
        <v>69</v>
      </c>
      <c r="F27" s="3">
        <v>43</v>
      </c>
      <c r="G27" s="3">
        <v>25</v>
      </c>
      <c r="H27" s="3">
        <v>33</v>
      </c>
      <c r="I27" s="3">
        <v>38</v>
      </c>
      <c r="J27" s="3">
        <v>24</v>
      </c>
      <c r="K27" s="3">
        <v>21</v>
      </c>
      <c r="L27" s="3">
        <v>18</v>
      </c>
      <c r="M27" s="3">
        <v>22</v>
      </c>
      <c r="N27" s="3">
        <v>13</v>
      </c>
      <c r="O27" s="3">
        <v>6</v>
      </c>
      <c r="P27" s="3">
        <v>10</v>
      </c>
      <c r="Q27" s="3">
        <v>8</v>
      </c>
      <c r="R27" s="3">
        <v>12</v>
      </c>
      <c r="S27" s="3">
        <v>12</v>
      </c>
      <c r="T27" s="3">
        <v>10</v>
      </c>
      <c r="U27" s="3">
        <v>13</v>
      </c>
    </row>
    <row r="28" spans="1:21" x14ac:dyDescent="0.15">
      <c r="A28" s="4">
        <v>130</v>
      </c>
      <c r="B28" s="3">
        <v>76</v>
      </c>
      <c r="C28" s="3">
        <v>71</v>
      </c>
      <c r="D28" s="3">
        <v>75</v>
      </c>
      <c r="E28" s="3">
        <v>86</v>
      </c>
      <c r="F28" s="3">
        <v>34</v>
      </c>
      <c r="G28" s="3">
        <v>32</v>
      </c>
      <c r="H28" s="3">
        <v>31</v>
      </c>
      <c r="I28" s="3">
        <v>30</v>
      </c>
      <c r="J28" s="3">
        <v>21</v>
      </c>
      <c r="K28" s="3">
        <v>16</v>
      </c>
      <c r="L28" s="3">
        <v>28</v>
      </c>
      <c r="M28" s="3">
        <v>18</v>
      </c>
      <c r="N28" s="3">
        <v>12</v>
      </c>
      <c r="O28" s="3">
        <v>9</v>
      </c>
      <c r="P28" s="3">
        <v>10</v>
      </c>
      <c r="Q28" s="3">
        <v>12</v>
      </c>
      <c r="R28" s="3">
        <v>10</v>
      </c>
      <c r="S28" s="3">
        <v>10</v>
      </c>
      <c r="T28" s="3">
        <v>9</v>
      </c>
      <c r="U28" s="3">
        <v>10</v>
      </c>
    </row>
    <row r="29" spans="1:21" x14ac:dyDescent="0.15">
      <c r="A29" s="4">
        <v>135</v>
      </c>
      <c r="B29" s="3">
        <v>89</v>
      </c>
      <c r="C29" s="3">
        <v>78</v>
      </c>
      <c r="D29" s="3">
        <v>84</v>
      </c>
      <c r="E29" s="3">
        <v>83</v>
      </c>
      <c r="F29" s="3">
        <v>45</v>
      </c>
      <c r="G29" s="3">
        <v>28</v>
      </c>
      <c r="H29" s="3">
        <v>33</v>
      </c>
      <c r="I29" s="3">
        <v>32</v>
      </c>
      <c r="J29" s="3">
        <v>15</v>
      </c>
      <c r="K29" s="3">
        <v>26</v>
      </c>
      <c r="L29" s="3">
        <v>19</v>
      </c>
      <c r="M29" s="3">
        <v>21</v>
      </c>
      <c r="N29" s="3">
        <v>12</v>
      </c>
      <c r="O29" s="3">
        <v>7</v>
      </c>
      <c r="P29" s="3">
        <v>9</v>
      </c>
      <c r="Q29" s="3">
        <v>8</v>
      </c>
      <c r="R29" s="3">
        <v>8</v>
      </c>
      <c r="S29" s="3">
        <v>12</v>
      </c>
      <c r="T29" s="3">
        <v>12</v>
      </c>
      <c r="U29" s="3">
        <v>11</v>
      </c>
    </row>
    <row r="30" spans="1:21" x14ac:dyDescent="0.15">
      <c r="A30" s="4">
        <v>140</v>
      </c>
      <c r="B30" s="3">
        <v>66</v>
      </c>
      <c r="C30" s="3">
        <v>76</v>
      </c>
      <c r="D30" s="3">
        <v>79</v>
      </c>
      <c r="E30" s="3">
        <v>86</v>
      </c>
      <c r="F30" s="3">
        <v>47</v>
      </c>
      <c r="G30" s="3">
        <v>40</v>
      </c>
      <c r="H30" s="3">
        <v>30</v>
      </c>
      <c r="I30" s="3">
        <v>37</v>
      </c>
      <c r="J30" s="3">
        <v>14</v>
      </c>
      <c r="K30" s="3">
        <v>23</v>
      </c>
      <c r="L30" s="3">
        <v>17</v>
      </c>
      <c r="M30" s="3">
        <v>17</v>
      </c>
      <c r="N30" s="3">
        <v>16</v>
      </c>
      <c r="O30" s="3">
        <v>12</v>
      </c>
      <c r="P30" s="3">
        <v>9</v>
      </c>
      <c r="Q30" s="3">
        <v>15</v>
      </c>
      <c r="R30" s="3">
        <v>10</v>
      </c>
      <c r="S30" s="3">
        <v>12</v>
      </c>
      <c r="T30" s="3">
        <v>7</v>
      </c>
      <c r="U30" s="3">
        <v>9</v>
      </c>
    </row>
    <row r="31" spans="1:21" x14ac:dyDescent="0.15">
      <c r="A31" s="4">
        <v>145</v>
      </c>
      <c r="B31" s="3">
        <v>88</v>
      </c>
      <c r="C31" s="3">
        <v>77</v>
      </c>
      <c r="D31" s="3">
        <v>84</v>
      </c>
      <c r="E31" s="3">
        <v>80</v>
      </c>
      <c r="F31" s="3">
        <v>41</v>
      </c>
      <c r="G31" s="3">
        <v>29</v>
      </c>
      <c r="H31" s="3">
        <v>37</v>
      </c>
      <c r="I31" s="3">
        <v>29</v>
      </c>
      <c r="J31" s="3">
        <v>22</v>
      </c>
      <c r="K31" s="3">
        <v>21</v>
      </c>
      <c r="L31" s="3">
        <v>23</v>
      </c>
      <c r="M31" s="3">
        <v>19</v>
      </c>
      <c r="N31" s="3">
        <v>13</v>
      </c>
      <c r="O31" s="3">
        <v>15</v>
      </c>
      <c r="P31" s="3">
        <v>10</v>
      </c>
      <c r="Q31" s="3">
        <v>11</v>
      </c>
      <c r="R31" s="3">
        <v>11</v>
      </c>
      <c r="S31" s="3">
        <v>10</v>
      </c>
      <c r="T31" s="3">
        <v>6</v>
      </c>
      <c r="U31" s="3">
        <v>9</v>
      </c>
    </row>
    <row r="32" spans="1:21" x14ac:dyDescent="0.15">
      <c r="A32" s="4">
        <v>150</v>
      </c>
      <c r="B32" s="3">
        <v>89</v>
      </c>
      <c r="C32" s="3">
        <v>78</v>
      </c>
      <c r="D32" s="3">
        <v>78</v>
      </c>
      <c r="E32" s="3">
        <v>81</v>
      </c>
      <c r="F32" s="3">
        <v>34</v>
      </c>
      <c r="G32" s="3">
        <v>30</v>
      </c>
      <c r="H32" s="3">
        <v>34</v>
      </c>
      <c r="I32" s="3">
        <v>36</v>
      </c>
      <c r="J32" s="3">
        <v>17</v>
      </c>
      <c r="K32" s="3">
        <v>20</v>
      </c>
      <c r="L32" s="3">
        <v>20</v>
      </c>
      <c r="M32" s="3">
        <v>17</v>
      </c>
      <c r="N32" s="3">
        <v>13</v>
      </c>
      <c r="O32" s="3">
        <v>8</v>
      </c>
      <c r="P32" s="3">
        <v>13</v>
      </c>
      <c r="Q32" s="3">
        <v>16</v>
      </c>
      <c r="R32" s="3">
        <v>12</v>
      </c>
      <c r="S32" s="3">
        <v>8</v>
      </c>
      <c r="T32" s="3">
        <v>7</v>
      </c>
      <c r="U32" s="3">
        <v>8</v>
      </c>
    </row>
    <row r="33" spans="1:21" x14ac:dyDescent="0.15">
      <c r="A33" s="4">
        <v>155</v>
      </c>
      <c r="B33" s="3">
        <v>83</v>
      </c>
      <c r="C33" s="3">
        <v>92</v>
      </c>
      <c r="D33" s="3">
        <v>76</v>
      </c>
      <c r="E33" s="3">
        <v>82</v>
      </c>
      <c r="F33" s="3">
        <v>38</v>
      </c>
      <c r="G33" s="3">
        <v>41</v>
      </c>
      <c r="H33" s="3">
        <v>33</v>
      </c>
      <c r="I33" s="3">
        <v>37</v>
      </c>
      <c r="J33" s="3">
        <v>18</v>
      </c>
      <c r="K33" s="3">
        <v>19</v>
      </c>
      <c r="L33" s="3">
        <v>18</v>
      </c>
      <c r="M33" s="3">
        <v>17</v>
      </c>
      <c r="N33" s="3">
        <v>13</v>
      </c>
      <c r="O33" s="3">
        <v>16</v>
      </c>
      <c r="P33" s="3">
        <v>11</v>
      </c>
      <c r="Q33" s="3">
        <v>15</v>
      </c>
      <c r="R33" s="3">
        <v>8</v>
      </c>
      <c r="S33" s="3">
        <v>11</v>
      </c>
      <c r="T33" s="3">
        <v>14</v>
      </c>
      <c r="U33" s="3">
        <v>9</v>
      </c>
    </row>
    <row r="34" spans="1:21" x14ac:dyDescent="0.15">
      <c r="A34" s="4">
        <v>160</v>
      </c>
      <c r="B34" s="3">
        <v>84</v>
      </c>
      <c r="C34" s="3">
        <v>84</v>
      </c>
      <c r="D34" s="3">
        <v>88</v>
      </c>
      <c r="E34" s="3">
        <v>70</v>
      </c>
      <c r="F34" s="3">
        <v>35</v>
      </c>
      <c r="G34" s="3">
        <v>34</v>
      </c>
      <c r="H34" s="3">
        <v>38</v>
      </c>
      <c r="I34" s="3">
        <v>37</v>
      </c>
      <c r="J34" s="3">
        <v>19</v>
      </c>
      <c r="K34" s="3">
        <v>27</v>
      </c>
      <c r="L34" s="3">
        <v>21</v>
      </c>
      <c r="M34" s="3">
        <v>17</v>
      </c>
      <c r="N34" s="3">
        <v>8</v>
      </c>
      <c r="O34" s="3">
        <v>8</v>
      </c>
      <c r="P34" s="3">
        <v>9</v>
      </c>
      <c r="Q34" s="3">
        <v>12</v>
      </c>
      <c r="R34" s="3">
        <v>10</v>
      </c>
      <c r="S34" s="3">
        <v>9</v>
      </c>
      <c r="T34" s="3">
        <v>13</v>
      </c>
      <c r="U34" s="3">
        <v>13</v>
      </c>
    </row>
    <row r="35" spans="1:21" x14ac:dyDescent="0.15">
      <c r="A35" s="4">
        <v>165</v>
      </c>
      <c r="B35" s="3">
        <v>73</v>
      </c>
      <c r="C35" s="3">
        <v>64</v>
      </c>
      <c r="D35" s="3">
        <v>85</v>
      </c>
      <c r="E35" s="3">
        <v>76</v>
      </c>
      <c r="F35" s="3">
        <v>44</v>
      </c>
      <c r="G35" s="3">
        <v>31</v>
      </c>
      <c r="H35" s="3">
        <v>43</v>
      </c>
      <c r="I35" s="3">
        <v>32</v>
      </c>
      <c r="J35" s="3">
        <v>22</v>
      </c>
      <c r="K35" s="3">
        <v>20</v>
      </c>
      <c r="L35" s="3">
        <v>24</v>
      </c>
      <c r="M35" s="3">
        <v>24</v>
      </c>
      <c r="N35" s="3">
        <v>14</v>
      </c>
      <c r="O35" s="3">
        <v>11</v>
      </c>
      <c r="P35" s="3">
        <v>9</v>
      </c>
      <c r="Q35" s="3">
        <v>15</v>
      </c>
      <c r="R35" s="3">
        <v>12</v>
      </c>
      <c r="S35" s="3">
        <v>13</v>
      </c>
      <c r="T35" s="3">
        <v>7</v>
      </c>
      <c r="U35" s="3">
        <v>8</v>
      </c>
    </row>
    <row r="36" spans="1:21" x14ac:dyDescent="0.15">
      <c r="A36" s="4">
        <v>170</v>
      </c>
      <c r="B36" s="3">
        <v>82</v>
      </c>
      <c r="C36" s="3">
        <v>71</v>
      </c>
      <c r="D36" s="3">
        <v>91</v>
      </c>
      <c r="E36" s="3">
        <v>83</v>
      </c>
      <c r="F36" s="3">
        <v>38</v>
      </c>
      <c r="G36" s="3">
        <v>35</v>
      </c>
      <c r="H36" s="3">
        <v>32</v>
      </c>
      <c r="I36" s="3">
        <v>29</v>
      </c>
      <c r="J36" s="3">
        <v>27</v>
      </c>
      <c r="K36" s="3">
        <v>19</v>
      </c>
      <c r="L36" s="3">
        <v>22</v>
      </c>
      <c r="M36" s="3">
        <v>16</v>
      </c>
      <c r="N36" s="3">
        <v>12</v>
      </c>
      <c r="O36" s="3">
        <v>9</v>
      </c>
      <c r="P36" s="3">
        <v>15</v>
      </c>
      <c r="Q36" s="3">
        <v>10</v>
      </c>
      <c r="R36" s="3">
        <v>7</v>
      </c>
      <c r="S36" s="3">
        <v>8</v>
      </c>
      <c r="T36" s="3">
        <v>14</v>
      </c>
      <c r="U36" s="3">
        <v>9</v>
      </c>
    </row>
    <row r="37" spans="1:21" x14ac:dyDescent="0.15">
      <c r="A37" s="4">
        <v>175</v>
      </c>
      <c r="B37" s="3">
        <v>98</v>
      </c>
      <c r="C37" s="3">
        <v>79</v>
      </c>
      <c r="D37" s="3">
        <v>96</v>
      </c>
      <c r="E37" s="3">
        <v>75</v>
      </c>
      <c r="F37" s="3">
        <v>36</v>
      </c>
      <c r="G37" s="3">
        <v>30</v>
      </c>
      <c r="H37" s="3">
        <v>46</v>
      </c>
      <c r="I37" s="3">
        <v>37</v>
      </c>
      <c r="J37" s="3">
        <v>23</v>
      </c>
      <c r="K37" s="3">
        <v>17</v>
      </c>
      <c r="L37" s="3">
        <v>22</v>
      </c>
      <c r="M37" s="3">
        <v>20</v>
      </c>
      <c r="N37" s="3">
        <v>12</v>
      </c>
      <c r="O37" s="3">
        <v>11</v>
      </c>
      <c r="P37" s="3">
        <v>12</v>
      </c>
      <c r="Q37" s="3">
        <v>12</v>
      </c>
      <c r="R37" s="3">
        <v>10</v>
      </c>
      <c r="S37" s="3">
        <v>11</v>
      </c>
      <c r="T37" s="3">
        <v>8</v>
      </c>
      <c r="U37" s="3">
        <v>10</v>
      </c>
    </row>
    <row r="38" spans="1:21" x14ac:dyDescent="0.15">
      <c r="A38" s="4">
        <v>180</v>
      </c>
      <c r="B38" s="3">
        <v>89</v>
      </c>
      <c r="C38" s="3">
        <v>85</v>
      </c>
      <c r="D38" s="3">
        <v>90</v>
      </c>
      <c r="E38" s="3">
        <v>82</v>
      </c>
      <c r="F38" s="3">
        <v>48</v>
      </c>
      <c r="G38" s="3">
        <v>34</v>
      </c>
      <c r="H38" s="3">
        <v>29</v>
      </c>
      <c r="I38" s="3">
        <v>42</v>
      </c>
      <c r="J38" s="3">
        <v>25</v>
      </c>
      <c r="K38" s="3">
        <v>22</v>
      </c>
      <c r="L38" s="3">
        <v>20</v>
      </c>
      <c r="M38" s="3">
        <v>22</v>
      </c>
      <c r="N38" s="3">
        <v>9</v>
      </c>
      <c r="O38" s="3">
        <v>13</v>
      </c>
      <c r="P38" s="3">
        <v>13</v>
      </c>
      <c r="Q38" s="3">
        <v>9</v>
      </c>
      <c r="R38" s="3">
        <v>15</v>
      </c>
      <c r="S38" s="3">
        <v>11</v>
      </c>
      <c r="T38" s="3">
        <v>11</v>
      </c>
      <c r="U38" s="3">
        <v>6</v>
      </c>
    </row>
    <row r="39" spans="1:21" x14ac:dyDescent="0.15">
      <c r="A39" s="4">
        <v>185</v>
      </c>
      <c r="B39" s="3">
        <v>81</v>
      </c>
      <c r="C39" s="3">
        <v>72</v>
      </c>
      <c r="D39" s="3">
        <v>97</v>
      </c>
      <c r="E39" s="3">
        <v>90</v>
      </c>
      <c r="F39" s="3">
        <v>45</v>
      </c>
      <c r="G39" s="3">
        <v>51</v>
      </c>
      <c r="H39" s="3">
        <v>37</v>
      </c>
      <c r="I39" s="3">
        <v>39</v>
      </c>
      <c r="J39" s="3">
        <v>24</v>
      </c>
      <c r="K39" s="3">
        <v>19</v>
      </c>
      <c r="L39" s="3">
        <v>24</v>
      </c>
      <c r="M39" s="3">
        <v>24</v>
      </c>
      <c r="N39" s="3">
        <v>13</v>
      </c>
      <c r="O39" s="3">
        <v>13</v>
      </c>
      <c r="P39" s="3">
        <v>9</v>
      </c>
      <c r="Q39" s="3">
        <v>13</v>
      </c>
      <c r="R39" s="3">
        <v>8</v>
      </c>
      <c r="S39" s="3">
        <v>8</v>
      </c>
      <c r="T39" s="3">
        <v>12</v>
      </c>
      <c r="U39" s="3">
        <v>8</v>
      </c>
    </row>
    <row r="40" spans="1:21" x14ac:dyDescent="0.15">
      <c r="A40" s="4">
        <v>190</v>
      </c>
      <c r="B40" s="3">
        <v>92</v>
      </c>
      <c r="C40" s="3">
        <v>78</v>
      </c>
      <c r="D40" s="3">
        <v>92</v>
      </c>
      <c r="E40" s="3">
        <v>85</v>
      </c>
      <c r="F40" s="3">
        <v>50</v>
      </c>
      <c r="G40" s="3">
        <v>33</v>
      </c>
      <c r="H40" s="3">
        <v>32</v>
      </c>
      <c r="I40" s="3">
        <v>34</v>
      </c>
      <c r="J40" s="3">
        <v>15</v>
      </c>
      <c r="K40" s="3">
        <v>29</v>
      </c>
      <c r="L40" s="3">
        <v>23</v>
      </c>
      <c r="M40" s="3">
        <v>19</v>
      </c>
      <c r="N40" s="3">
        <v>17</v>
      </c>
      <c r="O40" s="3">
        <v>11</v>
      </c>
      <c r="P40" s="3">
        <v>14</v>
      </c>
      <c r="Q40" s="3">
        <v>15</v>
      </c>
      <c r="R40" s="3">
        <v>7</v>
      </c>
      <c r="S40" s="3">
        <v>5</v>
      </c>
      <c r="T40" s="3">
        <v>5</v>
      </c>
      <c r="U40" s="3">
        <v>7</v>
      </c>
    </row>
    <row r="41" spans="1:21" x14ac:dyDescent="0.15">
      <c r="A41" s="4">
        <v>195</v>
      </c>
      <c r="B41" s="3">
        <v>90</v>
      </c>
      <c r="C41" s="3">
        <v>82</v>
      </c>
      <c r="D41" s="3">
        <v>100</v>
      </c>
      <c r="E41" s="3">
        <v>95</v>
      </c>
      <c r="F41" s="3">
        <v>48</v>
      </c>
      <c r="G41" s="3">
        <v>40</v>
      </c>
      <c r="H41" s="3">
        <v>34</v>
      </c>
      <c r="I41" s="3">
        <v>36</v>
      </c>
      <c r="J41" s="3">
        <v>23</v>
      </c>
      <c r="K41" s="3">
        <v>21</v>
      </c>
      <c r="L41" s="3">
        <v>22</v>
      </c>
      <c r="M41" s="3">
        <v>24</v>
      </c>
      <c r="N41" s="3">
        <v>13</v>
      </c>
      <c r="O41" s="3">
        <v>15</v>
      </c>
      <c r="P41" s="3">
        <v>13</v>
      </c>
      <c r="Q41" s="3">
        <v>7</v>
      </c>
      <c r="R41" s="3">
        <v>13</v>
      </c>
      <c r="S41" s="3">
        <v>10</v>
      </c>
      <c r="T41" s="3">
        <v>9</v>
      </c>
      <c r="U41" s="3">
        <v>7</v>
      </c>
    </row>
    <row r="42" spans="1:21" x14ac:dyDescent="0.15">
      <c r="A42" s="4">
        <v>200</v>
      </c>
      <c r="B42" s="3">
        <v>99</v>
      </c>
      <c r="C42" s="3">
        <v>88</v>
      </c>
      <c r="D42" s="3">
        <v>104</v>
      </c>
      <c r="E42" s="3">
        <v>71</v>
      </c>
      <c r="F42" s="3">
        <v>50</v>
      </c>
      <c r="G42" s="3">
        <v>37</v>
      </c>
      <c r="H42" s="3">
        <v>40</v>
      </c>
      <c r="I42" s="3">
        <v>41</v>
      </c>
      <c r="J42" s="3">
        <v>27</v>
      </c>
      <c r="K42" s="3">
        <v>22</v>
      </c>
      <c r="L42" s="3">
        <v>27</v>
      </c>
      <c r="M42" s="3">
        <v>18</v>
      </c>
      <c r="N42" s="3">
        <v>10</v>
      </c>
      <c r="O42" s="3">
        <v>11</v>
      </c>
      <c r="P42" s="3">
        <v>17</v>
      </c>
      <c r="Q42" s="3">
        <v>14</v>
      </c>
      <c r="R42" s="3">
        <v>12</v>
      </c>
      <c r="S42" s="3">
        <v>9</v>
      </c>
      <c r="T42" s="3">
        <v>11</v>
      </c>
      <c r="U42" s="3">
        <v>8</v>
      </c>
    </row>
    <row r="43" spans="1:21" x14ac:dyDescent="0.15">
      <c r="A43" s="4">
        <v>205</v>
      </c>
      <c r="B43" s="3">
        <v>92</v>
      </c>
      <c r="C43" s="3">
        <v>78</v>
      </c>
      <c r="D43" s="3">
        <v>102</v>
      </c>
      <c r="E43" s="3">
        <v>99</v>
      </c>
      <c r="F43" s="3">
        <v>49</v>
      </c>
      <c r="G43" s="3">
        <v>35</v>
      </c>
      <c r="H43" s="3">
        <v>35</v>
      </c>
      <c r="I43" s="3">
        <v>36</v>
      </c>
      <c r="J43" s="3">
        <v>18</v>
      </c>
      <c r="K43" s="3">
        <v>21</v>
      </c>
      <c r="L43" s="3">
        <v>19</v>
      </c>
      <c r="M43" s="3">
        <v>24</v>
      </c>
      <c r="N43" s="3">
        <v>15</v>
      </c>
      <c r="O43" s="3">
        <v>12</v>
      </c>
      <c r="P43" s="3">
        <v>9</v>
      </c>
      <c r="Q43" s="3">
        <v>13</v>
      </c>
      <c r="R43" s="3">
        <v>11</v>
      </c>
      <c r="S43" s="3">
        <v>10</v>
      </c>
      <c r="T43" s="3">
        <v>12</v>
      </c>
      <c r="U43" s="3">
        <v>7</v>
      </c>
    </row>
    <row r="44" spans="1:21" x14ac:dyDescent="0.15">
      <c r="A44" s="4">
        <v>210</v>
      </c>
      <c r="B44" s="3">
        <v>101</v>
      </c>
      <c r="C44" s="3">
        <v>89</v>
      </c>
      <c r="D44" s="3">
        <v>90</v>
      </c>
      <c r="E44" s="3">
        <v>87</v>
      </c>
      <c r="F44" s="3">
        <v>44</v>
      </c>
      <c r="G44" s="3">
        <v>38</v>
      </c>
      <c r="H44" s="3">
        <v>43</v>
      </c>
      <c r="I44" s="3">
        <v>47</v>
      </c>
      <c r="J44" s="3">
        <v>24</v>
      </c>
      <c r="K44" s="3">
        <v>28</v>
      </c>
      <c r="L44" s="3">
        <v>24</v>
      </c>
      <c r="M44" s="3">
        <v>25</v>
      </c>
      <c r="N44" s="3">
        <v>19</v>
      </c>
      <c r="O44" s="3">
        <v>7</v>
      </c>
      <c r="P44" s="3">
        <v>11</v>
      </c>
      <c r="Q44" s="3">
        <v>17</v>
      </c>
      <c r="R44" s="3">
        <v>8</v>
      </c>
      <c r="S44" s="3">
        <v>11</v>
      </c>
      <c r="T44" s="3">
        <v>12</v>
      </c>
      <c r="U44" s="3">
        <v>5</v>
      </c>
    </row>
    <row r="45" spans="1:21" x14ac:dyDescent="0.15">
      <c r="A45" s="4">
        <v>215</v>
      </c>
      <c r="B45" s="3">
        <v>96</v>
      </c>
      <c r="C45" s="3">
        <v>89</v>
      </c>
      <c r="D45" s="3">
        <v>89</v>
      </c>
      <c r="E45" s="3">
        <v>100</v>
      </c>
      <c r="F45" s="3">
        <v>46</v>
      </c>
      <c r="G45" s="3">
        <v>42</v>
      </c>
      <c r="H45" s="3">
        <v>40</v>
      </c>
      <c r="I45" s="3">
        <v>44</v>
      </c>
      <c r="J45" s="3">
        <v>25</v>
      </c>
      <c r="K45" s="3">
        <v>29</v>
      </c>
      <c r="L45" s="3">
        <v>20</v>
      </c>
      <c r="M45" s="3">
        <v>27</v>
      </c>
      <c r="N45" s="3">
        <v>11</v>
      </c>
      <c r="O45" s="3">
        <v>9</v>
      </c>
      <c r="P45" s="3">
        <v>18</v>
      </c>
      <c r="Q45" s="3">
        <v>10</v>
      </c>
      <c r="R45" s="3">
        <v>13</v>
      </c>
      <c r="S45" s="3">
        <v>10</v>
      </c>
      <c r="T45" s="3">
        <v>9</v>
      </c>
      <c r="U45" s="3">
        <v>9</v>
      </c>
    </row>
    <row r="46" spans="1:21" x14ac:dyDescent="0.15">
      <c r="A46" s="4">
        <v>220</v>
      </c>
      <c r="B46" s="3">
        <v>96</v>
      </c>
      <c r="C46" s="3">
        <v>85</v>
      </c>
      <c r="D46" s="3">
        <v>108</v>
      </c>
      <c r="E46" s="3">
        <v>92</v>
      </c>
      <c r="F46" s="3">
        <v>45</v>
      </c>
      <c r="G46" s="3">
        <v>49</v>
      </c>
      <c r="H46" s="3">
        <v>38</v>
      </c>
      <c r="I46" s="3">
        <v>33</v>
      </c>
      <c r="J46" s="3">
        <v>27</v>
      </c>
      <c r="K46" s="3">
        <v>20</v>
      </c>
      <c r="L46" s="3">
        <v>22</v>
      </c>
      <c r="M46" s="3">
        <v>23</v>
      </c>
      <c r="N46" s="3">
        <v>12</v>
      </c>
      <c r="O46" s="3">
        <v>15</v>
      </c>
      <c r="P46" s="3">
        <v>16</v>
      </c>
      <c r="Q46" s="3">
        <v>14</v>
      </c>
      <c r="R46" s="3">
        <v>15</v>
      </c>
      <c r="S46" s="3">
        <v>10</v>
      </c>
      <c r="T46" s="3">
        <v>10</v>
      </c>
      <c r="U46" s="3">
        <v>6</v>
      </c>
    </row>
    <row r="47" spans="1:21" x14ac:dyDescent="0.15">
      <c r="A47" s="4">
        <v>225</v>
      </c>
      <c r="B47" s="3">
        <v>106</v>
      </c>
      <c r="C47" s="3">
        <v>83</v>
      </c>
      <c r="D47" s="3">
        <v>108</v>
      </c>
      <c r="E47" s="3">
        <v>91</v>
      </c>
      <c r="F47" s="3">
        <v>47</v>
      </c>
      <c r="G47" s="3">
        <v>42</v>
      </c>
      <c r="H47" s="3">
        <v>44</v>
      </c>
      <c r="I47" s="3">
        <v>36</v>
      </c>
      <c r="J47" s="3">
        <v>23</v>
      </c>
      <c r="K47" s="3">
        <v>20</v>
      </c>
      <c r="L47" s="3">
        <v>19</v>
      </c>
      <c r="M47" s="3">
        <v>18</v>
      </c>
      <c r="N47" s="3">
        <v>14</v>
      </c>
      <c r="O47" s="3">
        <v>15</v>
      </c>
      <c r="P47" s="3">
        <v>9</v>
      </c>
      <c r="Q47" s="3">
        <v>8</v>
      </c>
      <c r="R47" s="3">
        <v>12</v>
      </c>
      <c r="S47" s="3">
        <v>11</v>
      </c>
      <c r="T47" s="3">
        <v>11</v>
      </c>
      <c r="U47" s="3">
        <v>8</v>
      </c>
    </row>
    <row r="48" spans="1:21" x14ac:dyDescent="0.15">
      <c r="A48" s="4">
        <v>230</v>
      </c>
      <c r="B48" s="3">
        <v>93</v>
      </c>
      <c r="C48" s="3">
        <v>93</v>
      </c>
      <c r="D48" s="3">
        <v>91</v>
      </c>
      <c r="E48" s="3">
        <v>97</v>
      </c>
      <c r="F48" s="3">
        <v>46</v>
      </c>
      <c r="G48" s="3">
        <v>44</v>
      </c>
      <c r="H48" s="3">
        <v>40</v>
      </c>
      <c r="I48" s="3">
        <v>44</v>
      </c>
      <c r="J48" s="3">
        <v>24</v>
      </c>
      <c r="K48" s="3">
        <v>23</v>
      </c>
      <c r="L48" s="3">
        <v>22</v>
      </c>
      <c r="M48" s="3">
        <v>20</v>
      </c>
      <c r="N48" s="3">
        <v>13</v>
      </c>
      <c r="O48" s="3">
        <v>16</v>
      </c>
      <c r="P48" s="3">
        <v>13</v>
      </c>
      <c r="Q48" s="3">
        <v>11</v>
      </c>
      <c r="R48" s="3">
        <v>11</v>
      </c>
      <c r="S48" s="3">
        <v>11</v>
      </c>
      <c r="T48" s="3">
        <v>11</v>
      </c>
      <c r="U48" s="3">
        <v>11</v>
      </c>
    </row>
    <row r="49" spans="1:21" x14ac:dyDescent="0.15">
      <c r="A49" s="4">
        <v>235</v>
      </c>
      <c r="B49" s="3">
        <v>101</v>
      </c>
      <c r="C49" s="3">
        <v>99</v>
      </c>
      <c r="D49" s="3">
        <v>112</v>
      </c>
      <c r="E49" s="3">
        <v>99</v>
      </c>
      <c r="F49" s="3">
        <v>40</v>
      </c>
      <c r="G49" s="3">
        <v>44</v>
      </c>
      <c r="H49" s="3">
        <v>43</v>
      </c>
      <c r="I49" s="3">
        <v>28</v>
      </c>
      <c r="J49" s="3">
        <v>23</v>
      </c>
      <c r="K49" s="3">
        <v>23</v>
      </c>
      <c r="L49" s="3">
        <v>25</v>
      </c>
      <c r="M49" s="3">
        <v>21</v>
      </c>
      <c r="N49" s="3">
        <v>15</v>
      </c>
      <c r="O49" s="3">
        <v>22</v>
      </c>
      <c r="P49" s="3">
        <v>11</v>
      </c>
      <c r="Q49" s="3">
        <v>14</v>
      </c>
      <c r="R49" s="3">
        <v>9</v>
      </c>
      <c r="S49" s="3">
        <v>8</v>
      </c>
      <c r="T49" s="3">
        <v>11</v>
      </c>
      <c r="U49" s="3">
        <v>6</v>
      </c>
    </row>
    <row r="50" spans="1:21" x14ac:dyDescent="0.15">
      <c r="A50" s="4">
        <v>240</v>
      </c>
      <c r="B50" s="3">
        <v>103</v>
      </c>
      <c r="C50" s="3">
        <v>93</v>
      </c>
      <c r="D50" s="3">
        <v>99</v>
      </c>
      <c r="E50" s="3">
        <v>92</v>
      </c>
      <c r="F50" s="3">
        <v>52</v>
      </c>
      <c r="G50" s="3">
        <v>51</v>
      </c>
      <c r="H50" s="3">
        <v>39</v>
      </c>
      <c r="I50" s="3">
        <v>51</v>
      </c>
      <c r="J50" s="3">
        <v>23</v>
      </c>
      <c r="K50" s="3">
        <v>28</v>
      </c>
      <c r="L50" s="3">
        <v>18</v>
      </c>
      <c r="M50" s="3">
        <v>21</v>
      </c>
      <c r="N50" s="3">
        <v>19</v>
      </c>
      <c r="O50" s="3">
        <v>11</v>
      </c>
      <c r="P50" s="3">
        <v>12</v>
      </c>
      <c r="Q50" s="3">
        <v>14</v>
      </c>
      <c r="R50" s="3">
        <v>9</v>
      </c>
      <c r="S50" s="3">
        <v>12</v>
      </c>
      <c r="T50" s="3">
        <v>14</v>
      </c>
      <c r="U50" s="3">
        <v>10</v>
      </c>
    </row>
    <row r="51" spans="1:21" x14ac:dyDescent="0.15">
      <c r="A51" s="4">
        <v>245</v>
      </c>
      <c r="B51" s="3">
        <v>106</v>
      </c>
      <c r="C51" s="3">
        <v>89</v>
      </c>
      <c r="D51" s="3">
        <v>107</v>
      </c>
      <c r="E51" s="3">
        <v>90</v>
      </c>
      <c r="F51" s="3">
        <v>50</v>
      </c>
      <c r="G51" s="3">
        <v>38</v>
      </c>
      <c r="H51" s="3">
        <v>53</v>
      </c>
      <c r="I51" s="3">
        <v>43</v>
      </c>
      <c r="J51" s="3">
        <v>22</v>
      </c>
      <c r="K51" s="3">
        <v>25</v>
      </c>
      <c r="L51" s="3">
        <v>28</v>
      </c>
      <c r="M51" s="3">
        <v>20</v>
      </c>
      <c r="N51" s="3">
        <v>14</v>
      </c>
      <c r="O51" s="3">
        <v>14</v>
      </c>
      <c r="P51" s="3">
        <v>13</v>
      </c>
      <c r="Q51" s="3">
        <v>11</v>
      </c>
      <c r="R51" s="3">
        <v>9</v>
      </c>
      <c r="S51" s="3">
        <v>12</v>
      </c>
      <c r="T51" s="3">
        <v>11</v>
      </c>
      <c r="U51" s="3">
        <v>8</v>
      </c>
    </row>
    <row r="52" spans="1:21" x14ac:dyDescent="0.15">
      <c r="A52" s="4">
        <v>250</v>
      </c>
      <c r="B52" s="3">
        <v>114</v>
      </c>
      <c r="C52" s="3">
        <v>104</v>
      </c>
      <c r="D52" s="3">
        <v>106</v>
      </c>
      <c r="E52" s="3">
        <v>124</v>
      </c>
      <c r="F52" s="3">
        <v>44</v>
      </c>
      <c r="G52" s="3">
        <v>42</v>
      </c>
      <c r="H52" s="3">
        <v>50</v>
      </c>
      <c r="I52" s="3">
        <v>40</v>
      </c>
      <c r="J52" s="3">
        <v>18</v>
      </c>
      <c r="K52" s="3">
        <v>21</v>
      </c>
      <c r="L52" s="3">
        <v>31</v>
      </c>
      <c r="M52" s="3">
        <v>26</v>
      </c>
      <c r="N52" s="3">
        <v>14</v>
      </c>
      <c r="O52" s="3">
        <v>8</v>
      </c>
      <c r="P52" s="3">
        <v>11</v>
      </c>
      <c r="Q52" s="3">
        <v>11</v>
      </c>
      <c r="R52" s="3">
        <v>10</v>
      </c>
      <c r="S52" s="3">
        <v>5</v>
      </c>
      <c r="T52" s="3">
        <v>7</v>
      </c>
      <c r="U52" s="3">
        <v>14</v>
      </c>
    </row>
    <row r="53" spans="1:21" x14ac:dyDescent="0.15">
      <c r="A53" s="4">
        <v>255</v>
      </c>
      <c r="B53" s="3">
        <v>106</v>
      </c>
      <c r="C53" s="3">
        <v>97</v>
      </c>
      <c r="D53" s="3">
        <v>109</v>
      </c>
      <c r="E53" s="3">
        <v>109</v>
      </c>
      <c r="F53" s="3">
        <v>52</v>
      </c>
      <c r="G53" s="3">
        <v>50</v>
      </c>
      <c r="H53" s="3">
        <v>42</v>
      </c>
      <c r="I53" s="3">
        <v>42</v>
      </c>
      <c r="J53" s="3">
        <v>24</v>
      </c>
      <c r="K53" s="3">
        <v>22</v>
      </c>
      <c r="L53" s="3">
        <v>27</v>
      </c>
      <c r="M53" s="3">
        <v>29</v>
      </c>
      <c r="N53" s="3">
        <v>19</v>
      </c>
      <c r="O53" s="3">
        <v>19</v>
      </c>
      <c r="P53" s="3">
        <v>14</v>
      </c>
      <c r="Q53" s="3">
        <v>8</v>
      </c>
      <c r="R53" s="3">
        <v>12</v>
      </c>
      <c r="S53" s="3">
        <v>12</v>
      </c>
      <c r="T53" s="3">
        <v>11</v>
      </c>
      <c r="U53" s="3">
        <v>11</v>
      </c>
    </row>
    <row r="54" spans="1:21" x14ac:dyDescent="0.15">
      <c r="A54" s="4">
        <v>260</v>
      </c>
      <c r="B54" s="3">
        <v>111</v>
      </c>
      <c r="C54" s="3">
        <v>103</v>
      </c>
      <c r="D54" s="3">
        <v>110</v>
      </c>
      <c r="E54" s="3">
        <v>105</v>
      </c>
      <c r="F54" s="3">
        <v>47</v>
      </c>
      <c r="G54" s="3">
        <v>52</v>
      </c>
      <c r="H54" s="3">
        <v>48</v>
      </c>
      <c r="I54" s="3">
        <v>32</v>
      </c>
      <c r="J54" s="3">
        <v>26</v>
      </c>
      <c r="K54" s="3">
        <v>20</v>
      </c>
      <c r="L54" s="3">
        <v>24</v>
      </c>
      <c r="M54" s="3">
        <v>24</v>
      </c>
      <c r="N54" s="3">
        <v>14</v>
      </c>
      <c r="O54" s="3">
        <v>14</v>
      </c>
      <c r="P54" s="3">
        <v>11</v>
      </c>
      <c r="Q54" s="3">
        <v>8</v>
      </c>
      <c r="R54" s="3">
        <v>12</v>
      </c>
      <c r="S54" s="3">
        <v>5</v>
      </c>
      <c r="T54" s="3">
        <v>10</v>
      </c>
      <c r="U54" s="3">
        <v>14</v>
      </c>
    </row>
    <row r="55" spans="1:21" x14ac:dyDescent="0.15">
      <c r="A55" s="4">
        <v>265</v>
      </c>
      <c r="B55" s="3">
        <v>106</v>
      </c>
      <c r="C55" s="3">
        <v>110</v>
      </c>
      <c r="D55" s="3">
        <v>118</v>
      </c>
      <c r="E55" s="3">
        <v>96</v>
      </c>
      <c r="F55" s="3">
        <v>51</v>
      </c>
      <c r="G55" s="3">
        <v>49</v>
      </c>
      <c r="H55" s="3">
        <v>42</v>
      </c>
      <c r="I55" s="3">
        <v>38</v>
      </c>
      <c r="J55" s="3">
        <v>30</v>
      </c>
      <c r="K55" s="3">
        <v>29</v>
      </c>
      <c r="L55" s="3">
        <v>19</v>
      </c>
      <c r="M55" s="3">
        <v>31</v>
      </c>
      <c r="N55" s="3">
        <v>12</v>
      </c>
      <c r="O55" s="3">
        <v>12</v>
      </c>
      <c r="P55" s="3">
        <v>10</v>
      </c>
      <c r="Q55" s="3">
        <v>16</v>
      </c>
      <c r="R55" s="3">
        <v>11</v>
      </c>
      <c r="S55" s="3">
        <v>11</v>
      </c>
      <c r="T55" s="3">
        <v>9</v>
      </c>
      <c r="U55" s="3">
        <v>9</v>
      </c>
    </row>
    <row r="56" spans="1:21" x14ac:dyDescent="0.15">
      <c r="A56" s="4">
        <v>270</v>
      </c>
      <c r="B56" s="3">
        <v>115</v>
      </c>
      <c r="C56" s="3">
        <v>111</v>
      </c>
      <c r="D56" s="3">
        <v>112</v>
      </c>
      <c r="E56" s="3">
        <v>102</v>
      </c>
      <c r="F56" s="3">
        <v>50</v>
      </c>
      <c r="G56" s="3">
        <v>53</v>
      </c>
      <c r="H56" s="3">
        <v>51</v>
      </c>
      <c r="I56" s="3">
        <v>43</v>
      </c>
      <c r="J56" s="3">
        <v>32</v>
      </c>
      <c r="K56" s="3">
        <v>26</v>
      </c>
      <c r="L56" s="3">
        <v>32</v>
      </c>
      <c r="M56" s="3">
        <v>19</v>
      </c>
      <c r="N56" s="3">
        <v>18</v>
      </c>
      <c r="O56" s="3">
        <v>14</v>
      </c>
      <c r="P56" s="3">
        <v>14</v>
      </c>
      <c r="Q56" s="3">
        <v>13</v>
      </c>
      <c r="R56" s="3">
        <v>9</v>
      </c>
      <c r="S56" s="3">
        <v>8</v>
      </c>
      <c r="T56" s="3">
        <v>12</v>
      </c>
      <c r="U56" s="3">
        <v>14</v>
      </c>
    </row>
    <row r="57" spans="1:21" x14ac:dyDescent="0.15">
      <c r="A57" s="4">
        <v>275</v>
      </c>
      <c r="B57" s="3">
        <v>123</v>
      </c>
      <c r="C57" s="3">
        <v>110</v>
      </c>
      <c r="D57" s="3">
        <v>99</v>
      </c>
      <c r="E57" s="3">
        <v>112</v>
      </c>
      <c r="F57" s="3">
        <v>50</v>
      </c>
      <c r="G57" s="3">
        <v>50</v>
      </c>
      <c r="H57" s="3">
        <v>46</v>
      </c>
      <c r="I57" s="3">
        <v>50</v>
      </c>
      <c r="J57" s="3">
        <v>25</v>
      </c>
      <c r="K57" s="3">
        <v>23</v>
      </c>
      <c r="L57" s="3">
        <v>20</v>
      </c>
      <c r="M57" s="3">
        <v>23</v>
      </c>
      <c r="N57" s="3">
        <v>13</v>
      </c>
      <c r="O57" s="3">
        <v>22</v>
      </c>
      <c r="P57" s="3">
        <v>12</v>
      </c>
      <c r="Q57" s="3">
        <v>12</v>
      </c>
      <c r="R57" s="3">
        <v>15</v>
      </c>
      <c r="S57" s="3">
        <v>10</v>
      </c>
      <c r="T57" s="3">
        <v>10</v>
      </c>
      <c r="U57" s="3">
        <v>8</v>
      </c>
    </row>
    <row r="58" spans="1:21" x14ac:dyDescent="0.15">
      <c r="A58" s="4">
        <v>280</v>
      </c>
      <c r="B58" s="3">
        <v>124</v>
      </c>
      <c r="C58" s="3">
        <v>120</v>
      </c>
      <c r="D58" s="3">
        <v>116</v>
      </c>
      <c r="E58" s="3">
        <v>117</v>
      </c>
      <c r="F58" s="3">
        <v>55</v>
      </c>
      <c r="G58" s="3">
        <v>37</v>
      </c>
      <c r="H58" s="3">
        <v>41</v>
      </c>
      <c r="I58" s="3">
        <v>31</v>
      </c>
      <c r="J58" s="3">
        <v>29</v>
      </c>
      <c r="K58" s="3">
        <v>24</v>
      </c>
      <c r="L58" s="3">
        <v>23</v>
      </c>
      <c r="M58" s="3">
        <v>29</v>
      </c>
      <c r="N58" s="3">
        <v>17</v>
      </c>
      <c r="O58" s="3">
        <v>15</v>
      </c>
      <c r="P58" s="3">
        <v>14</v>
      </c>
      <c r="Q58" s="3">
        <v>14</v>
      </c>
      <c r="R58" s="3">
        <v>8</v>
      </c>
      <c r="S58" s="3">
        <v>13</v>
      </c>
      <c r="T58" s="3">
        <v>16</v>
      </c>
      <c r="U58" s="3">
        <v>10</v>
      </c>
    </row>
    <row r="59" spans="1:21" x14ac:dyDescent="0.15">
      <c r="A59" s="4">
        <v>285</v>
      </c>
      <c r="B59" s="3">
        <v>111</v>
      </c>
      <c r="C59" s="3">
        <v>116</v>
      </c>
      <c r="D59" s="3">
        <v>121</v>
      </c>
      <c r="E59" s="3">
        <v>114</v>
      </c>
      <c r="F59" s="3">
        <v>48</v>
      </c>
      <c r="G59" s="3">
        <v>54</v>
      </c>
      <c r="H59" s="3">
        <v>45</v>
      </c>
      <c r="I59" s="3">
        <v>46</v>
      </c>
      <c r="J59" s="3">
        <v>22</v>
      </c>
      <c r="K59" s="3">
        <v>30</v>
      </c>
      <c r="L59" s="3">
        <v>34</v>
      </c>
      <c r="M59" s="3">
        <v>35</v>
      </c>
      <c r="N59" s="3">
        <v>16</v>
      </c>
      <c r="O59" s="3">
        <v>17</v>
      </c>
      <c r="P59" s="3">
        <v>16</v>
      </c>
      <c r="Q59" s="3">
        <v>20</v>
      </c>
      <c r="R59" s="3">
        <v>9</v>
      </c>
      <c r="S59" s="3">
        <v>11</v>
      </c>
      <c r="T59" s="3">
        <v>10</v>
      </c>
      <c r="U59" s="3">
        <v>9</v>
      </c>
    </row>
    <row r="60" spans="1:21" x14ac:dyDescent="0.15">
      <c r="A60" s="4">
        <v>290</v>
      </c>
      <c r="B60" s="3">
        <v>121</v>
      </c>
      <c r="C60" s="3">
        <v>111</v>
      </c>
      <c r="D60" s="3">
        <v>108</v>
      </c>
      <c r="E60" s="3">
        <v>130</v>
      </c>
      <c r="F60" s="3">
        <v>47</v>
      </c>
      <c r="G60" s="3">
        <v>49</v>
      </c>
      <c r="H60" s="3">
        <v>61</v>
      </c>
      <c r="I60" s="3">
        <v>46</v>
      </c>
      <c r="J60" s="3">
        <v>30</v>
      </c>
      <c r="K60" s="3">
        <v>30</v>
      </c>
      <c r="L60" s="3">
        <v>35</v>
      </c>
      <c r="M60" s="3">
        <v>25</v>
      </c>
      <c r="N60" s="3">
        <v>13</v>
      </c>
      <c r="O60" s="3">
        <v>19</v>
      </c>
      <c r="P60" s="3">
        <v>15</v>
      </c>
      <c r="Q60" s="3">
        <v>16</v>
      </c>
      <c r="R60" s="3">
        <v>13</v>
      </c>
      <c r="S60" s="3">
        <v>8</v>
      </c>
      <c r="T60" s="3">
        <v>10</v>
      </c>
      <c r="U60" s="3">
        <v>11</v>
      </c>
    </row>
    <row r="61" spans="1:21" x14ac:dyDescent="0.15">
      <c r="A61" s="4">
        <v>295</v>
      </c>
      <c r="B61" s="3">
        <v>127</v>
      </c>
      <c r="C61" s="3">
        <v>108</v>
      </c>
      <c r="D61" s="3">
        <v>114</v>
      </c>
      <c r="E61" s="3">
        <v>114</v>
      </c>
      <c r="F61" s="3">
        <v>54</v>
      </c>
      <c r="G61" s="3">
        <v>43</v>
      </c>
      <c r="H61" s="3">
        <v>60</v>
      </c>
      <c r="I61" s="3">
        <v>48</v>
      </c>
      <c r="J61" s="3">
        <v>30</v>
      </c>
      <c r="K61" s="3">
        <v>34</v>
      </c>
      <c r="L61" s="3">
        <v>33</v>
      </c>
      <c r="M61" s="3">
        <v>35</v>
      </c>
      <c r="N61" s="3">
        <v>13</v>
      </c>
      <c r="O61" s="3">
        <v>12</v>
      </c>
      <c r="P61" s="3">
        <v>13</v>
      </c>
      <c r="Q61" s="3">
        <v>14</v>
      </c>
      <c r="R61" s="3">
        <v>14</v>
      </c>
      <c r="S61" s="3">
        <v>11</v>
      </c>
      <c r="T61" s="3">
        <v>10</v>
      </c>
      <c r="U61" s="3">
        <v>12</v>
      </c>
    </row>
    <row r="62" spans="1:21" x14ac:dyDescent="0.15">
      <c r="A62" s="4">
        <v>300</v>
      </c>
      <c r="B62" s="3">
        <v>121</v>
      </c>
      <c r="C62" s="3">
        <v>120</v>
      </c>
      <c r="D62" s="3">
        <v>121</v>
      </c>
      <c r="E62" s="3">
        <v>117</v>
      </c>
      <c r="F62" s="3">
        <v>63</v>
      </c>
      <c r="G62" s="3">
        <v>52</v>
      </c>
      <c r="H62" s="3">
        <v>50</v>
      </c>
      <c r="I62" s="3">
        <v>49</v>
      </c>
      <c r="J62" s="3">
        <v>24</v>
      </c>
      <c r="K62" s="3">
        <v>29</v>
      </c>
      <c r="L62" s="3">
        <v>17</v>
      </c>
      <c r="M62" s="3">
        <v>26</v>
      </c>
      <c r="N62" s="3">
        <v>15</v>
      </c>
      <c r="O62" s="3">
        <v>15</v>
      </c>
      <c r="P62" s="3">
        <v>14</v>
      </c>
      <c r="Q62" s="3">
        <v>8</v>
      </c>
      <c r="R62" s="3">
        <v>8</v>
      </c>
      <c r="S62" s="3">
        <v>13</v>
      </c>
      <c r="T62" s="3">
        <v>6</v>
      </c>
      <c r="U62" s="3">
        <v>9</v>
      </c>
    </row>
    <row r="63" spans="1:21" x14ac:dyDescent="0.15">
      <c r="A63" s="4">
        <v>305</v>
      </c>
      <c r="B63" s="3">
        <v>123</v>
      </c>
      <c r="C63" s="3">
        <v>122</v>
      </c>
      <c r="D63" s="3">
        <v>115</v>
      </c>
      <c r="E63" s="3">
        <v>119</v>
      </c>
      <c r="F63" s="3">
        <v>54</v>
      </c>
      <c r="G63" s="3">
        <v>46</v>
      </c>
      <c r="H63" s="3">
        <v>51</v>
      </c>
      <c r="I63" s="3">
        <v>52</v>
      </c>
      <c r="J63" s="3">
        <v>31</v>
      </c>
      <c r="K63" s="3">
        <v>27</v>
      </c>
      <c r="L63" s="3">
        <v>20</v>
      </c>
      <c r="M63" s="3">
        <v>30</v>
      </c>
      <c r="N63" s="3">
        <v>17</v>
      </c>
      <c r="O63" s="3">
        <v>12</v>
      </c>
      <c r="P63" s="3">
        <v>15</v>
      </c>
      <c r="Q63" s="3">
        <v>12</v>
      </c>
      <c r="R63" s="3">
        <v>15</v>
      </c>
      <c r="S63" s="3">
        <v>12</v>
      </c>
      <c r="T63" s="3">
        <v>15</v>
      </c>
      <c r="U63" s="3">
        <v>12</v>
      </c>
    </row>
    <row r="64" spans="1:21" x14ac:dyDescent="0.15">
      <c r="A64" s="4">
        <v>310</v>
      </c>
      <c r="B64" s="3">
        <v>106</v>
      </c>
      <c r="C64" s="3">
        <v>125</v>
      </c>
      <c r="D64" s="3">
        <v>125</v>
      </c>
      <c r="E64" s="3">
        <v>122</v>
      </c>
      <c r="F64" s="3">
        <v>59</v>
      </c>
      <c r="G64" s="3">
        <v>57</v>
      </c>
      <c r="H64" s="3">
        <v>43</v>
      </c>
      <c r="I64" s="3">
        <v>62</v>
      </c>
      <c r="J64" s="3">
        <v>24</v>
      </c>
      <c r="K64" s="3">
        <v>26</v>
      </c>
      <c r="L64" s="3">
        <v>35</v>
      </c>
      <c r="M64" s="3">
        <v>30</v>
      </c>
      <c r="N64" s="3">
        <v>12</v>
      </c>
      <c r="O64" s="3">
        <v>11</v>
      </c>
      <c r="P64" s="3">
        <v>18</v>
      </c>
      <c r="Q64" s="3">
        <v>15</v>
      </c>
      <c r="R64" s="3">
        <v>10</v>
      </c>
      <c r="S64" s="3">
        <v>12</v>
      </c>
      <c r="T64" s="3">
        <v>8</v>
      </c>
      <c r="U64" s="3">
        <v>8</v>
      </c>
    </row>
    <row r="65" spans="1:21" x14ac:dyDescent="0.15">
      <c r="A65" s="4">
        <v>315</v>
      </c>
      <c r="B65" s="3">
        <v>133</v>
      </c>
      <c r="C65" s="3">
        <v>135</v>
      </c>
      <c r="D65" s="3">
        <v>122</v>
      </c>
      <c r="E65" s="3">
        <v>112</v>
      </c>
      <c r="F65" s="3">
        <v>56</v>
      </c>
      <c r="G65" s="3">
        <v>55</v>
      </c>
      <c r="H65" s="3">
        <v>54</v>
      </c>
      <c r="I65" s="3">
        <v>49</v>
      </c>
      <c r="J65" s="3">
        <v>27</v>
      </c>
      <c r="K65" s="3">
        <v>30</v>
      </c>
      <c r="L65" s="3">
        <v>27</v>
      </c>
      <c r="M65" s="3">
        <v>31</v>
      </c>
      <c r="N65" s="3">
        <v>15</v>
      </c>
      <c r="O65" s="3">
        <v>16</v>
      </c>
      <c r="P65" s="3">
        <v>12</v>
      </c>
      <c r="Q65" s="3">
        <v>12</v>
      </c>
      <c r="R65" s="3">
        <v>13</v>
      </c>
      <c r="S65" s="3">
        <v>12</v>
      </c>
      <c r="T65" s="3">
        <v>17</v>
      </c>
      <c r="U65" s="3">
        <v>14</v>
      </c>
    </row>
    <row r="66" spans="1:21" x14ac:dyDescent="0.15">
      <c r="A66" s="4">
        <v>320</v>
      </c>
      <c r="B66" s="3">
        <v>128</v>
      </c>
      <c r="C66" s="3">
        <v>134</v>
      </c>
      <c r="D66" s="3">
        <v>147</v>
      </c>
      <c r="E66" s="3">
        <v>144</v>
      </c>
      <c r="F66" s="3">
        <v>53</v>
      </c>
      <c r="G66" s="3">
        <v>59</v>
      </c>
      <c r="H66" s="3">
        <v>53</v>
      </c>
      <c r="I66" s="3">
        <v>47</v>
      </c>
      <c r="J66" s="3">
        <v>28</v>
      </c>
      <c r="K66" s="3">
        <v>33</v>
      </c>
      <c r="L66" s="3">
        <v>32</v>
      </c>
      <c r="M66" s="3">
        <v>22</v>
      </c>
      <c r="N66" s="3">
        <v>15</v>
      </c>
      <c r="O66" s="3">
        <v>18</v>
      </c>
      <c r="P66" s="3">
        <v>16</v>
      </c>
      <c r="Q66" s="3">
        <v>13</v>
      </c>
      <c r="R66" s="3">
        <v>13</v>
      </c>
      <c r="S66" s="3">
        <v>18</v>
      </c>
      <c r="T66" s="3">
        <v>13</v>
      </c>
      <c r="U66" s="3">
        <v>11</v>
      </c>
    </row>
    <row r="67" spans="1:21" x14ac:dyDescent="0.15">
      <c r="A67" s="4">
        <v>325</v>
      </c>
      <c r="B67" s="3">
        <v>130</v>
      </c>
      <c r="C67" s="3">
        <v>120</v>
      </c>
      <c r="D67" s="3">
        <v>137</v>
      </c>
      <c r="E67" s="3">
        <v>116</v>
      </c>
      <c r="F67" s="3">
        <v>69</v>
      </c>
      <c r="G67" s="3">
        <v>53</v>
      </c>
      <c r="H67" s="3">
        <v>55</v>
      </c>
      <c r="I67" s="3">
        <v>50</v>
      </c>
      <c r="J67" s="3">
        <v>25</v>
      </c>
      <c r="K67" s="3">
        <v>26</v>
      </c>
      <c r="L67" s="3">
        <v>29</v>
      </c>
      <c r="M67" s="3">
        <v>37</v>
      </c>
      <c r="N67" s="3">
        <v>15</v>
      </c>
      <c r="O67" s="3">
        <v>11</v>
      </c>
      <c r="P67" s="3">
        <v>16</v>
      </c>
      <c r="Q67" s="3">
        <v>15</v>
      </c>
      <c r="R67" s="3">
        <v>11</v>
      </c>
      <c r="S67" s="3">
        <v>17</v>
      </c>
      <c r="T67" s="3">
        <v>12</v>
      </c>
      <c r="U67" s="3">
        <v>12</v>
      </c>
    </row>
    <row r="68" spans="1:21" x14ac:dyDescent="0.15">
      <c r="A68" s="4">
        <v>330</v>
      </c>
      <c r="B68" s="3">
        <v>136</v>
      </c>
      <c r="C68" s="3">
        <v>142</v>
      </c>
      <c r="D68" s="3">
        <v>119</v>
      </c>
      <c r="E68" s="3">
        <v>125</v>
      </c>
      <c r="F68" s="3">
        <v>67</v>
      </c>
      <c r="G68" s="3">
        <v>52</v>
      </c>
      <c r="H68" s="3">
        <v>57</v>
      </c>
      <c r="I68" s="3">
        <v>54</v>
      </c>
      <c r="J68" s="3">
        <v>27</v>
      </c>
      <c r="K68" s="3">
        <v>28</v>
      </c>
      <c r="L68" s="3">
        <v>36</v>
      </c>
      <c r="M68" s="3">
        <v>39</v>
      </c>
      <c r="N68" s="3">
        <v>10</v>
      </c>
      <c r="O68" s="3">
        <v>15</v>
      </c>
      <c r="P68" s="3">
        <v>19</v>
      </c>
      <c r="Q68" s="3">
        <v>19</v>
      </c>
      <c r="R68" s="3">
        <v>12</v>
      </c>
      <c r="S68" s="3">
        <v>9</v>
      </c>
      <c r="T68" s="3">
        <v>12</v>
      </c>
      <c r="U68" s="3">
        <v>12</v>
      </c>
    </row>
    <row r="69" spans="1:21" x14ac:dyDescent="0.15">
      <c r="A69" s="4">
        <v>335</v>
      </c>
      <c r="B69" s="3">
        <v>129</v>
      </c>
      <c r="C69" s="3">
        <v>123</v>
      </c>
      <c r="D69" s="3">
        <v>129</v>
      </c>
      <c r="E69" s="3">
        <v>130</v>
      </c>
      <c r="F69" s="3">
        <v>72</v>
      </c>
      <c r="G69" s="3">
        <v>56</v>
      </c>
      <c r="H69" s="3">
        <v>42</v>
      </c>
      <c r="I69" s="3">
        <v>46</v>
      </c>
      <c r="J69" s="3">
        <v>29</v>
      </c>
      <c r="K69" s="3">
        <v>28</v>
      </c>
      <c r="L69" s="3">
        <v>32</v>
      </c>
      <c r="M69" s="3">
        <v>33</v>
      </c>
      <c r="N69" s="3">
        <v>15</v>
      </c>
      <c r="O69" s="3">
        <v>19</v>
      </c>
      <c r="P69" s="3">
        <v>14</v>
      </c>
      <c r="Q69" s="3">
        <v>11</v>
      </c>
      <c r="R69" s="3">
        <v>10</v>
      </c>
      <c r="S69" s="3">
        <v>9</v>
      </c>
      <c r="T69" s="3">
        <v>15</v>
      </c>
      <c r="U69" s="3">
        <v>10</v>
      </c>
    </row>
    <row r="70" spans="1:21" x14ac:dyDescent="0.15">
      <c r="A70" s="4">
        <v>340</v>
      </c>
      <c r="B70" s="3">
        <v>156</v>
      </c>
      <c r="C70" s="3">
        <v>121</v>
      </c>
      <c r="D70" s="3">
        <v>132</v>
      </c>
      <c r="E70" s="3">
        <v>140</v>
      </c>
      <c r="F70" s="3">
        <v>53</v>
      </c>
      <c r="G70" s="3">
        <v>60</v>
      </c>
      <c r="H70" s="3">
        <v>54</v>
      </c>
      <c r="I70" s="3">
        <v>48</v>
      </c>
      <c r="J70" s="3">
        <v>34</v>
      </c>
      <c r="K70" s="3">
        <v>26</v>
      </c>
      <c r="L70" s="3">
        <v>37</v>
      </c>
      <c r="M70" s="3">
        <v>30</v>
      </c>
      <c r="N70" s="3">
        <v>18</v>
      </c>
      <c r="O70" s="3">
        <v>15</v>
      </c>
      <c r="P70" s="3">
        <v>14</v>
      </c>
      <c r="Q70" s="3">
        <v>12</v>
      </c>
      <c r="R70" s="3">
        <v>12</v>
      </c>
      <c r="S70" s="3">
        <v>15</v>
      </c>
      <c r="T70" s="3">
        <v>11</v>
      </c>
      <c r="U70" s="3">
        <v>12</v>
      </c>
    </row>
    <row r="71" spans="1:21" x14ac:dyDescent="0.15">
      <c r="A71" s="4">
        <v>345</v>
      </c>
      <c r="B71" s="3">
        <v>140</v>
      </c>
      <c r="C71" s="3">
        <v>133</v>
      </c>
      <c r="D71" s="3">
        <v>148</v>
      </c>
      <c r="E71" s="3">
        <v>123</v>
      </c>
      <c r="F71" s="3">
        <v>61</v>
      </c>
      <c r="G71" s="3">
        <v>52</v>
      </c>
      <c r="H71" s="3">
        <v>49</v>
      </c>
      <c r="I71" s="3">
        <v>53</v>
      </c>
      <c r="J71" s="3">
        <v>24</v>
      </c>
      <c r="K71" s="3">
        <v>30</v>
      </c>
      <c r="L71" s="3">
        <v>22</v>
      </c>
      <c r="M71" s="3">
        <v>26</v>
      </c>
      <c r="N71" s="3">
        <v>12</v>
      </c>
      <c r="O71" s="3">
        <v>13</v>
      </c>
      <c r="P71" s="3">
        <v>12</v>
      </c>
      <c r="Q71" s="3">
        <v>10</v>
      </c>
      <c r="R71" s="3">
        <v>12</v>
      </c>
      <c r="S71" s="3">
        <v>10</v>
      </c>
      <c r="T71" s="3">
        <v>10</v>
      </c>
      <c r="U71" s="3">
        <v>14</v>
      </c>
    </row>
    <row r="72" spans="1:21" x14ac:dyDescent="0.15">
      <c r="A72" s="4">
        <v>350</v>
      </c>
      <c r="B72" s="3">
        <v>144</v>
      </c>
      <c r="C72" s="3">
        <v>139</v>
      </c>
      <c r="D72" s="3">
        <v>133</v>
      </c>
      <c r="E72" s="3">
        <v>141</v>
      </c>
      <c r="F72" s="3">
        <v>62</v>
      </c>
      <c r="G72" s="3">
        <v>50</v>
      </c>
      <c r="H72" s="3">
        <v>66</v>
      </c>
      <c r="I72" s="3">
        <v>57</v>
      </c>
      <c r="J72" s="3">
        <v>22</v>
      </c>
      <c r="K72" s="3">
        <v>31</v>
      </c>
      <c r="L72" s="3">
        <v>32</v>
      </c>
      <c r="M72" s="3">
        <v>33</v>
      </c>
      <c r="N72" s="3">
        <v>14</v>
      </c>
      <c r="O72" s="3">
        <v>15</v>
      </c>
      <c r="P72" s="3">
        <v>17</v>
      </c>
      <c r="Q72" s="3">
        <v>21</v>
      </c>
      <c r="R72" s="3">
        <v>8</v>
      </c>
      <c r="S72" s="3">
        <v>9</v>
      </c>
      <c r="T72" s="3">
        <v>12</v>
      </c>
      <c r="U72" s="3">
        <v>16</v>
      </c>
    </row>
    <row r="73" spans="1:21" x14ac:dyDescent="0.15">
      <c r="A73" s="4">
        <v>355</v>
      </c>
      <c r="B73" s="3">
        <v>143</v>
      </c>
      <c r="C73" s="3">
        <v>155</v>
      </c>
      <c r="D73" s="3">
        <v>143</v>
      </c>
      <c r="E73" s="3">
        <v>138</v>
      </c>
      <c r="F73" s="3">
        <v>62</v>
      </c>
      <c r="G73" s="3">
        <v>52</v>
      </c>
      <c r="H73" s="3">
        <v>63</v>
      </c>
      <c r="I73" s="3">
        <v>57</v>
      </c>
      <c r="J73" s="3">
        <v>36</v>
      </c>
      <c r="K73" s="3">
        <v>36</v>
      </c>
      <c r="L73" s="3">
        <v>31</v>
      </c>
      <c r="M73" s="3">
        <v>26</v>
      </c>
      <c r="N73" s="3">
        <v>10</v>
      </c>
      <c r="O73" s="3">
        <v>22</v>
      </c>
      <c r="P73" s="3">
        <v>13</v>
      </c>
      <c r="Q73" s="3">
        <v>11</v>
      </c>
      <c r="R73" s="3">
        <v>14</v>
      </c>
      <c r="S73" s="3">
        <v>14</v>
      </c>
      <c r="T73" s="3">
        <v>11</v>
      </c>
      <c r="U73" s="3">
        <v>16</v>
      </c>
    </row>
    <row r="74" spans="1:21" x14ac:dyDescent="0.15">
      <c r="A74" s="4">
        <v>360</v>
      </c>
      <c r="B74" s="3">
        <v>147</v>
      </c>
      <c r="C74" s="3">
        <v>155</v>
      </c>
      <c r="D74" s="3">
        <v>150</v>
      </c>
      <c r="E74" s="3">
        <v>147</v>
      </c>
      <c r="F74" s="3">
        <v>64</v>
      </c>
      <c r="G74" s="3">
        <v>63</v>
      </c>
      <c r="H74" s="3">
        <v>52</v>
      </c>
      <c r="I74" s="3">
        <v>56</v>
      </c>
      <c r="J74" s="3">
        <v>29</v>
      </c>
      <c r="K74" s="3">
        <v>41</v>
      </c>
      <c r="L74" s="3">
        <v>27</v>
      </c>
      <c r="M74" s="3">
        <v>32</v>
      </c>
      <c r="N74" s="3">
        <v>18</v>
      </c>
      <c r="O74" s="3">
        <v>13</v>
      </c>
      <c r="P74" s="3">
        <v>14</v>
      </c>
      <c r="Q74" s="3">
        <v>14</v>
      </c>
      <c r="R74" s="3">
        <v>12</v>
      </c>
      <c r="S74" s="3">
        <v>11</v>
      </c>
      <c r="T74" s="3">
        <v>9</v>
      </c>
      <c r="U74" s="3">
        <v>8</v>
      </c>
    </row>
    <row r="75" spans="1:21" x14ac:dyDescent="0.15">
      <c r="A75" s="4">
        <v>365</v>
      </c>
      <c r="B75" s="3">
        <v>150</v>
      </c>
      <c r="C75" s="3">
        <v>151</v>
      </c>
      <c r="D75" s="3">
        <v>131</v>
      </c>
      <c r="E75" s="3">
        <v>129</v>
      </c>
      <c r="F75" s="3">
        <v>56</v>
      </c>
      <c r="G75" s="3">
        <v>68</v>
      </c>
      <c r="H75" s="3">
        <v>64</v>
      </c>
      <c r="I75" s="3">
        <v>57</v>
      </c>
      <c r="J75" s="3">
        <v>30</v>
      </c>
      <c r="K75" s="3">
        <v>33</v>
      </c>
      <c r="L75" s="3">
        <v>31</v>
      </c>
      <c r="M75" s="3">
        <v>33</v>
      </c>
      <c r="N75" s="3">
        <v>11</v>
      </c>
      <c r="O75" s="3">
        <v>21</v>
      </c>
      <c r="P75" s="3">
        <v>16</v>
      </c>
      <c r="Q75" s="3">
        <v>22</v>
      </c>
      <c r="R75" s="3">
        <v>12</v>
      </c>
      <c r="S75" s="3">
        <v>8</v>
      </c>
      <c r="T75" s="3">
        <v>14</v>
      </c>
      <c r="U75" s="3">
        <v>7</v>
      </c>
    </row>
    <row r="76" spans="1:21" x14ac:dyDescent="0.15">
      <c r="A76" s="4">
        <v>370</v>
      </c>
      <c r="B76" s="3">
        <v>169</v>
      </c>
      <c r="C76" s="3">
        <v>146</v>
      </c>
      <c r="D76" s="3">
        <v>141</v>
      </c>
      <c r="E76" s="3">
        <v>144</v>
      </c>
      <c r="F76" s="3">
        <v>71</v>
      </c>
      <c r="G76" s="3">
        <v>59</v>
      </c>
      <c r="H76" s="3">
        <v>74</v>
      </c>
      <c r="I76" s="3">
        <v>65</v>
      </c>
      <c r="J76" s="3">
        <v>34</v>
      </c>
      <c r="K76" s="3">
        <v>33</v>
      </c>
      <c r="L76" s="3">
        <v>40</v>
      </c>
      <c r="M76" s="3">
        <v>31</v>
      </c>
      <c r="N76" s="3">
        <v>14</v>
      </c>
      <c r="O76" s="3">
        <v>12</v>
      </c>
      <c r="P76" s="3">
        <v>16</v>
      </c>
      <c r="Q76" s="3">
        <v>17</v>
      </c>
      <c r="R76" s="3">
        <v>9</v>
      </c>
      <c r="S76" s="3">
        <v>12</v>
      </c>
      <c r="T76" s="3">
        <v>8</v>
      </c>
      <c r="U76" s="3">
        <v>14</v>
      </c>
    </row>
    <row r="77" spans="1:21" x14ac:dyDescent="0.15">
      <c r="A77" s="4">
        <v>375</v>
      </c>
      <c r="B77" s="3">
        <v>143</v>
      </c>
      <c r="C77" s="3">
        <v>155</v>
      </c>
      <c r="D77" s="3">
        <v>156</v>
      </c>
      <c r="E77" s="3">
        <v>153</v>
      </c>
      <c r="F77" s="3">
        <v>61</v>
      </c>
      <c r="G77" s="3">
        <v>64</v>
      </c>
      <c r="H77" s="3">
        <v>67</v>
      </c>
      <c r="I77" s="3">
        <v>53</v>
      </c>
      <c r="J77" s="3">
        <v>40</v>
      </c>
      <c r="K77" s="3">
        <v>36</v>
      </c>
      <c r="L77" s="3">
        <v>36</v>
      </c>
      <c r="M77" s="3">
        <v>39</v>
      </c>
      <c r="N77" s="3">
        <v>13</v>
      </c>
      <c r="O77" s="3">
        <v>10</v>
      </c>
      <c r="P77" s="3">
        <v>13</v>
      </c>
      <c r="Q77" s="3">
        <v>18</v>
      </c>
      <c r="R77" s="3">
        <v>14</v>
      </c>
      <c r="S77" s="3">
        <v>8</v>
      </c>
      <c r="T77" s="3">
        <v>14</v>
      </c>
      <c r="U77" s="3">
        <v>13</v>
      </c>
    </row>
    <row r="78" spans="1:21" x14ac:dyDescent="0.15">
      <c r="A78" s="4">
        <v>380</v>
      </c>
      <c r="B78" s="3">
        <v>134</v>
      </c>
      <c r="C78" s="3">
        <v>143</v>
      </c>
      <c r="D78" s="3">
        <v>157</v>
      </c>
      <c r="E78" s="3">
        <v>160</v>
      </c>
      <c r="F78" s="3">
        <v>67</v>
      </c>
      <c r="G78" s="3">
        <v>65</v>
      </c>
      <c r="H78" s="3">
        <v>58</v>
      </c>
      <c r="I78" s="3">
        <v>54</v>
      </c>
      <c r="J78" s="3">
        <v>33</v>
      </c>
      <c r="K78" s="3">
        <v>49</v>
      </c>
      <c r="L78" s="3">
        <v>27</v>
      </c>
      <c r="M78" s="3">
        <v>32</v>
      </c>
      <c r="N78" s="3">
        <v>20</v>
      </c>
      <c r="O78" s="3">
        <v>23</v>
      </c>
      <c r="P78" s="3">
        <v>13</v>
      </c>
      <c r="Q78" s="3">
        <v>19</v>
      </c>
      <c r="R78" s="3">
        <v>8</v>
      </c>
      <c r="S78" s="3">
        <v>13</v>
      </c>
      <c r="T78" s="3">
        <v>11</v>
      </c>
      <c r="U78" s="3">
        <v>8</v>
      </c>
    </row>
    <row r="79" spans="1:21" x14ac:dyDescent="0.15">
      <c r="A79" s="4">
        <v>385</v>
      </c>
      <c r="B79" s="3">
        <v>164</v>
      </c>
      <c r="C79" s="3">
        <v>155</v>
      </c>
      <c r="D79" s="3">
        <v>152</v>
      </c>
      <c r="E79" s="3">
        <v>139</v>
      </c>
      <c r="F79" s="3">
        <v>64</v>
      </c>
      <c r="G79" s="3">
        <v>64</v>
      </c>
      <c r="H79" s="3">
        <v>72</v>
      </c>
      <c r="I79" s="3">
        <v>58</v>
      </c>
      <c r="J79" s="3">
        <v>33</v>
      </c>
      <c r="K79" s="3">
        <v>44</v>
      </c>
      <c r="L79" s="3">
        <v>31</v>
      </c>
      <c r="M79" s="3">
        <v>35</v>
      </c>
      <c r="N79" s="3">
        <v>15</v>
      </c>
      <c r="O79" s="3">
        <v>13</v>
      </c>
      <c r="P79" s="3">
        <v>16</v>
      </c>
      <c r="Q79" s="3">
        <v>13</v>
      </c>
      <c r="R79" s="3">
        <v>10</v>
      </c>
      <c r="S79" s="3">
        <v>9</v>
      </c>
      <c r="T79" s="3">
        <v>12</v>
      </c>
      <c r="U79" s="3">
        <v>11</v>
      </c>
    </row>
    <row r="80" spans="1:21" x14ac:dyDescent="0.15">
      <c r="A80" s="4">
        <v>390</v>
      </c>
      <c r="B80" s="3">
        <v>171</v>
      </c>
      <c r="C80" s="3">
        <v>152</v>
      </c>
      <c r="D80" s="3">
        <v>161</v>
      </c>
      <c r="E80" s="3">
        <v>158</v>
      </c>
      <c r="F80" s="3">
        <v>82</v>
      </c>
      <c r="G80" s="3">
        <v>76</v>
      </c>
      <c r="H80" s="3">
        <v>77</v>
      </c>
      <c r="I80" s="3">
        <v>64</v>
      </c>
      <c r="J80" s="3">
        <v>35</v>
      </c>
      <c r="K80" s="3">
        <v>45</v>
      </c>
      <c r="L80" s="3">
        <v>37</v>
      </c>
      <c r="M80" s="3">
        <v>31</v>
      </c>
      <c r="N80" s="3">
        <v>18</v>
      </c>
      <c r="O80" s="3">
        <v>17</v>
      </c>
      <c r="P80" s="3">
        <v>19</v>
      </c>
      <c r="Q80" s="3">
        <v>17</v>
      </c>
      <c r="R80" s="3">
        <v>9</v>
      </c>
      <c r="S80" s="3">
        <v>14</v>
      </c>
      <c r="T80" s="3">
        <v>10</v>
      </c>
      <c r="U80" s="3">
        <v>14</v>
      </c>
    </row>
    <row r="81" spans="1:21" x14ac:dyDescent="0.15">
      <c r="A81" s="4">
        <v>395</v>
      </c>
      <c r="B81" s="3">
        <v>160</v>
      </c>
      <c r="C81" s="3">
        <v>159</v>
      </c>
      <c r="D81" s="3">
        <v>157</v>
      </c>
      <c r="E81" s="3">
        <v>162</v>
      </c>
      <c r="F81" s="3">
        <v>80</v>
      </c>
      <c r="G81" s="3">
        <v>67</v>
      </c>
      <c r="H81" s="3">
        <v>72</v>
      </c>
      <c r="I81" s="3">
        <v>63</v>
      </c>
      <c r="J81" s="3">
        <v>31</v>
      </c>
      <c r="K81" s="3">
        <v>42</v>
      </c>
      <c r="L81" s="3">
        <v>36</v>
      </c>
      <c r="M81" s="3">
        <v>40</v>
      </c>
      <c r="N81" s="3">
        <v>19</v>
      </c>
      <c r="O81" s="3">
        <v>16</v>
      </c>
      <c r="P81" s="3">
        <v>14</v>
      </c>
      <c r="Q81" s="3">
        <v>13</v>
      </c>
      <c r="R81" s="3">
        <v>15</v>
      </c>
      <c r="S81" s="3">
        <v>6</v>
      </c>
      <c r="T81" s="3">
        <v>13</v>
      </c>
      <c r="U81" s="3">
        <v>12</v>
      </c>
    </row>
    <row r="82" spans="1:21" x14ac:dyDescent="0.15">
      <c r="A82" s="4">
        <v>400</v>
      </c>
      <c r="B82" s="3">
        <v>186</v>
      </c>
      <c r="C82" s="3">
        <v>153</v>
      </c>
      <c r="D82" s="3">
        <v>161</v>
      </c>
      <c r="E82" s="3">
        <v>175</v>
      </c>
      <c r="F82" s="3">
        <v>74</v>
      </c>
      <c r="G82" s="3">
        <v>74</v>
      </c>
      <c r="H82" s="3">
        <v>77</v>
      </c>
      <c r="I82" s="3">
        <v>65</v>
      </c>
      <c r="J82" s="3">
        <v>42</v>
      </c>
      <c r="K82" s="3">
        <v>42</v>
      </c>
      <c r="L82" s="3">
        <v>32</v>
      </c>
      <c r="M82" s="3">
        <v>37</v>
      </c>
      <c r="N82" s="3">
        <v>10</v>
      </c>
      <c r="O82" s="3">
        <v>16</v>
      </c>
      <c r="P82" s="3">
        <v>21</v>
      </c>
      <c r="Q82" s="3">
        <v>15</v>
      </c>
      <c r="R82" s="3">
        <v>13</v>
      </c>
      <c r="S82" s="3">
        <v>11</v>
      </c>
      <c r="T82" s="3">
        <v>10</v>
      </c>
      <c r="U82" s="3">
        <v>16</v>
      </c>
    </row>
    <row r="83" spans="1:21" x14ac:dyDescent="0.15">
      <c r="A83" s="4">
        <v>405</v>
      </c>
      <c r="B83" s="3">
        <v>155</v>
      </c>
      <c r="C83" s="3">
        <v>155</v>
      </c>
      <c r="D83" s="3">
        <v>172</v>
      </c>
      <c r="E83" s="3">
        <v>158</v>
      </c>
      <c r="F83" s="3">
        <v>75</v>
      </c>
      <c r="G83" s="3">
        <v>67</v>
      </c>
      <c r="H83" s="3">
        <v>75</v>
      </c>
      <c r="I83" s="3">
        <v>70</v>
      </c>
      <c r="J83" s="3">
        <v>40</v>
      </c>
      <c r="K83" s="3">
        <v>45</v>
      </c>
      <c r="L83" s="3">
        <v>44</v>
      </c>
      <c r="M83" s="3">
        <v>41</v>
      </c>
      <c r="N83" s="3">
        <v>23</v>
      </c>
      <c r="O83" s="3">
        <v>23</v>
      </c>
      <c r="P83" s="3">
        <v>19</v>
      </c>
      <c r="Q83" s="3">
        <v>20</v>
      </c>
      <c r="R83" s="3">
        <v>11</v>
      </c>
      <c r="S83" s="3">
        <v>12</v>
      </c>
      <c r="T83" s="3">
        <v>15</v>
      </c>
      <c r="U83" s="3">
        <v>12</v>
      </c>
    </row>
    <row r="84" spans="1:21" x14ac:dyDescent="0.15">
      <c r="A84" s="4">
        <v>410</v>
      </c>
      <c r="B84" s="3">
        <v>174</v>
      </c>
      <c r="C84" s="3">
        <v>159</v>
      </c>
      <c r="D84" s="3">
        <v>169</v>
      </c>
      <c r="E84" s="3">
        <v>179</v>
      </c>
      <c r="F84" s="3">
        <v>76</v>
      </c>
      <c r="G84" s="3">
        <v>67</v>
      </c>
      <c r="H84" s="3">
        <v>77</v>
      </c>
      <c r="I84" s="3">
        <v>69</v>
      </c>
      <c r="J84" s="3">
        <v>37</v>
      </c>
      <c r="K84" s="3">
        <v>37</v>
      </c>
      <c r="L84" s="3">
        <v>39</v>
      </c>
      <c r="M84" s="3">
        <v>42</v>
      </c>
      <c r="N84" s="3">
        <v>17</v>
      </c>
      <c r="O84" s="3">
        <v>14</v>
      </c>
      <c r="P84" s="3">
        <v>9</v>
      </c>
      <c r="Q84" s="3">
        <v>19</v>
      </c>
      <c r="R84" s="3">
        <v>11</v>
      </c>
      <c r="S84" s="3">
        <v>15</v>
      </c>
      <c r="T84" s="3">
        <v>18</v>
      </c>
      <c r="U84" s="3">
        <v>13</v>
      </c>
    </row>
    <row r="85" spans="1:21" x14ac:dyDescent="0.15">
      <c r="A85" s="4">
        <v>415</v>
      </c>
      <c r="B85" s="3">
        <v>177</v>
      </c>
      <c r="C85" s="3">
        <v>184</v>
      </c>
      <c r="D85" s="3">
        <v>167</v>
      </c>
      <c r="E85" s="3">
        <v>167</v>
      </c>
      <c r="F85" s="3">
        <v>83</v>
      </c>
      <c r="G85" s="3">
        <v>84</v>
      </c>
      <c r="H85" s="3">
        <v>65</v>
      </c>
      <c r="I85" s="3">
        <v>70</v>
      </c>
      <c r="J85" s="3">
        <v>44</v>
      </c>
      <c r="K85" s="3">
        <v>53</v>
      </c>
      <c r="L85" s="3">
        <v>34</v>
      </c>
      <c r="M85" s="3">
        <v>41</v>
      </c>
      <c r="N85" s="3">
        <v>20</v>
      </c>
      <c r="O85" s="3">
        <v>18</v>
      </c>
      <c r="P85" s="3">
        <v>23</v>
      </c>
      <c r="Q85" s="3">
        <v>10</v>
      </c>
      <c r="R85" s="3">
        <v>12</v>
      </c>
      <c r="S85" s="3">
        <v>9</v>
      </c>
      <c r="T85" s="3">
        <v>14</v>
      </c>
      <c r="U85" s="3">
        <v>7</v>
      </c>
    </row>
    <row r="86" spans="1:21" x14ac:dyDescent="0.15">
      <c r="A86" s="4">
        <v>420</v>
      </c>
      <c r="B86" s="3">
        <v>186</v>
      </c>
      <c r="C86" s="3">
        <v>204</v>
      </c>
      <c r="D86" s="3">
        <v>171</v>
      </c>
      <c r="E86" s="3">
        <v>184</v>
      </c>
      <c r="F86" s="3">
        <v>83</v>
      </c>
      <c r="G86" s="3">
        <v>78</v>
      </c>
      <c r="H86" s="3">
        <v>84</v>
      </c>
      <c r="I86" s="3">
        <v>72</v>
      </c>
      <c r="J86" s="3">
        <v>36</v>
      </c>
      <c r="K86" s="3">
        <v>41</v>
      </c>
      <c r="L86" s="3">
        <v>32</v>
      </c>
      <c r="M86" s="3">
        <v>30</v>
      </c>
      <c r="N86" s="3">
        <v>23</v>
      </c>
      <c r="O86" s="3">
        <v>17</v>
      </c>
      <c r="P86" s="3">
        <v>18</v>
      </c>
      <c r="Q86" s="3">
        <v>20</v>
      </c>
      <c r="R86" s="3">
        <v>11</v>
      </c>
      <c r="S86" s="3">
        <v>9</v>
      </c>
      <c r="T86" s="3">
        <v>8</v>
      </c>
      <c r="U86" s="3">
        <v>17</v>
      </c>
    </row>
    <row r="87" spans="1:21" x14ac:dyDescent="0.15">
      <c r="A87" s="4">
        <v>425</v>
      </c>
      <c r="B87" s="3">
        <v>178</v>
      </c>
      <c r="C87" s="3">
        <v>192</v>
      </c>
      <c r="D87" s="3">
        <v>170</v>
      </c>
      <c r="E87" s="3">
        <v>180</v>
      </c>
      <c r="F87" s="3">
        <v>90</v>
      </c>
      <c r="G87" s="3">
        <v>81</v>
      </c>
      <c r="H87" s="3">
        <v>76</v>
      </c>
      <c r="I87" s="3">
        <v>65</v>
      </c>
      <c r="J87" s="3">
        <v>34</v>
      </c>
      <c r="K87" s="3">
        <v>45</v>
      </c>
      <c r="L87" s="3">
        <v>40</v>
      </c>
      <c r="M87" s="3">
        <v>43</v>
      </c>
      <c r="N87" s="3">
        <v>12</v>
      </c>
      <c r="O87" s="3">
        <v>15</v>
      </c>
      <c r="P87" s="3">
        <v>13</v>
      </c>
      <c r="Q87" s="3">
        <v>19</v>
      </c>
      <c r="R87" s="3">
        <v>17</v>
      </c>
      <c r="S87" s="3">
        <v>10</v>
      </c>
      <c r="T87" s="3">
        <v>10</v>
      </c>
      <c r="U87" s="3">
        <v>15</v>
      </c>
    </row>
    <row r="88" spans="1:21" x14ac:dyDescent="0.15">
      <c r="A88" s="4">
        <v>430</v>
      </c>
      <c r="B88" s="3">
        <v>183</v>
      </c>
      <c r="C88" s="3">
        <v>196</v>
      </c>
      <c r="D88" s="3">
        <v>187</v>
      </c>
      <c r="E88" s="3">
        <v>202</v>
      </c>
      <c r="F88" s="3">
        <v>86</v>
      </c>
      <c r="G88" s="3">
        <v>84</v>
      </c>
      <c r="H88" s="3">
        <v>81</v>
      </c>
      <c r="I88" s="3">
        <v>80</v>
      </c>
      <c r="J88" s="3">
        <v>39</v>
      </c>
      <c r="K88" s="3">
        <v>36</v>
      </c>
      <c r="L88" s="3">
        <v>42</v>
      </c>
      <c r="M88" s="3">
        <v>42</v>
      </c>
      <c r="N88" s="3">
        <v>21</v>
      </c>
      <c r="O88" s="3">
        <v>20</v>
      </c>
      <c r="P88" s="3">
        <v>22</v>
      </c>
      <c r="Q88" s="3">
        <v>21</v>
      </c>
      <c r="R88" s="3">
        <v>16</v>
      </c>
      <c r="S88" s="3">
        <v>18</v>
      </c>
      <c r="T88" s="3">
        <v>11</v>
      </c>
      <c r="U88" s="3">
        <v>9</v>
      </c>
    </row>
    <row r="89" spans="1:21" x14ac:dyDescent="0.15">
      <c r="A89" s="4">
        <v>435</v>
      </c>
      <c r="B89" s="3">
        <v>175</v>
      </c>
      <c r="C89" s="3">
        <v>190</v>
      </c>
      <c r="D89" s="3">
        <v>177</v>
      </c>
      <c r="E89" s="3">
        <v>181</v>
      </c>
      <c r="F89" s="3">
        <v>94</v>
      </c>
      <c r="G89" s="3">
        <v>70</v>
      </c>
      <c r="H89" s="3">
        <v>58</v>
      </c>
      <c r="I89" s="3">
        <v>75</v>
      </c>
      <c r="J89" s="3">
        <v>38</v>
      </c>
      <c r="K89" s="3">
        <v>47</v>
      </c>
      <c r="L89" s="3">
        <v>42</v>
      </c>
      <c r="M89" s="3">
        <v>42</v>
      </c>
      <c r="N89" s="3">
        <v>18</v>
      </c>
      <c r="O89" s="3">
        <v>18</v>
      </c>
      <c r="P89" s="3">
        <v>15</v>
      </c>
      <c r="Q89" s="3">
        <v>21</v>
      </c>
      <c r="R89" s="3">
        <v>13</v>
      </c>
      <c r="S89" s="3">
        <v>12</v>
      </c>
      <c r="T89" s="3">
        <v>15</v>
      </c>
      <c r="U89" s="3">
        <v>15</v>
      </c>
    </row>
    <row r="90" spans="1:21" x14ac:dyDescent="0.15">
      <c r="A90" s="4">
        <v>440</v>
      </c>
      <c r="B90" s="3">
        <v>190</v>
      </c>
      <c r="C90" s="3">
        <v>212</v>
      </c>
      <c r="D90" s="3">
        <v>165</v>
      </c>
      <c r="E90" s="3">
        <v>176</v>
      </c>
      <c r="F90" s="3">
        <v>89</v>
      </c>
      <c r="G90" s="3">
        <v>82</v>
      </c>
      <c r="H90" s="3">
        <v>76</v>
      </c>
      <c r="I90" s="3">
        <v>60</v>
      </c>
      <c r="J90" s="3">
        <v>47</v>
      </c>
      <c r="K90" s="3">
        <v>36</v>
      </c>
      <c r="L90" s="3">
        <v>54</v>
      </c>
      <c r="M90" s="3">
        <v>40</v>
      </c>
      <c r="N90" s="3">
        <v>23</v>
      </c>
      <c r="O90" s="3">
        <v>19</v>
      </c>
      <c r="P90" s="3">
        <v>16</v>
      </c>
      <c r="Q90" s="3">
        <v>18</v>
      </c>
      <c r="R90" s="3">
        <v>12</v>
      </c>
      <c r="S90" s="3">
        <v>17</v>
      </c>
      <c r="T90" s="3">
        <v>11</v>
      </c>
      <c r="U90" s="3">
        <v>15</v>
      </c>
    </row>
    <row r="91" spans="1:21" x14ac:dyDescent="0.15">
      <c r="A91" s="4">
        <v>445</v>
      </c>
      <c r="B91" s="3">
        <v>193</v>
      </c>
      <c r="C91" s="3">
        <v>189</v>
      </c>
      <c r="D91" s="3">
        <v>194</v>
      </c>
      <c r="E91" s="3">
        <v>195</v>
      </c>
      <c r="F91" s="3">
        <v>93</v>
      </c>
      <c r="G91" s="3">
        <v>69</v>
      </c>
      <c r="H91" s="3">
        <v>81</v>
      </c>
      <c r="I91" s="3">
        <v>71</v>
      </c>
      <c r="J91" s="3">
        <v>38</v>
      </c>
      <c r="K91" s="3">
        <v>49</v>
      </c>
      <c r="L91" s="3">
        <v>49</v>
      </c>
      <c r="M91" s="3">
        <v>49</v>
      </c>
      <c r="N91" s="3">
        <v>21</v>
      </c>
      <c r="O91" s="3">
        <v>17</v>
      </c>
      <c r="P91" s="3">
        <v>20</v>
      </c>
      <c r="Q91" s="3">
        <v>21</v>
      </c>
      <c r="R91" s="3">
        <v>9</v>
      </c>
      <c r="S91" s="3">
        <v>13</v>
      </c>
      <c r="T91" s="3">
        <v>16</v>
      </c>
      <c r="U91" s="3">
        <v>12</v>
      </c>
    </row>
    <row r="92" spans="1:21" x14ac:dyDescent="0.15">
      <c r="A92" s="4">
        <v>450</v>
      </c>
      <c r="B92" s="3">
        <v>190</v>
      </c>
      <c r="C92" s="3">
        <v>196</v>
      </c>
      <c r="D92" s="3">
        <v>193</v>
      </c>
      <c r="E92" s="3">
        <v>197</v>
      </c>
      <c r="F92" s="3">
        <v>95</v>
      </c>
      <c r="G92" s="3">
        <v>88</v>
      </c>
      <c r="H92" s="3">
        <v>96</v>
      </c>
      <c r="I92" s="3">
        <v>76</v>
      </c>
      <c r="J92" s="3">
        <v>41</v>
      </c>
      <c r="K92" s="3">
        <v>43</v>
      </c>
      <c r="L92" s="3">
        <v>44</v>
      </c>
      <c r="M92" s="3">
        <v>45</v>
      </c>
      <c r="N92" s="3">
        <v>15</v>
      </c>
      <c r="O92" s="3">
        <v>20</v>
      </c>
      <c r="P92" s="3">
        <v>19</v>
      </c>
      <c r="Q92" s="3">
        <v>18</v>
      </c>
      <c r="R92" s="3">
        <v>13</v>
      </c>
      <c r="S92" s="3">
        <v>11</v>
      </c>
      <c r="T92" s="3">
        <v>9</v>
      </c>
      <c r="U92" s="3">
        <v>10</v>
      </c>
    </row>
    <row r="93" spans="1:21" x14ac:dyDescent="0.15">
      <c r="A93" s="4">
        <v>455</v>
      </c>
      <c r="B93" s="3">
        <v>203</v>
      </c>
      <c r="C93" s="3">
        <v>189</v>
      </c>
      <c r="D93" s="3">
        <v>202</v>
      </c>
      <c r="E93" s="3">
        <v>205</v>
      </c>
      <c r="F93" s="3">
        <v>83</v>
      </c>
      <c r="G93" s="3">
        <v>94</v>
      </c>
      <c r="H93" s="3">
        <v>91</v>
      </c>
      <c r="I93" s="3">
        <v>75</v>
      </c>
      <c r="J93" s="3">
        <v>45</v>
      </c>
      <c r="K93" s="3">
        <v>41</v>
      </c>
      <c r="L93" s="3">
        <v>35</v>
      </c>
      <c r="M93" s="3">
        <v>37</v>
      </c>
      <c r="N93" s="3">
        <v>17</v>
      </c>
      <c r="O93" s="3">
        <v>17</v>
      </c>
      <c r="P93" s="3">
        <v>24</v>
      </c>
      <c r="Q93" s="3">
        <v>21</v>
      </c>
      <c r="R93" s="3">
        <v>8</v>
      </c>
      <c r="S93" s="3">
        <v>16</v>
      </c>
      <c r="T93" s="3">
        <v>14</v>
      </c>
      <c r="U93" s="3">
        <v>16</v>
      </c>
    </row>
    <row r="94" spans="1:21" x14ac:dyDescent="0.15">
      <c r="A94" s="4">
        <v>460</v>
      </c>
      <c r="B94" s="3">
        <v>187</v>
      </c>
      <c r="C94" s="3">
        <v>213</v>
      </c>
      <c r="D94" s="3">
        <v>212</v>
      </c>
      <c r="E94" s="3">
        <v>203</v>
      </c>
      <c r="F94" s="3">
        <v>83</v>
      </c>
      <c r="G94" s="3">
        <v>83</v>
      </c>
      <c r="H94" s="3">
        <v>93</v>
      </c>
      <c r="I94" s="3">
        <v>78</v>
      </c>
      <c r="J94" s="3">
        <v>51</v>
      </c>
      <c r="K94" s="3">
        <v>42</v>
      </c>
      <c r="L94" s="3">
        <v>46</v>
      </c>
      <c r="M94" s="3">
        <v>44</v>
      </c>
      <c r="N94" s="3">
        <v>16</v>
      </c>
      <c r="O94" s="3">
        <v>22</v>
      </c>
      <c r="P94" s="3">
        <v>12</v>
      </c>
      <c r="Q94" s="3">
        <v>21</v>
      </c>
      <c r="R94" s="3">
        <v>19</v>
      </c>
      <c r="S94" s="3">
        <v>10</v>
      </c>
      <c r="T94" s="3">
        <v>15</v>
      </c>
      <c r="U94" s="3">
        <v>15</v>
      </c>
    </row>
    <row r="95" spans="1:21" x14ac:dyDescent="0.15">
      <c r="A95" s="4">
        <v>465</v>
      </c>
      <c r="B95" s="3">
        <v>211</v>
      </c>
      <c r="C95" s="3">
        <v>183</v>
      </c>
      <c r="D95" s="3">
        <v>216</v>
      </c>
      <c r="E95" s="3">
        <v>213</v>
      </c>
      <c r="F95" s="3">
        <v>103</v>
      </c>
      <c r="G95" s="3">
        <v>90</v>
      </c>
      <c r="H95" s="3">
        <v>84</v>
      </c>
      <c r="I95" s="3">
        <v>87</v>
      </c>
      <c r="J95" s="3">
        <v>46</v>
      </c>
      <c r="K95" s="3">
        <v>48</v>
      </c>
      <c r="L95" s="3">
        <v>51</v>
      </c>
      <c r="M95" s="3">
        <v>42</v>
      </c>
      <c r="N95" s="3">
        <v>17</v>
      </c>
      <c r="O95" s="3">
        <v>13</v>
      </c>
      <c r="P95" s="3">
        <v>21</v>
      </c>
      <c r="Q95" s="3">
        <v>14</v>
      </c>
      <c r="R95" s="3">
        <v>14</v>
      </c>
      <c r="S95" s="3">
        <v>15</v>
      </c>
      <c r="T95" s="3">
        <v>15</v>
      </c>
      <c r="U95" s="3">
        <v>15</v>
      </c>
    </row>
    <row r="96" spans="1:21" x14ac:dyDescent="0.15">
      <c r="A96" s="4">
        <v>470</v>
      </c>
      <c r="B96" s="3">
        <v>231</v>
      </c>
      <c r="C96" s="3">
        <v>223</v>
      </c>
      <c r="D96" s="3">
        <v>210</v>
      </c>
      <c r="E96" s="3">
        <v>211</v>
      </c>
      <c r="F96" s="3">
        <v>103</v>
      </c>
      <c r="G96" s="3">
        <v>99</v>
      </c>
      <c r="H96" s="3">
        <v>89</v>
      </c>
      <c r="I96" s="3">
        <v>94</v>
      </c>
      <c r="J96" s="3">
        <v>48</v>
      </c>
      <c r="K96" s="3">
        <v>34</v>
      </c>
      <c r="L96" s="3">
        <v>40</v>
      </c>
      <c r="M96" s="3">
        <v>44</v>
      </c>
      <c r="N96" s="3">
        <v>24</v>
      </c>
      <c r="O96" s="3">
        <v>20</v>
      </c>
      <c r="P96" s="3">
        <v>17</v>
      </c>
      <c r="Q96" s="3">
        <v>26</v>
      </c>
      <c r="R96" s="3">
        <v>8</v>
      </c>
      <c r="S96" s="3">
        <v>18</v>
      </c>
      <c r="T96" s="3">
        <v>16</v>
      </c>
      <c r="U96" s="3">
        <v>19</v>
      </c>
    </row>
    <row r="97" spans="1:21" x14ac:dyDescent="0.15">
      <c r="A97" s="4">
        <v>475</v>
      </c>
      <c r="B97" s="3">
        <v>215</v>
      </c>
      <c r="C97" s="3">
        <v>222</v>
      </c>
      <c r="D97" s="3">
        <v>196</v>
      </c>
      <c r="E97" s="3">
        <v>213</v>
      </c>
      <c r="F97" s="3">
        <v>94</v>
      </c>
      <c r="G97" s="3">
        <v>89</v>
      </c>
      <c r="H97" s="3">
        <v>91</v>
      </c>
      <c r="I97" s="3">
        <v>93</v>
      </c>
      <c r="J97" s="3">
        <v>50</v>
      </c>
      <c r="K97" s="3">
        <v>47</v>
      </c>
      <c r="L97" s="3">
        <v>35</v>
      </c>
      <c r="M97" s="3">
        <v>51</v>
      </c>
      <c r="N97" s="3">
        <v>21</v>
      </c>
      <c r="O97" s="3">
        <v>19</v>
      </c>
      <c r="P97" s="3">
        <v>15</v>
      </c>
      <c r="Q97" s="3">
        <v>19</v>
      </c>
      <c r="R97" s="3">
        <v>13</v>
      </c>
      <c r="S97" s="3">
        <v>13</v>
      </c>
      <c r="T97" s="3">
        <v>13</v>
      </c>
      <c r="U97" s="3">
        <v>14</v>
      </c>
    </row>
    <row r="98" spans="1:21" x14ac:dyDescent="0.15">
      <c r="A98" s="4">
        <v>480</v>
      </c>
      <c r="B98" s="3">
        <v>208</v>
      </c>
      <c r="C98" s="3">
        <v>219</v>
      </c>
      <c r="D98" s="3">
        <v>234</v>
      </c>
      <c r="E98" s="3">
        <v>219</v>
      </c>
      <c r="F98" s="3">
        <v>86</v>
      </c>
      <c r="G98" s="3">
        <v>98</v>
      </c>
      <c r="H98" s="3">
        <v>96</v>
      </c>
      <c r="I98" s="3">
        <v>93</v>
      </c>
      <c r="J98" s="3">
        <v>47</v>
      </c>
      <c r="K98" s="3">
        <v>43</v>
      </c>
      <c r="L98" s="3">
        <v>40</v>
      </c>
      <c r="M98" s="3">
        <v>52</v>
      </c>
      <c r="N98" s="3">
        <v>20</v>
      </c>
      <c r="O98" s="3">
        <v>15</v>
      </c>
      <c r="P98" s="3">
        <v>21</v>
      </c>
      <c r="Q98" s="3">
        <v>21</v>
      </c>
      <c r="R98" s="3">
        <v>13</v>
      </c>
      <c r="S98" s="3">
        <v>18</v>
      </c>
      <c r="T98" s="3">
        <v>17</v>
      </c>
      <c r="U98" s="3">
        <v>18</v>
      </c>
    </row>
    <row r="99" spans="1:21" x14ac:dyDescent="0.15">
      <c r="A99" s="4">
        <v>485</v>
      </c>
      <c r="B99" s="3">
        <v>227</v>
      </c>
      <c r="C99" s="3">
        <v>217</v>
      </c>
      <c r="D99" s="3">
        <v>248</v>
      </c>
      <c r="E99" s="3">
        <v>214</v>
      </c>
      <c r="F99" s="3">
        <v>103</v>
      </c>
      <c r="G99" s="3">
        <v>113</v>
      </c>
      <c r="H99" s="3">
        <v>101</v>
      </c>
      <c r="I99" s="3">
        <v>87</v>
      </c>
      <c r="J99" s="3">
        <v>42</v>
      </c>
      <c r="K99" s="3">
        <v>51</v>
      </c>
      <c r="L99" s="3">
        <v>53</v>
      </c>
      <c r="M99" s="3">
        <v>44</v>
      </c>
      <c r="N99" s="3">
        <v>27</v>
      </c>
      <c r="O99" s="3">
        <v>17</v>
      </c>
      <c r="P99" s="3">
        <v>18</v>
      </c>
      <c r="Q99" s="3">
        <v>19</v>
      </c>
      <c r="R99" s="3">
        <v>14</v>
      </c>
      <c r="S99" s="3">
        <v>16</v>
      </c>
      <c r="T99" s="3">
        <v>7</v>
      </c>
      <c r="U99" s="3">
        <v>13</v>
      </c>
    </row>
    <row r="100" spans="1:21" x14ac:dyDescent="0.15">
      <c r="A100" s="4">
        <v>490</v>
      </c>
      <c r="B100" s="3">
        <v>226</v>
      </c>
      <c r="C100" s="3">
        <v>233</v>
      </c>
      <c r="D100" s="3">
        <v>218</v>
      </c>
      <c r="E100" s="3">
        <v>227</v>
      </c>
      <c r="F100" s="3">
        <v>102</v>
      </c>
      <c r="G100" s="3">
        <v>101</v>
      </c>
      <c r="H100" s="3">
        <v>84</v>
      </c>
      <c r="I100" s="3">
        <v>109</v>
      </c>
      <c r="J100" s="3">
        <v>43</v>
      </c>
      <c r="K100" s="3">
        <v>58</v>
      </c>
      <c r="L100" s="3">
        <v>50</v>
      </c>
      <c r="M100" s="3">
        <v>47</v>
      </c>
      <c r="N100" s="3">
        <v>18</v>
      </c>
      <c r="O100" s="3">
        <v>20</v>
      </c>
      <c r="P100" s="3">
        <v>23</v>
      </c>
      <c r="Q100" s="3">
        <v>26</v>
      </c>
      <c r="R100" s="3">
        <v>17</v>
      </c>
      <c r="S100" s="3">
        <v>22</v>
      </c>
      <c r="T100" s="3">
        <v>21</v>
      </c>
      <c r="U100" s="3">
        <v>14</v>
      </c>
    </row>
    <row r="101" spans="1:21" x14ac:dyDescent="0.15">
      <c r="A101" s="4">
        <v>495</v>
      </c>
      <c r="B101" s="3">
        <v>226</v>
      </c>
      <c r="C101" s="3">
        <v>229</v>
      </c>
      <c r="D101" s="3">
        <v>246</v>
      </c>
      <c r="E101" s="3">
        <v>224</v>
      </c>
      <c r="F101" s="3">
        <v>102</v>
      </c>
      <c r="G101" s="3">
        <v>96</v>
      </c>
      <c r="H101" s="3">
        <v>98</v>
      </c>
      <c r="I101" s="3">
        <v>90</v>
      </c>
      <c r="J101" s="3">
        <v>48</v>
      </c>
      <c r="K101" s="3">
        <v>51</v>
      </c>
      <c r="L101" s="3">
        <v>48</v>
      </c>
      <c r="M101" s="3">
        <v>52</v>
      </c>
      <c r="N101" s="3">
        <v>21</v>
      </c>
      <c r="O101" s="3">
        <v>19</v>
      </c>
      <c r="P101" s="3">
        <v>27</v>
      </c>
      <c r="Q101" s="3">
        <v>18</v>
      </c>
      <c r="R101" s="3">
        <v>14</v>
      </c>
      <c r="S101" s="3">
        <v>18</v>
      </c>
      <c r="T101" s="3">
        <v>6</v>
      </c>
      <c r="U101" s="3">
        <v>10</v>
      </c>
    </row>
    <row r="102" spans="1:21" x14ac:dyDescent="0.15">
      <c r="A102" s="4">
        <v>500</v>
      </c>
      <c r="B102" s="3">
        <v>215</v>
      </c>
      <c r="C102" s="3">
        <v>256</v>
      </c>
      <c r="D102" s="3">
        <v>245</v>
      </c>
      <c r="E102" s="3">
        <v>224</v>
      </c>
      <c r="F102" s="3">
        <v>112</v>
      </c>
      <c r="G102" s="3">
        <v>104</v>
      </c>
      <c r="H102" s="3">
        <v>112</v>
      </c>
      <c r="I102" s="3">
        <v>86</v>
      </c>
      <c r="J102" s="3">
        <v>53</v>
      </c>
      <c r="K102" s="3">
        <v>53</v>
      </c>
      <c r="L102" s="3">
        <v>54</v>
      </c>
      <c r="M102" s="3">
        <v>47</v>
      </c>
      <c r="N102" s="3">
        <v>17</v>
      </c>
      <c r="O102" s="3">
        <v>20</v>
      </c>
      <c r="P102" s="3">
        <v>20</v>
      </c>
      <c r="Q102" s="3">
        <v>18</v>
      </c>
      <c r="R102" s="3">
        <v>17</v>
      </c>
      <c r="S102" s="3">
        <v>19</v>
      </c>
      <c r="T102" s="3">
        <v>9</v>
      </c>
      <c r="U102" s="3">
        <v>15</v>
      </c>
    </row>
    <row r="103" spans="1:21" x14ac:dyDescent="0.15">
      <c r="A103" s="4">
        <v>505</v>
      </c>
      <c r="B103" s="3">
        <v>249</v>
      </c>
      <c r="C103" s="3">
        <v>242</v>
      </c>
      <c r="D103" s="3">
        <v>263</v>
      </c>
      <c r="E103" s="3">
        <v>229</v>
      </c>
      <c r="F103" s="3">
        <v>101</v>
      </c>
      <c r="G103" s="3">
        <v>108</v>
      </c>
      <c r="H103" s="3">
        <v>97</v>
      </c>
      <c r="I103" s="3">
        <v>100</v>
      </c>
      <c r="J103" s="3">
        <v>47</v>
      </c>
      <c r="K103" s="3">
        <v>60</v>
      </c>
      <c r="L103" s="3">
        <v>57</v>
      </c>
      <c r="M103" s="3">
        <v>46</v>
      </c>
      <c r="N103" s="3">
        <v>27</v>
      </c>
      <c r="O103" s="3">
        <v>16</v>
      </c>
      <c r="P103" s="3">
        <v>22</v>
      </c>
      <c r="Q103" s="3">
        <v>17</v>
      </c>
      <c r="R103" s="3">
        <v>14</v>
      </c>
      <c r="S103" s="3">
        <v>13</v>
      </c>
      <c r="T103" s="3">
        <v>10</v>
      </c>
      <c r="U103" s="3">
        <v>9</v>
      </c>
    </row>
    <row r="104" spans="1:21" x14ac:dyDescent="0.15">
      <c r="A104" s="4">
        <v>510</v>
      </c>
      <c r="B104" s="3">
        <v>246</v>
      </c>
      <c r="C104" s="3">
        <v>266</v>
      </c>
      <c r="D104" s="3">
        <v>239</v>
      </c>
      <c r="E104" s="3">
        <v>225</v>
      </c>
      <c r="F104" s="3">
        <v>116</v>
      </c>
      <c r="G104" s="3">
        <v>104</v>
      </c>
      <c r="H104" s="3">
        <v>114</v>
      </c>
      <c r="I104" s="3">
        <v>101</v>
      </c>
      <c r="J104" s="3">
        <v>52</v>
      </c>
      <c r="K104" s="3">
        <v>45</v>
      </c>
      <c r="L104" s="3">
        <v>52</v>
      </c>
      <c r="M104" s="3">
        <v>56</v>
      </c>
      <c r="N104" s="3">
        <v>31</v>
      </c>
      <c r="O104" s="3">
        <v>23</v>
      </c>
      <c r="P104" s="3">
        <v>17</v>
      </c>
      <c r="Q104" s="3">
        <v>25</v>
      </c>
      <c r="R104" s="3">
        <v>17</v>
      </c>
      <c r="S104" s="3">
        <v>14</v>
      </c>
      <c r="T104" s="3">
        <v>11</v>
      </c>
      <c r="U104" s="3">
        <v>15</v>
      </c>
    </row>
    <row r="105" spans="1:21" x14ac:dyDescent="0.15">
      <c r="A105" s="4">
        <v>515</v>
      </c>
      <c r="B105" s="3">
        <v>260</v>
      </c>
      <c r="C105" s="3">
        <v>274</v>
      </c>
      <c r="D105" s="3">
        <v>248</v>
      </c>
      <c r="E105" s="3">
        <v>233</v>
      </c>
      <c r="F105" s="3">
        <v>121</v>
      </c>
      <c r="G105" s="3">
        <v>111</v>
      </c>
      <c r="H105" s="3">
        <v>103</v>
      </c>
      <c r="I105" s="3">
        <v>109</v>
      </c>
      <c r="J105" s="3">
        <v>42</v>
      </c>
      <c r="K105" s="3">
        <v>48</v>
      </c>
      <c r="L105" s="3">
        <v>46</v>
      </c>
      <c r="M105" s="3">
        <v>51</v>
      </c>
      <c r="N105" s="3">
        <v>18</v>
      </c>
      <c r="O105" s="3">
        <v>24</v>
      </c>
      <c r="P105" s="3">
        <v>26</v>
      </c>
      <c r="Q105" s="3">
        <v>18</v>
      </c>
      <c r="R105" s="3">
        <v>19</v>
      </c>
      <c r="S105" s="3">
        <v>18</v>
      </c>
      <c r="T105" s="3">
        <v>11</v>
      </c>
      <c r="U105" s="3">
        <v>16</v>
      </c>
    </row>
    <row r="106" spans="1:21" x14ac:dyDescent="0.15">
      <c r="A106" s="4">
        <v>520</v>
      </c>
      <c r="B106" s="3">
        <v>255</v>
      </c>
      <c r="C106" s="3">
        <v>256</v>
      </c>
      <c r="D106" s="3">
        <v>234</v>
      </c>
      <c r="E106" s="3">
        <v>258</v>
      </c>
      <c r="F106" s="3">
        <v>111</v>
      </c>
      <c r="G106" s="3">
        <v>115</v>
      </c>
      <c r="H106" s="3">
        <v>108</v>
      </c>
      <c r="I106" s="3">
        <v>106</v>
      </c>
      <c r="J106" s="3">
        <v>50</v>
      </c>
      <c r="K106" s="3">
        <v>53</v>
      </c>
      <c r="L106" s="3">
        <v>49</v>
      </c>
      <c r="M106" s="3">
        <v>49</v>
      </c>
      <c r="N106" s="3">
        <v>22</v>
      </c>
      <c r="O106" s="3">
        <v>26</v>
      </c>
      <c r="P106" s="3">
        <v>21</v>
      </c>
      <c r="Q106" s="3">
        <v>24</v>
      </c>
      <c r="R106" s="3">
        <v>16</v>
      </c>
      <c r="S106" s="3">
        <v>14</v>
      </c>
      <c r="T106" s="3">
        <v>13</v>
      </c>
      <c r="U106" s="3">
        <v>14</v>
      </c>
    </row>
    <row r="107" spans="1:21" x14ac:dyDescent="0.15">
      <c r="A107" s="4">
        <v>525</v>
      </c>
      <c r="B107" s="3">
        <v>247</v>
      </c>
      <c r="C107" s="3">
        <v>251</v>
      </c>
      <c r="D107" s="3">
        <v>252</v>
      </c>
      <c r="E107" s="3">
        <v>254</v>
      </c>
      <c r="F107" s="3">
        <v>113</v>
      </c>
      <c r="G107" s="3">
        <v>109</v>
      </c>
      <c r="H107" s="3">
        <v>126</v>
      </c>
      <c r="I107" s="3">
        <v>91</v>
      </c>
      <c r="J107" s="3">
        <v>56</v>
      </c>
      <c r="K107" s="3">
        <v>58</v>
      </c>
      <c r="L107" s="3">
        <v>57</v>
      </c>
      <c r="M107" s="3">
        <v>54</v>
      </c>
      <c r="N107" s="3">
        <v>21</v>
      </c>
      <c r="O107" s="3">
        <v>21</v>
      </c>
      <c r="P107" s="3">
        <v>33</v>
      </c>
      <c r="Q107" s="3">
        <v>18</v>
      </c>
      <c r="R107" s="3">
        <v>16</v>
      </c>
      <c r="S107" s="3">
        <v>16</v>
      </c>
      <c r="T107" s="3">
        <v>19</v>
      </c>
      <c r="U107" s="3">
        <v>12</v>
      </c>
    </row>
    <row r="108" spans="1:21" x14ac:dyDescent="0.15">
      <c r="A108" s="4">
        <v>530</v>
      </c>
      <c r="B108" s="3">
        <v>243</v>
      </c>
      <c r="C108" s="3">
        <v>267</v>
      </c>
      <c r="D108" s="3">
        <v>271</v>
      </c>
      <c r="E108" s="3">
        <v>250</v>
      </c>
      <c r="F108" s="3">
        <v>120</v>
      </c>
      <c r="G108" s="3">
        <v>107</v>
      </c>
      <c r="H108" s="3">
        <v>113</v>
      </c>
      <c r="I108" s="3">
        <v>89</v>
      </c>
      <c r="J108" s="3">
        <v>53</v>
      </c>
      <c r="K108" s="3">
        <v>61</v>
      </c>
      <c r="L108" s="3">
        <v>58</v>
      </c>
      <c r="M108" s="3">
        <v>47</v>
      </c>
      <c r="N108" s="3">
        <v>25</v>
      </c>
      <c r="O108" s="3">
        <v>20</v>
      </c>
      <c r="P108" s="3">
        <v>18</v>
      </c>
      <c r="Q108" s="3">
        <v>18</v>
      </c>
      <c r="R108" s="3">
        <v>16</v>
      </c>
      <c r="S108" s="3">
        <v>16</v>
      </c>
      <c r="T108" s="3">
        <v>13</v>
      </c>
      <c r="U108" s="3">
        <v>11</v>
      </c>
    </row>
    <row r="109" spans="1:21" x14ac:dyDescent="0.15">
      <c r="A109" s="4">
        <v>535</v>
      </c>
      <c r="B109" s="3">
        <v>256</v>
      </c>
      <c r="C109" s="3">
        <v>255</v>
      </c>
      <c r="D109" s="3">
        <v>269</v>
      </c>
      <c r="E109" s="3">
        <v>236</v>
      </c>
      <c r="F109" s="3">
        <v>120</v>
      </c>
      <c r="G109" s="3">
        <v>109</v>
      </c>
      <c r="H109" s="3">
        <v>122</v>
      </c>
      <c r="I109" s="3">
        <v>98</v>
      </c>
      <c r="J109" s="3">
        <v>55</v>
      </c>
      <c r="K109" s="3">
        <v>67</v>
      </c>
      <c r="L109" s="3">
        <v>58</v>
      </c>
      <c r="M109" s="3">
        <v>47</v>
      </c>
      <c r="N109" s="3">
        <v>21</v>
      </c>
      <c r="O109" s="3">
        <v>22</v>
      </c>
      <c r="P109" s="3">
        <v>24</v>
      </c>
      <c r="Q109" s="3">
        <v>28</v>
      </c>
      <c r="R109" s="3">
        <v>15</v>
      </c>
      <c r="S109" s="3">
        <v>10</v>
      </c>
      <c r="T109" s="3">
        <v>20</v>
      </c>
      <c r="U109" s="3">
        <v>10</v>
      </c>
    </row>
    <row r="110" spans="1:21" x14ac:dyDescent="0.15">
      <c r="A110" s="4">
        <v>540</v>
      </c>
      <c r="B110" s="3">
        <v>237</v>
      </c>
      <c r="C110" s="3">
        <v>247</v>
      </c>
      <c r="D110" s="3">
        <v>259</v>
      </c>
      <c r="E110" s="3">
        <v>255</v>
      </c>
      <c r="F110" s="3">
        <v>132</v>
      </c>
      <c r="G110" s="3">
        <v>124</v>
      </c>
      <c r="H110" s="3">
        <v>111</v>
      </c>
      <c r="I110" s="3">
        <v>108</v>
      </c>
      <c r="J110" s="3">
        <v>54</v>
      </c>
      <c r="K110" s="3">
        <v>56</v>
      </c>
      <c r="L110" s="3">
        <v>58</v>
      </c>
      <c r="M110" s="3">
        <v>50</v>
      </c>
      <c r="N110" s="3">
        <v>28</v>
      </c>
      <c r="O110" s="3">
        <v>24</v>
      </c>
      <c r="P110" s="3">
        <v>29</v>
      </c>
      <c r="Q110" s="3">
        <v>25</v>
      </c>
      <c r="R110" s="3">
        <v>13</v>
      </c>
      <c r="S110" s="3">
        <v>11</v>
      </c>
      <c r="T110" s="3">
        <v>17</v>
      </c>
      <c r="U110" s="3">
        <v>17</v>
      </c>
    </row>
    <row r="111" spans="1:21" x14ac:dyDescent="0.15">
      <c r="A111" s="4">
        <v>545</v>
      </c>
      <c r="B111" s="3">
        <v>274</v>
      </c>
      <c r="C111" s="3">
        <v>272</v>
      </c>
      <c r="D111" s="3">
        <v>255</v>
      </c>
      <c r="E111" s="3">
        <v>265</v>
      </c>
      <c r="F111" s="3">
        <v>121</v>
      </c>
      <c r="G111" s="3">
        <v>126</v>
      </c>
      <c r="H111" s="3">
        <v>114</v>
      </c>
      <c r="I111" s="3">
        <v>105</v>
      </c>
      <c r="J111" s="3">
        <v>51</v>
      </c>
      <c r="K111" s="3">
        <v>62</v>
      </c>
      <c r="L111" s="3">
        <v>56</v>
      </c>
      <c r="M111" s="3">
        <v>50</v>
      </c>
      <c r="N111" s="3">
        <v>23</v>
      </c>
      <c r="O111" s="3">
        <v>18</v>
      </c>
      <c r="P111" s="3">
        <v>25</v>
      </c>
      <c r="Q111" s="3">
        <v>23</v>
      </c>
      <c r="R111" s="3">
        <v>16</v>
      </c>
      <c r="S111" s="3">
        <v>19</v>
      </c>
      <c r="T111" s="3">
        <v>15</v>
      </c>
      <c r="U111" s="3">
        <v>15</v>
      </c>
    </row>
    <row r="112" spans="1:21" x14ac:dyDescent="0.15">
      <c r="A112" s="4">
        <v>550</v>
      </c>
      <c r="B112" s="3">
        <v>284</v>
      </c>
      <c r="C112" s="3">
        <v>283</v>
      </c>
      <c r="D112" s="3">
        <v>263</v>
      </c>
      <c r="E112" s="3">
        <v>268</v>
      </c>
      <c r="F112" s="3">
        <v>132</v>
      </c>
      <c r="G112" s="3">
        <v>110</v>
      </c>
      <c r="H112" s="3">
        <v>115</v>
      </c>
      <c r="I112" s="3">
        <v>112</v>
      </c>
      <c r="J112" s="3">
        <v>59</v>
      </c>
      <c r="K112" s="3">
        <v>67</v>
      </c>
      <c r="L112" s="3">
        <v>50</v>
      </c>
      <c r="M112" s="3">
        <v>54</v>
      </c>
      <c r="N112" s="3">
        <v>31</v>
      </c>
      <c r="O112" s="3">
        <v>31</v>
      </c>
      <c r="P112" s="3">
        <v>23</v>
      </c>
      <c r="Q112" s="3">
        <v>23</v>
      </c>
      <c r="R112" s="3">
        <v>15</v>
      </c>
      <c r="S112" s="3">
        <v>11</v>
      </c>
      <c r="T112" s="3">
        <v>18</v>
      </c>
      <c r="U112" s="3">
        <v>15</v>
      </c>
    </row>
    <row r="113" spans="1:21" x14ac:dyDescent="0.15">
      <c r="A113" s="4">
        <v>555</v>
      </c>
      <c r="B113" s="3">
        <v>299</v>
      </c>
      <c r="C113" s="3">
        <v>292</v>
      </c>
      <c r="D113" s="3">
        <v>298</v>
      </c>
      <c r="E113" s="3">
        <v>255</v>
      </c>
      <c r="F113" s="3">
        <v>138</v>
      </c>
      <c r="G113" s="3">
        <v>112</v>
      </c>
      <c r="H113" s="3">
        <v>130</v>
      </c>
      <c r="I113" s="3">
        <v>120</v>
      </c>
      <c r="J113" s="3">
        <v>69</v>
      </c>
      <c r="K113" s="3">
        <v>57</v>
      </c>
      <c r="L113" s="3">
        <v>56</v>
      </c>
      <c r="M113" s="3">
        <v>71</v>
      </c>
      <c r="N113" s="3">
        <v>22</v>
      </c>
      <c r="O113" s="3">
        <v>22</v>
      </c>
      <c r="P113" s="3">
        <v>23</v>
      </c>
      <c r="Q113" s="3">
        <v>23</v>
      </c>
      <c r="R113" s="3">
        <v>12</v>
      </c>
      <c r="S113" s="3">
        <v>14</v>
      </c>
      <c r="T113" s="3">
        <v>15</v>
      </c>
      <c r="U113" s="3">
        <v>21</v>
      </c>
    </row>
    <row r="114" spans="1:21" x14ac:dyDescent="0.15">
      <c r="A114" s="4">
        <v>560</v>
      </c>
      <c r="B114" s="3">
        <v>313</v>
      </c>
      <c r="C114" s="3">
        <v>291</v>
      </c>
      <c r="D114" s="3">
        <v>294</v>
      </c>
      <c r="E114" s="3">
        <v>283</v>
      </c>
      <c r="F114" s="3">
        <v>135</v>
      </c>
      <c r="G114" s="3">
        <v>127</v>
      </c>
      <c r="H114" s="3">
        <v>109</v>
      </c>
      <c r="I114" s="3">
        <v>109</v>
      </c>
      <c r="J114" s="3">
        <v>61</v>
      </c>
      <c r="K114" s="3">
        <v>60</v>
      </c>
      <c r="L114" s="3">
        <v>55</v>
      </c>
      <c r="M114" s="3">
        <v>56</v>
      </c>
      <c r="N114" s="3">
        <v>25</v>
      </c>
      <c r="O114" s="3">
        <v>30</v>
      </c>
      <c r="P114" s="3">
        <v>25</v>
      </c>
      <c r="Q114" s="3">
        <v>20</v>
      </c>
      <c r="R114" s="3">
        <v>15</v>
      </c>
      <c r="S114" s="3">
        <v>22</v>
      </c>
      <c r="T114" s="3">
        <v>13</v>
      </c>
      <c r="U114" s="3">
        <v>14</v>
      </c>
    </row>
    <row r="115" spans="1:21" x14ac:dyDescent="0.15">
      <c r="A115" s="4">
        <v>565</v>
      </c>
      <c r="B115" s="3">
        <v>302</v>
      </c>
      <c r="C115" s="3">
        <v>299</v>
      </c>
      <c r="D115" s="3">
        <v>306</v>
      </c>
      <c r="E115" s="3">
        <v>300</v>
      </c>
      <c r="F115" s="3">
        <v>152</v>
      </c>
      <c r="G115" s="3">
        <v>116</v>
      </c>
      <c r="H115" s="3">
        <v>136</v>
      </c>
      <c r="I115" s="3">
        <v>116</v>
      </c>
      <c r="J115" s="3">
        <v>58</v>
      </c>
      <c r="K115" s="3">
        <v>49</v>
      </c>
      <c r="L115" s="3">
        <v>68</v>
      </c>
      <c r="M115" s="3">
        <v>50</v>
      </c>
      <c r="N115" s="3">
        <v>25</v>
      </c>
      <c r="O115" s="3">
        <v>17</v>
      </c>
      <c r="P115" s="3">
        <v>23</v>
      </c>
      <c r="Q115" s="3">
        <v>26</v>
      </c>
      <c r="R115" s="3">
        <v>21</v>
      </c>
      <c r="S115" s="3">
        <v>15</v>
      </c>
      <c r="T115" s="3">
        <v>21</v>
      </c>
      <c r="U115" s="3">
        <v>9</v>
      </c>
    </row>
    <row r="116" spans="1:21" x14ac:dyDescent="0.15">
      <c r="A116" s="4">
        <v>570</v>
      </c>
      <c r="B116" s="3">
        <v>301</v>
      </c>
      <c r="C116" s="3">
        <v>294</v>
      </c>
      <c r="D116" s="3">
        <v>287</v>
      </c>
      <c r="E116" s="3">
        <v>275</v>
      </c>
      <c r="F116" s="3">
        <v>133</v>
      </c>
      <c r="G116" s="3">
        <v>130</v>
      </c>
      <c r="H116" s="3">
        <v>134</v>
      </c>
      <c r="I116" s="3">
        <v>111</v>
      </c>
      <c r="J116" s="3">
        <v>64</v>
      </c>
      <c r="K116" s="3">
        <v>63</v>
      </c>
      <c r="L116" s="3">
        <v>68</v>
      </c>
      <c r="M116" s="3">
        <v>64</v>
      </c>
      <c r="N116" s="3">
        <v>26</v>
      </c>
      <c r="O116" s="3">
        <v>21</v>
      </c>
      <c r="P116" s="3">
        <v>18</v>
      </c>
      <c r="Q116" s="3">
        <v>25</v>
      </c>
      <c r="R116" s="3">
        <v>15</v>
      </c>
      <c r="S116" s="3">
        <v>13</v>
      </c>
      <c r="T116" s="3">
        <v>12</v>
      </c>
      <c r="U116" s="3">
        <v>17</v>
      </c>
    </row>
    <row r="117" spans="1:21" x14ac:dyDescent="0.15">
      <c r="A117" s="4">
        <v>575</v>
      </c>
      <c r="B117" s="3">
        <v>294</v>
      </c>
      <c r="C117" s="3">
        <v>307</v>
      </c>
      <c r="D117" s="3">
        <v>290</v>
      </c>
      <c r="E117" s="3">
        <v>275</v>
      </c>
      <c r="F117" s="3">
        <v>156</v>
      </c>
      <c r="G117" s="3">
        <v>128</v>
      </c>
      <c r="H117" s="3">
        <v>126</v>
      </c>
      <c r="I117" s="3">
        <v>109</v>
      </c>
      <c r="J117" s="3">
        <v>71</v>
      </c>
      <c r="K117" s="3">
        <v>62</v>
      </c>
      <c r="L117" s="3">
        <v>52</v>
      </c>
      <c r="M117" s="3">
        <v>69</v>
      </c>
      <c r="N117" s="3">
        <v>26</v>
      </c>
      <c r="O117" s="3">
        <v>25</v>
      </c>
      <c r="P117" s="3">
        <v>21</v>
      </c>
      <c r="Q117" s="3">
        <v>23</v>
      </c>
      <c r="R117" s="3">
        <v>12</v>
      </c>
      <c r="S117" s="3">
        <v>23</v>
      </c>
      <c r="T117" s="3">
        <v>12</v>
      </c>
      <c r="U117" s="3">
        <v>17</v>
      </c>
    </row>
    <row r="118" spans="1:21" x14ac:dyDescent="0.15">
      <c r="A118" s="4">
        <v>580</v>
      </c>
      <c r="B118" s="3">
        <v>306</v>
      </c>
      <c r="C118" s="3">
        <v>308</v>
      </c>
      <c r="D118" s="3">
        <v>288</v>
      </c>
      <c r="E118" s="3">
        <v>290</v>
      </c>
      <c r="F118" s="3">
        <v>142</v>
      </c>
      <c r="G118" s="3">
        <v>132</v>
      </c>
      <c r="H118" s="3">
        <v>134</v>
      </c>
      <c r="I118" s="3">
        <v>115</v>
      </c>
      <c r="J118" s="3">
        <v>66</v>
      </c>
      <c r="K118" s="3">
        <v>64</v>
      </c>
      <c r="L118" s="3">
        <v>62</v>
      </c>
      <c r="M118" s="3">
        <v>60</v>
      </c>
      <c r="N118" s="3">
        <v>33</v>
      </c>
      <c r="O118" s="3">
        <v>25</v>
      </c>
      <c r="P118" s="3">
        <v>28</v>
      </c>
      <c r="Q118" s="3">
        <v>26</v>
      </c>
      <c r="R118" s="3">
        <v>16</v>
      </c>
      <c r="S118" s="3">
        <v>18</v>
      </c>
      <c r="T118" s="3">
        <v>15</v>
      </c>
      <c r="U118" s="3">
        <v>15</v>
      </c>
    </row>
    <row r="119" spans="1:21" x14ac:dyDescent="0.15">
      <c r="A119" s="4">
        <v>585</v>
      </c>
      <c r="B119" s="3">
        <v>306</v>
      </c>
      <c r="C119" s="3">
        <v>302</v>
      </c>
      <c r="D119" s="3">
        <v>293</v>
      </c>
      <c r="E119" s="3">
        <v>317</v>
      </c>
      <c r="F119" s="3">
        <v>145</v>
      </c>
      <c r="G119" s="3">
        <v>141</v>
      </c>
      <c r="H119" s="3">
        <v>138</v>
      </c>
      <c r="I119" s="3">
        <v>130</v>
      </c>
      <c r="J119" s="3">
        <v>69</v>
      </c>
      <c r="K119" s="3">
        <v>83</v>
      </c>
      <c r="L119" s="3">
        <v>71</v>
      </c>
      <c r="M119" s="3">
        <v>55</v>
      </c>
      <c r="N119" s="3">
        <v>30</v>
      </c>
      <c r="O119" s="3">
        <v>27</v>
      </c>
      <c r="P119" s="3">
        <v>29</v>
      </c>
      <c r="Q119" s="3">
        <v>20</v>
      </c>
      <c r="R119" s="3">
        <v>19</v>
      </c>
      <c r="S119" s="3">
        <v>18</v>
      </c>
      <c r="T119" s="3">
        <v>17</v>
      </c>
      <c r="U119" s="3">
        <v>14</v>
      </c>
    </row>
    <row r="120" spans="1:21" x14ac:dyDescent="0.15">
      <c r="A120" s="4">
        <v>590</v>
      </c>
      <c r="B120" s="3">
        <v>285</v>
      </c>
      <c r="C120" s="3">
        <v>306</v>
      </c>
      <c r="D120" s="3">
        <v>318</v>
      </c>
      <c r="E120" s="3">
        <v>295</v>
      </c>
      <c r="F120" s="3">
        <v>128</v>
      </c>
      <c r="G120" s="3">
        <v>122</v>
      </c>
      <c r="H120" s="3">
        <v>126</v>
      </c>
      <c r="I120" s="3">
        <v>142</v>
      </c>
      <c r="J120" s="3">
        <v>60</v>
      </c>
      <c r="K120" s="3">
        <v>68</v>
      </c>
      <c r="L120" s="3">
        <v>60</v>
      </c>
      <c r="M120" s="3">
        <v>63</v>
      </c>
      <c r="N120" s="3">
        <v>26</v>
      </c>
      <c r="O120" s="3">
        <v>25</v>
      </c>
      <c r="P120" s="3">
        <v>31</v>
      </c>
      <c r="Q120" s="3">
        <v>31</v>
      </c>
      <c r="R120" s="3">
        <v>14</v>
      </c>
      <c r="S120" s="3">
        <v>23</v>
      </c>
      <c r="T120" s="3">
        <v>14</v>
      </c>
      <c r="U120" s="3">
        <v>16</v>
      </c>
    </row>
    <row r="121" spans="1:21" x14ac:dyDescent="0.15">
      <c r="A121" s="4">
        <v>595</v>
      </c>
      <c r="B121" s="3">
        <v>335</v>
      </c>
      <c r="C121" s="3">
        <v>319</v>
      </c>
      <c r="D121" s="3">
        <v>281</v>
      </c>
      <c r="E121" s="3">
        <v>295</v>
      </c>
      <c r="F121" s="3">
        <v>151</v>
      </c>
      <c r="G121" s="3">
        <v>155</v>
      </c>
      <c r="H121" s="3">
        <v>149</v>
      </c>
      <c r="I121" s="3">
        <v>142</v>
      </c>
      <c r="J121" s="3">
        <v>75</v>
      </c>
      <c r="K121" s="3">
        <v>81</v>
      </c>
      <c r="L121" s="3">
        <v>75</v>
      </c>
      <c r="M121" s="3">
        <v>63</v>
      </c>
      <c r="N121" s="3">
        <v>28</v>
      </c>
      <c r="O121" s="3">
        <v>33</v>
      </c>
      <c r="P121" s="3">
        <v>21</v>
      </c>
      <c r="Q121" s="3">
        <v>32</v>
      </c>
      <c r="R121" s="3">
        <v>19</v>
      </c>
      <c r="S121" s="3">
        <v>14</v>
      </c>
      <c r="T121" s="3">
        <v>17</v>
      </c>
      <c r="U121" s="3">
        <v>20</v>
      </c>
    </row>
    <row r="122" spans="1:21" x14ac:dyDescent="0.15">
      <c r="A122" s="4">
        <v>600</v>
      </c>
      <c r="B122" s="3">
        <v>317</v>
      </c>
      <c r="C122" s="3">
        <v>294</v>
      </c>
      <c r="D122" s="3">
        <v>290</v>
      </c>
      <c r="E122" s="3">
        <v>317</v>
      </c>
      <c r="F122" s="3">
        <v>143</v>
      </c>
      <c r="G122" s="3">
        <v>128</v>
      </c>
      <c r="H122" s="3">
        <v>149</v>
      </c>
      <c r="I122" s="3">
        <v>126</v>
      </c>
      <c r="J122" s="3">
        <v>65</v>
      </c>
      <c r="K122" s="3">
        <v>74</v>
      </c>
      <c r="L122" s="3">
        <v>80</v>
      </c>
      <c r="M122" s="3">
        <v>61</v>
      </c>
      <c r="N122" s="3">
        <v>25</v>
      </c>
      <c r="O122" s="3">
        <v>28</v>
      </c>
      <c r="P122" s="3">
        <v>28</v>
      </c>
      <c r="Q122" s="3">
        <v>26</v>
      </c>
      <c r="R122" s="3">
        <v>17</v>
      </c>
      <c r="S122" s="3">
        <v>20</v>
      </c>
      <c r="T122" s="3">
        <v>15</v>
      </c>
      <c r="U122" s="3">
        <v>16</v>
      </c>
    </row>
    <row r="123" spans="1:21" x14ac:dyDescent="0.15">
      <c r="A123" s="4">
        <v>605</v>
      </c>
      <c r="B123" s="3">
        <v>321</v>
      </c>
      <c r="C123" s="3">
        <v>341</v>
      </c>
      <c r="D123" s="3">
        <v>317</v>
      </c>
      <c r="E123" s="3">
        <v>313</v>
      </c>
      <c r="F123" s="3">
        <v>171</v>
      </c>
      <c r="G123" s="3">
        <v>150</v>
      </c>
      <c r="H123" s="3">
        <v>139</v>
      </c>
      <c r="I123" s="3">
        <v>137</v>
      </c>
      <c r="J123" s="3">
        <v>76</v>
      </c>
      <c r="K123" s="3">
        <v>69</v>
      </c>
      <c r="L123" s="3">
        <v>75</v>
      </c>
      <c r="M123" s="3">
        <v>60</v>
      </c>
      <c r="N123" s="3">
        <v>17</v>
      </c>
      <c r="O123" s="3">
        <v>24</v>
      </c>
      <c r="P123" s="3">
        <v>23</v>
      </c>
      <c r="Q123" s="3">
        <v>26</v>
      </c>
      <c r="R123" s="3">
        <v>22</v>
      </c>
      <c r="S123" s="3">
        <v>15</v>
      </c>
      <c r="T123" s="3">
        <v>12</v>
      </c>
      <c r="U123" s="3">
        <v>16</v>
      </c>
    </row>
    <row r="124" spans="1:21" x14ac:dyDescent="0.15">
      <c r="A124" s="4">
        <v>610</v>
      </c>
      <c r="B124" s="3">
        <v>343</v>
      </c>
      <c r="C124" s="3">
        <v>326</v>
      </c>
      <c r="D124" s="3">
        <v>301</v>
      </c>
      <c r="E124" s="3">
        <v>312</v>
      </c>
      <c r="F124" s="3">
        <v>136</v>
      </c>
      <c r="G124" s="3">
        <v>148</v>
      </c>
      <c r="H124" s="3">
        <v>135</v>
      </c>
      <c r="I124" s="3">
        <v>154</v>
      </c>
      <c r="J124" s="3">
        <v>67</v>
      </c>
      <c r="K124" s="3">
        <v>77</v>
      </c>
      <c r="L124" s="3">
        <v>72</v>
      </c>
      <c r="M124" s="3">
        <v>76</v>
      </c>
      <c r="N124" s="3">
        <v>30</v>
      </c>
      <c r="O124" s="3">
        <v>27</v>
      </c>
      <c r="P124" s="3">
        <v>24</v>
      </c>
      <c r="Q124" s="3">
        <v>31</v>
      </c>
      <c r="R124" s="3">
        <v>19</v>
      </c>
      <c r="S124" s="3">
        <v>17</v>
      </c>
      <c r="T124" s="3">
        <v>17</v>
      </c>
      <c r="U124" s="3">
        <v>16</v>
      </c>
    </row>
    <row r="125" spans="1:21" x14ac:dyDescent="0.15">
      <c r="A125" s="4">
        <v>615</v>
      </c>
      <c r="B125" s="3">
        <v>315</v>
      </c>
      <c r="C125" s="3">
        <v>296</v>
      </c>
      <c r="D125" s="3">
        <v>327</v>
      </c>
      <c r="E125" s="3">
        <v>314</v>
      </c>
      <c r="F125" s="3">
        <v>151</v>
      </c>
      <c r="G125" s="3">
        <v>154</v>
      </c>
      <c r="H125" s="3">
        <v>160</v>
      </c>
      <c r="I125" s="3">
        <v>138</v>
      </c>
      <c r="J125" s="3">
        <v>77</v>
      </c>
      <c r="K125" s="3">
        <v>78</v>
      </c>
      <c r="L125" s="3">
        <v>76</v>
      </c>
      <c r="M125" s="3">
        <v>71</v>
      </c>
      <c r="N125" s="3">
        <v>30</v>
      </c>
      <c r="O125" s="3">
        <v>30</v>
      </c>
      <c r="P125" s="3">
        <v>26</v>
      </c>
      <c r="Q125" s="3">
        <v>30</v>
      </c>
      <c r="R125" s="3">
        <v>13</v>
      </c>
      <c r="S125" s="3">
        <v>13</v>
      </c>
      <c r="T125" s="3">
        <v>11</v>
      </c>
      <c r="U125" s="3">
        <v>18</v>
      </c>
    </row>
    <row r="126" spans="1:21" x14ac:dyDescent="0.15">
      <c r="A126" s="4">
        <v>620</v>
      </c>
      <c r="B126" s="3">
        <v>357</v>
      </c>
      <c r="C126" s="3">
        <v>342</v>
      </c>
      <c r="D126" s="3">
        <v>330</v>
      </c>
      <c r="E126" s="3">
        <v>323</v>
      </c>
      <c r="F126" s="3">
        <v>168</v>
      </c>
      <c r="G126" s="3">
        <v>158</v>
      </c>
      <c r="H126" s="3">
        <v>152</v>
      </c>
      <c r="I126" s="3">
        <v>143</v>
      </c>
      <c r="J126" s="3">
        <v>80</v>
      </c>
      <c r="K126" s="3">
        <v>73</v>
      </c>
      <c r="L126" s="3">
        <v>73</v>
      </c>
      <c r="M126" s="3">
        <v>70</v>
      </c>
      <c r="N126" s="3">
        <v>29</v>
      </c>
      <c r="O126" s="3">
        <v>24</v>
      </c>
      <c r="P126" s="3">
        <v>35</v>
      </c>
      <c r="Q126" s="3">
        <v>23</v>
      </c>
      <c r="R126" s="3">
        <v>14</v>
      </c>
      <c r="S126" s="3">
        <v>17</v>
      </c>
      <c r="T126" s="3">
        <v>17</v>
      </c>
      <c r="U126" s="3">
        <v>16</v>
      </c>
    </row>
    <row r="127" spans="1:21" x14ac:dyDescent="0.15">
      <c r="A127" s="4">
        <v>625</v>
      </c>
      <c r="B127" s="3">
        <v>325</v>
      </c>
      <c r="C127" s="3">
        <v>334</v>
      </c>
      <c r="D127" s="3">
        <v>318</v>
      </c>
      <c r="E127" s="3">
        <v>323</v>
      </c>
      <c r="F127" s="3">
        <v>178</v>
      </c>
      <c r="G127" s="3">
        <v>150</v>
      </c>
      <c r="H127" s="3">
        <v>155</v>
      </c>
      <c r="I127" s="3">
        <v>139</v>
      </c>
      <c r="J127" s="3">
        <v>65</v>
      </c>
      <c r="K127" s="3">
        <v>76</v>
      </c>
      <c r="L127" s="3">
        <v>81</v>
      </c>
      <c r="M127" s="3">
        <v>65</v>
      </c>
      <c r="N127" s="3">
        <v>33</v>
      </c>
      <c r="O127" s="3">
        <v>24</v>
      </c>
      <c r="P127" s="3">
        <v>25</v>
      </c>
      <c r="Q127" s="3">
        <v>33</v>
      </c>
      <c r="R127" s="3">
        <v>15</v>
      </c>
      <c r="S127" s="3">
        <v>20</v>
      </c>
      <c r="T127" s="3">
        <v>14</v>
      </c>
      <c r="U127" s="3">
        <v>12</v>
      </c>
    </row>
    <row r="128" spans="1:21" x14ac:dyDescent="0.15">
      <c r="A128" s="4">
        <v>630</v>
      </c>
      <c r="B128" s="3">
        <v>345</v>
      </c>
      <c r="C128" s="3">
        <v>323</v>
      </c>
      <c r="D128" s="3">
        <v>326</v>
      </c>
      <c r="E128" s="3">
        <v>328</v>
      </c>
      <c r="F128" s="3">
        <v>181</v>
      </c>
      <c r="G128" s="3">
        <v>155</v>
      </c>
      <c r="H128" s="3">
        <v>160</v>
      </c>
      <c r="I128" s="3">
        <v>145</v>
      </c>
      <c r="J128" s="3">
        <v>73</v>
      </c>
      <c r="K128" s="3">
        <v>71</v>
      </c>
      <c r="L128" s="3">
        <v>71</v>
      </c>
      <c r="M128" s="3">
        <v>82</v>
      </c>
      <c r="N128" s="3">
        <v>31</v>
      </c>
      <c r="O128" s="3">
        <v>35</v>
      </c>
      <c r="P128" s="3">
        <v>30</v>
      </c>
      <c r="Q128" s="3">
        <v>21</v>
      </c>
      <c r="R128" s="3">
        <v>21</v>
      </c>
      <c r="S128" s="3">
        <v>18</v>
      </c>
      <c r="T128" s="3">
        <v>27</v>
      </c>
      <c r="U128" s="3">
        <v>15</v>
      </c>
    </row>
    <row r="129" spans="1:21" x14ac:dyDescent="0.15">
      <c r="A129" s="4">
        <v>635</v>
      </c>
      <c r="B129" s="3">
        <v>365</v>
      </c>
      <c r="C129" s="3">
        <v>342</v>
      </c>
      <c r="D129" s="3">
        <v>324</v>
      </c>
      <c r="E129" s="3">
        <v>310</v>
      </c>
      <c r="F129" s="3">
        <v>161</v>
      </c>
      <c r="G129" s="3">
        <v>166</v>
      </c>
      <c r="H129" s="3">
        <v>147</v>
      </c>
      <c r="I129" s="3">
        <v>143</v>
      </c>
      <c r="J129" s="3">
        <v>69</v>
      </c>
      <c r="K129" s="3">
        <v>83</v>
      </c>
      <c r="L129" s="3">
        <v>75</v>
      </c>
      <c r="M129" s="3">
        <v>76</v>
      </c>
      <c r="N129" s="3">
        <v>40</v>
      </c>
      <c r="O129" s="3">
        <v>24</v>
      </c>
      <c r="P129" s="3">
        <v>39</v>
      </c>
      <c r="Q129" s="3">
        <v>22</v>
      </c>
      <c r="R129" s="3">
        <v>20</v>
      </c>
      <c r="S129" s="3">
        <v>14</v>
      </c>
      <c r="T129" s="3">
        <v>13</v>
      </c>
      <c r="U129" s="3">
        <v>17</v>
      </c>
    </row>
    <row r="130" spans="1:21" x14ac:dyDescent="0.15">
      <c r="A130" s="4">
        <v>640</v>
      </c>
      <c r="B130" s="3">
        <v>334</v>
      </c>
      <c r="C130" s="3">
        <v>356</v>
      </c>
      <c r="D130" s="3">
        <v>329</v>
      </c>
      <c r="E130" s="3">
        <v>324</v>
      </c>
      <c r="F130" s="3">
        <v>179</v>
      </c>
      <c r="G130" s="3">
        <v>175</v>
      </c>
      <c r="H130" s="3">
        <v>142</v>
      </c>
      <c r="I130" s="3">
        <v>170</v>
      </c>
      <c r="J130" s="3">
        <v>75</v>
      </c>
      <c r="K130" s="3">
        <v>88</v>
      </c>
      <c r="L130" s="3">
        <v>86</v>
      </c>
      <c r="M130" s="3">
        <v>79</v>
      </c>
      <c r="N130" s="3">
        <v>31</v>
      </c>
      <c r="O130" s="3">
        <v>31</v>
      </c>
      <c r="P130" s="3">
        <v>34</v>
      </c>
      <c r="Q130" s="3">
        <v>29</v>
      </c>
      <c r="R130" s="3">
        <v>23</v>
      </c>
      <c r="S130" s="3">
        <v>21</v>
      </c>
      <c r="T130" s="3">
        <v>18</v>
      </c>
      <c r="U130" s="3">
        <v>14</v>
      </c>
    </row>
    <row r="131" spans="1:21" x14ac:dyDescent="0.15">
      <c r="A131" s="4">
        <v>645</v>
      </c>
      <c r="B131" s="3">
        <v>333</v>
      </c>
      <c r="C131" s="3">
        <v>347</v>
      </c>
      <c r="D131" s="3">
        <v>308</v>
      </c>
      <c r="E131" s="3">
        <v>335</v>
      </c>
      <c r="F131" s="3">
        <v>186</v>
      </c>
      <c r="G131" s="3">
        <v>161</v>
      </c>
      <c r="H131" s="3">
        <v>156</v>
      </c>
      <c r="I131" s="3">
        <v>159</v>
      </c>
      <c r="J131" s="3">
        <v>65</v>
      </c>
      <c r="K131" s="3">
        <v>71</v>
      </c>
      <c r="L131" s="3">
        <v>89</v>
      </c>
      <c r="M131" s="3">
        <v>75</v>
      </c>
      <c r="N131" s="3">
        <v>29</v>
      </c>
      <c r="O131" s="3">
        <v>42</v>
      </c>
      <c r="P131" s="3">
        <v>33</v>
      </c>
      <c r="Q131" s="3">
        <v>33</v>
      </c>
      <c r="R131" s="3">
        <v>20</v>
      </c>
      <c r="S131" s="3">
        <v>18</v>
      </c>
      <c r="T131" s="3">
        <v>19</v>
      </c>
      <c r="U131" s="3">
        <v>14</v>
      </c>
    </row>
    <row r="132" spans="1:21" x14ac:dyDescent="0.15">
      <c r="A132" s="4">
        <v>650</v>
      </c>
      <c r="B132" s="3">
        <v>329</v>
      </c>
      <c r="C132" s="3">
        <v>350</v>
      </c>
      <c r="D132" s="3">
        <v>322</v>
      </c>
      <c r="E132" s="3">
        <v>298</v>
      </c>
      <c r="F132" s="3">
        <v>184</v>
      </c>
      <c r="G132" s="3">
        <v>186</v>
      </c>
      <c r="H132" s="3">
        <v>175</v>
      </c>
      <c r="I132" s="3">
        <v>168</v>
      </c>
      <c r="J132" s="3">
        <v>71</v>
      </c>
      <c r="K132" s="3">
        <v>84</v>
      </c>
      <c r="L132" s="3">
        <v>85</v>
      </c>
      <c r="M132" s="3">
        <v>83</v>
      </c>
      <c r="N132" s="3">
        <v>32</v>
      </c>
      <c r="O132" s="3">
        <v>27</v>
      </c>
      <c r="P132" s="3">
        <v>33</v>
      </c>
      <c r="Q132" s="3">
        <v>31</v>
      </c>
      <c r="R132" s="3">
        <v>16</v>
      </c>
      <c r="S132" s="3">
        <v>16</v>
      </c>
      <c r="T132" s="3">
        <v>16</v>
      </c>
      <c r="U132" s="3">
        <v>20</v>
      </c>
    </row>
    <row r="133" spans="1:21" x14ac:dyDescent="0.15">
      <c r="A133" s="4">
        <v>655</v>
      </c>
      <c r="B133" s="3">
        <v>355</v>
      </c>
      <c r="C133" s="3">
        <v>321</v>
      </c>
      <c r="D133" s="3">
        <v>324</v>
      </c>
      <c r="E133" s="3">
        <v>342</v>
      </c>
      <c r="F133" s="3">
        <v>177</v>
      </c>
      <c r="G133" s="3">
        <v>169</v>
      </c>
      <c r="H133" s="3">
        <v>170</v>
      </c>
      <c r="I133" s="3">
        <v>175</v>
      </c>
      <c r="J133" s="3">
        <v>71</v>
      </c>
      <c r="K133" s="3">
        <v>73</v>
      </c>
      <c r="L133" s="3">
        <v>83</v>
      </c>
      <c r="M133" s="3">
        <v>79</v>
      </c>
      <c r="N133" s="3">
        <v>27</v>
      </c>
      <c r="O133" s="3">
        <v>30</v>
      </c>
      <c r="P133" s="3">
        <v>29</v>
      </c>
      <c r="Q133" s="3">
        <v>37</v>
      </c>
      <c r="R133" s="3">
        <v>18</v>
      </c>
      <c r="S133" s="3">
        <v>18</v>
      </c>
      <c r="T133" s="3">
        <v>19</v>
      </c>
      <c r="U133" s="3">
        <v>21</v>
      </c>
    </row>
    <row r="134" spans="1:21" x14ac:dyDescent="0.15">
      <c r="A134" s="4">
        <v>660</v>
      </c>
      <c r="B134" s="3">
        <v>379</v>
      </c>
      <c r="C134" s="3">
        <v>326</v>
      </c>
      <c r="D134" s="3">
        <v>358</v>
      </c>
      <c r="E134" s="3">
        <v>329</v>
      </c>
      <c r="F134" s="3">
        <v>176</v>
      </c>
      <c r="G134" s="3">
        <v>185</v>
      </c>
      <c r="H134" s="3">
        <v>173</v>
      </c>
      <c r="I134" s="3">
        <v>183</v>
      </c>
      <c r="J134" s="3">
        <v>74</v>
      </c>
      <c r="K134" s="3">
        <v>84</v>
      </c>
      <c r="L134" s="3">
        <v>77</v>
      </c>
      <c r="M134" s="3">
        <v>80</v>
      </c>
      <c r="N134" s="3">
        <v>45</v>
      </c>
      <c r="O134" s="3">
        <v>28</v>
      </c>
      <c r="P134" s="3">
        <v>25</v>
      </c>
      <c r="Q134" s="3">
        <v>34</v>
      </c>
      <c r="R134" s="3">
        <v>16</v>
      </c>
      <c r="S134" s="3">
        <v>14</v>
      </c>
      <c r="T134" s="3">
        <v>14</v>
      </c>
      <c r="U134" s="3">
        <v>13</v>
      </c>
    </row>
    <row r="135" spans="1:21" x14ac:dyDescent="0.15">
      <c r="A135" s="4">
        <v>665</v>
      </c>
      <c r="B135" s="3">
        <v>358</v>
      </c>
      <c r="C135" s="3">
        <v>296</v>
      </c>
      <c r="D135" s="3">
        <v>331</v>
      </c>
      <c r="E135" s="3">
        <v>342</v>
      </c>
      <c r="F135" s="3">
        <v>174</v>
      </c>
      <c r="G135" s="3">
        <v>166</v>
      </c>
      <c r="H135" s="3">
        <v>186</v>
      </c>
      <c r="I135" s="3">
        <v>164</v>
      </c>
      <c r="J135" s="3">
        <v>84</v>
      </c>
      <c r="K135" s="3">
        <v>89</v>
      </c>
      <c r="L135" s="3">
        <v>89</v>
      </c>
      <c r="M135" s="3">
        <v>74</v>
      </c>
      <c r="N135" s="3">
        <v>25</v>
      </c>
      <c r="O135" s="3">
        <v>29</v>
      </c>
      <c r="P135" s="3">
        <v>34</v>
      </c>
      <c r="Q135" s="3">
        <v>30</v>
      </c>
      <c r="R135" s="3">
        <v>19</v>
      </c>
      <c r="S135" s="3">
        <v>22</v>
      </c>
      <c r="T135" s="3">
        <v>20</v>
      </c>
      <c r="U135" s="3">
        <v>17</v>
      </c>
    </row>
    <row r="136" spans="1:21" x14ac:dyDescent="0.15">
      <c r="A136" s="4">
        <v>670</v>
      </c>
      <c r="B136" s="3">
        <v>355</v>
      </c>
      <c r="C136" s="3">
        <v>352</v>
      </c>
      <c r="D136" s="3">
        <v>342</v>
      </c>
      <c r="E136" s="3">
        <v>330</v>
      </c>
      <c r="F136" s="3">
        <v>188</v>
      </c>
      <c r="G136" s="3">
        <v>190</v>
      </c>
      <c r="H136" s="3">
        <v>173</v>
      </c>
      <c r="I136" s="3">
        <v>184</v>
      </c>
      <c r="J136" s="3">
        <v>85</v>
      </c>
      <c r="K136" s="3">
        <v>75</v>
      </c>
      <c r="L136" s="3">
        <v>98</v>
      </c>
      <c r="M136" s="3">
        <v>77</v>
      </c>
      <c r="N136" s="3">
        <v>37</v>
      </c>
      <c r="O136" s="3">
        <v>36</v>
      </c>
      <c r="P136" s="3">
        <v>42</v>
      </c>
      <c r="Q136" s="3">
        <v>32</v>
      </c>
      <c r="R136" s="3">
        <v>20</v>
      </c>
      <c r="S136" s="3">
        <v>16</v>
      </c>
      <c r="T136" s="3">
        <v>19</v>
      </c>
      <c r="U136" s="3">
        <v>11</v>
      </c>
    </row>
    <row r="137" spans="1:21" x14ac:dyDescent="0.15">
      <c r="A137" s="4">
        <v>675</v>
      </c>
      <c r="B137" s="3">
        <v>371</v>
      </c>
      <c r="C137" s="3">
        <v>336</v>
      </c>
      <c r="D137" s="3">
        <v>343</v>
      </c>
      <c r="E137" s="3">
        <v>347</v>
      </c>
      <c r="F137" s="3">
        <v>186</v>
      </c>
      <c r="G137" s="3">
        <v>206</v>
      </c>
      <c r="H137" s="3">
        <v>185</v>
      </c>
      <c r="I137" s="3">
        <v>182</v>
      </c>
      <c r="J137" s="3">
        <v>88</v>
      </c>
      <c r="K137" s="3">
        <v>82</v>
      </c>
      <c r="L137" s="3">
        <v>86</v>
      </c>
      <c r="M137" s="3">
        <v>88</v>
      </c>
      <c r="N137" s="3">
        <v>46</v>
      </c>
      <c r="O137" s="3">
        <v>29</v>
      </c>
      <c r="P137" s="3">
        <v>32</v>
      </c>
      <c r="Q137" s="3">
        <v>31</v>
      </c>
      <c r="R137" s="3">
        <v>23</v>
      </c>
      <c r="S137" s="3">
        <v>24</v>
      </c>
      <c r="T137" s="3">
        <v>22</v>
      </c>
      <c r="U137" s="3">
        <v>20</v>
      </c>
    </row>
    <row r="138" spans="1:21" x14ac:dyDescent="0.15">
      <c r="A138" s="4">
        <v>680</v>
      </c>
      <c r="B138" s="3">
        <v>373</v>
      </c>
      <c r="C138" s="3">
        <v>345</v>
      </c>
      <c r="D138" s="3">
        <v>331</v>
      </c>
      <c r="E138" s="3">
        <v>348</v>
      </c>
      <c r="F138" s="3">
        <v>194</v>
      </c>
      <c r="G138" s="3">
        <v>180</v>
      </c>
      <c r="H138" s="3">
        <v>196</v>
      </c>
      <c r="I138" s="3">
        <v>177</v>
      </c>
      <c r="J138" s="3">
        <v>85</v>
      </c>
      <c r="K138" s="3">
        <v>83</v>
      </c>
      <c r="L138" s="3">
        <v>82</v>
      </c>
      <c r="M138" s="3">
        <v>76</v>
      </c>
      <c r="N138" s="3">
        <v>30</v>
      </c>
      <c r="O138" s="3">
        <v>34</v>
      </c>
      <c r="P138" s="3">
        <v>26</v>
      </c>
      <c r="Q138" s="3">
        <v>37</v>
      </c>
      <c r="R138" s="3">
        <v>20</v>
      </c>
      <c r="S138" s="3">
        <v>21</v>
      </c>
      <c r="T138" s="3">
        <v>23</v>
      </c>
      <c r="U138" s="3">
        <v>19</v>
      </c>
    </row>
    <row r="139" spans="1:21" x14ac:dyDescent="0.15">
      <c r="A139" s="4">
        <v>685</v>
      </c>
      <c r="B139" s="3">
        <v>366</v>
      </c>
      <c r="C139" s="3">
        <v>356</v>
      </c>
      <c r="D139" s="3">
        <v>346</v>
      </c>
      <c r="E139" s="3">
        <v>343</v>
      </c>
      <c r="F139" s="3">
        <v>195</v>
      </c>
      <c r="G139" s="3">
        <v>179</v>
      </c>
      <c r="H139" s="3">
        <v>185</v>
      </c>
      <c r="I139" s="3">
        <v>173</v>
      </c>
      <c r="J139" s="3">
        <v>89</v>
      </c>
      <c r="K139" s="3">
        <v>86</v>
      </c>
      <c r="L139" s="3">
        <v>74</v>
      </c>
      <c r="M139" s="3">
        <v>88</v>
      </c>
      <c r="N139" s="3">
        <v>35</v>
      </c>
      <c r="O139" s="3">
        <v>24</v>
      </c>
      <c r="P139" s="3">
        <v>33</v>
      </c>
      <c r="Q139" s="3">
        <v>30</v>
      </c>
      <c r="R139" s="3">
        <v>19</v>
      </c>
      <c r="S139" s="3">
        <v>19</v>
      </c>
      <c r="T139" s="3">
        <v>19</v>
      </c>
      <c r="U139" s="3">
        <v>23</v>
      </c>
    </row>
    <row r="140" spans="1:21" x14ac:dyDescent="0.15">
      <c r="A140" s="4">
        <v>690</v>
      </c>
      <c r="B140" s="3">
        <v>358</v>
      </c>
      <c r="C140" s="3">
        <v>354</v>
      </c>
      <c r="D140" s="3">
        <v>349</v>
      </c>
      <c r="E140" s="3">
        <v>335</v>
      </c>
      <c r="F140" s="3">
        <v>205</v>
      </c>
      <c r="G140" s="3">
        <v>189</v>
      </c>
      <c r="H140" s="3">
        <v>193</v>
      </c>
      <c r="I140" s="3">
        <v>174</v>
      </c>
      <c r="J140" s="3">
        <v>94</v>
      </c>
      <c r="K140" s="3">
        <v>98</v>
      </c>
      <c r="L140" s="3">
        <v>90</v>
      </c>
      <c r="M140" s="3">
        <v>80</v>
      </c>
      <c r="N140" s="3">
        <v>40</v>
      </c>
      <c r="O140" s="3">
        <v>37</v>
      </c>
      <c r="P140" s="3">
        <v>25</v>
      </c>
      <c r="Q140" s="3">
        <v>42</v>
      </c>
      <c r="R140" s="3">
        <v>21</v>
      </c>
      <c r="S140" s="3">
        <v>16</v>
      </c>
      <c r="T140" s="3">
        <v>16</v>
      </c>
      <c r="U140" s="3">
        <v>24</v>
      </c>
    </row>
    <row r="141" spans="1:21" x14ac:dyDescent="0.15">
      <c r="A141" s="4">
        <v>695</v>
      </c>
      <c r="B141" s="3">
        <v>372</v>
      </c>
      <c r="C141" s="3">
        <v>343</v>
      </c>
      <c r="D141" s="3">
        <v>334</v>
      </c>
      <c r="E141" s="3">
        <v>367</v>
      </c>
      <c r="F141" s="3">
        <v>187</v>
      </c>
      <c r="G141" s="3">
        <v>201</v>
      </c>
      <c r="H141" s="3">
        <v>172</v>
      </c>
      <c r="I141" s="3">
        <v>205</v>
      </c>
      <c r="J141" s="3">
        <v>92</v>
      </c>
      <c r="K141" s="3">
        <v>90</v>
      </c>
      <c r="L141" s="3">
        <v>99</v>
      </c>
      <c r="M141" s="3">
        <v>89</v>
      </c>
      <c r="N141" s="3">
        <v>30</v>
      </c>
      <c r="O141" s="3">
        <v>43</v>
      </c>
      <c r="P141" s="3">
        <v>31</v>
      </c>
      <c r="Q141" s="3">
        <v>25</v>
      </c>
      <c r="R141" s="3">
        <v>16</v>
      </c>
      <c r="S141" s="3">
        <v>19</v>
      </c>
      <c r="T141" s="3">
        <v>23</v>
      </c>
      <c r="U141" s="3">
        <v>18</v>
      </c>
    </row>
    <row r="142" spans="1:21" x14ac:dyDescent="0.15">
      <c r="A142" s="4">
        <v>700</v>
      </c>
      <c r="B142" s="3">
        <v>380</v>
      </c>
      <c r="C142" s="3">
        <v>349</v>
      </c>
      <c r="D142" s="3">
        <v>336</v>
      </c>
      <c r="E142" s="3">
        <v>343</v>
      </c>
      <c r="F142" s="3">
        <v>214</v>
      </c>
      <c r="G142" s="3">
        <v>219</v>
      </c>
      <c r="H142" s="3">
        <v>217</v>
      </c>
      <c r="I142" s="3">
        <v>172</v>
      </c>
      <c r="J142" s="3">
        <v>101</v>
      </c>
      <c r="K142" s="3">
        <v>88</v>
      </c>
      <c r="L142" s="3">
        <v>82</v>
      </c>
      <c r="M142" s="3">
        <v>100</v>
      </c>
      <c r="N142" s="3">
        <v>36</v>
      </c>
      <c r="O142" s="3">
        <v>33</v>
      </c>
      <c r="P142" s="3">
        <v>28</v>
      </c>
      <c r="Q142" s="3">
        <v>29</v>
      </c>
      <c r="R142" s="3">
        <v>25</v>
      </c>
      <c r="S142" s="3">
        <v>15</v>
      </c>
      <c r="T142" s="3">
        <v>17</v>
      </c>
      <c r="U142" s="3">
        <v>19</v>
      </c>
    </row>
    <row r="143" spans="1:21" x14ac:dyDescent="0.15">
      <c r="A143" s="4">
        <v>705</v>
      </c>
      <c r="B143" s="3">
        <v>377</v>
      </c>
      <c r="C143" s="3">
        <v>351</v>
      </c>
      <c r="D143" s="3">
        <v>329</v>
      </c>
      <c r="E143" s="3">
        <v>350</v>
      </c>
      <c r="F143" s="3">
        <v>214</v>
      </c>
      <c r="G143" s="3">
        <v>216</v>
      </c>
      <c r="H143" s="3">
        <v>178</v>
      </c>
      <c r="I143" s="3">
        <v>202</v>
      </c>
      <c r="J143" s="3">
        <v>93</v>
      </c>
      <c r="K143" s="3">
        <v>87</v>
      </c>
      <c r="L143" s="3">
        <v>88</v>
      </c>
      <c r="M143" s="3">
        <v>87</v>
      </c>
      <c r="N143" s="3">
        <v>35</v>
      </c>
      <c r="O143" s="3">
        <v>39</v>
      </c>
      <c r="P143" s="3">
        <v>35</v>
      </c>
      <c r="Q143" s="3">
        <v>35</v>
      </c>
      <c r="R143" s="3">
        <v>21</v>
      </c>
      <c r="S143" s="3">
        <v>26</v>
      </c>
      <c r="T143" s="3">
        <v>20</v>
      </c>
      <c r="U143" s="3">
        <v>20</v>
      </c>
    </row>
    <row r="144" spans="1:21" x14ac:dyDescent="0.15">
      <c r="A144" s="4">
        <v>710</v>
      </c>
      <c r="B144" s="3">
        <v>376</v>
      </c>
      <c r="C144" s="3">
        <v>349</v>
      </c>
      <c r="D144" s="3">
        <v>336</v>
      </c>
      <c r="E144" s="3">
        <v>342</v>
      </c>
      <c r="F144" s="3">
        <v>229</v>
      </c>
      <c r="G144" s="3">
        <v>228</v>
      </c>
      <c r="H144" s="3">
        <v>210</v>
      </c>
      <c r="I144" s="3">
        <v>201</v>
      </c>
      <c r="J144" s="3">
        <v>98</v>
      </c>
      <c r="K144" s="3">
        <v>87</v>
      </c>
      <c r="L144" s="3">
        <v>92</v>
      </c>
      <c r="M144" s="3">
        <v>87</v>
      </c>
      <c r="N144" s="3">
        <v>45</v>
      </c>
      <c r="O144" s="3">
        <v>34</v>
      </c>
      <c r="P144" s="3">
        <v>42</v>
      </c>
      <c r="Q144" s="3">
        <v>33</v>
      </c>
      <c r="R144" s="3">
        <v>20</v>
      </c>
      <c r="S144" s="3">
        <v>21</v>
      </c>
      <c r="T144" s="3">
        <v>24</v>
      </c>
      <c r="U144" s="3">
        <v>21</v>
      </c>
    </row>
    <row r="145" spans="1:21" x14ac:dyDescent="0.15">
      <c r="A145" s="4">
        <v>715</v>
      </c>
      <c r="B145" s="3">
        <v>386</v>
      </c>
      <c r="C145" s="3">
        <v>381</v>
      </c>
      <c r="D145" s="3">
        <v>331</v>
      </c>
      <c r="E145" s="3">
        <v>362</v>
      </c>
      <c r="F145" s="3">
        <v>206</v>
      </c>
      <c r="G145" s="3">
        <v>212</v>
      </c>
      <c r="H145" s="3">
        <v>214</v>
      </c>
      <c r="I145" s="3">
        <v>192</v>
      </c>
      <c r="J145" s="3">
        <v>90</v>
      </c>
      <c r="K145" s="3">
        <v>106</v>
      </c>
      <c r="L145" s="3">
        <v>106</v>
      </c>
      <c r="M145" s="3">
        <v>85</v>
      </c>
      <c r="N145" s="3">
        <v>42</v>
      </c>
      <c r="O145" s="3">
        <v>30</v>
      </c>
      <c r="P145" s="3">
        <v>35</v>
      </c>
      <c r="Q145" s="3">
        <v>29</v>
      </c>
      <c r="R145" s="3">
        <v>27</v>
      </c>
      <c r="S145" s="3">
        <v>21</v>
      </c>
      <c r="T145" s="3">
        <v>17</v>
      </c>
      <c r="U145" s="3">
        <v>20</v>
      </c>
    </row>
    <row r="146" spans="1:21" x14ac:dyDescent="0.15">
      <c r="A146" s="4">
        <v>720</v>
      </c>
      <c r="B146" s="3">
        <v>377</v>
      </c>
      <c r="C146" s="3">
        <v>337</v>
      </c>
      <c r="D146" s="3">
        <v>354</v>
      </c>
      <c r="E146" s="3">
        <v>317</v>
      </c>
      <c r="F146" s="3">
        <v>203</v>
      </c>
      <c r="G146" s="3">
        <v>196</v>
      </c>
      <c r="H146" s="3">
        <v>220</v>
      </c>
      <c r="I146" s="3">
        <v>204</v>
      </c>
      <c r="J146" s="3">
        <v>94</v>
      </c>
      <c r="K146" s="3">
        <v>96</v>
      </c>
      <c r="L146" s="3">
        <v>74</v>
      </c>
      <c r="M146" s="3">
        <v>90</v>
      </c>
      <c r="N146" s="3">
        <v>34</v>
      </c>
      <c r="O146" s="3">
        <v>44</v>
      </c>
      <c r="P146" s="3">
        <v>38</v>
      </c>
      <c r="Q146" s="3">
        <v>36</v>
      </c>
      <c r="R146" s="3">
        <v>20</v>
      </c>
      <c r="S146" s="3">
        <v>22</v>
      </c>
      <c r="T146" s="3">
        <v>18</v>
      </c>
      <c r="U146" s="3">
        <v>16</v>
      </c>
    </row>
    <row r="147" spans="1:21" x14ac:dyDescent="0.15">
      <c r="A147" s="4">
        <v>725</v>
      </c>
      <c r="B147" s="3">
        <v>371</v>
      </c>
      <c r="C147" s="3">
        <v>366</v>
      </c>
      <c r="D147" s="3">
        <v>346</v>
      </c>
      <c r="E147" s="3">
        <v>330</v>
      </c>
      <c r="F147" s="3">
        <v>237</v>
      </c>
      <c r="G147" s="3">
        <v>218</v>
      </c>
      <c r="H147" s="3">
        <v>211</v>
      </c>
      <c r="I147" s="3">
        <v>222</v>
      </c>
      <c r="J147" s="3">
        <v>96</v>
      </c>
      <c r="K147" s="3">
        <v>99</v>
      </c>
      <c r="L147" s="3">
        <v>99</v>
      </c>
      <c r="M147" s="3">
        <v>116</v>
      </c>
      <c r="N147" s="3">
        <v>43</v>
      </c>
      <c r="O147" s="3">
        <v>36</v>
      </c>
      <c r="P147" s="3">
        <v>36</v>
      </c>
      <c r="Q147" s="3">
        <v>29</v>
      </c>
      <c r="R147" s="3">
        <v>25</v>
      </c>
      <c r="S147" s="3">
        <v>26</v>
      </c>
      <c r="T147" s="3">
        <v>18</v>
      </c>
      <c r="U147" s="3">
        <v>18</v>
      </c>
    </row>
    <row r="148" spans="1:21" x14ac:dyDescent="0.15">
      <c r="A148" s="4">
        <v>730</v>
      </c>
      <c r="B148" s="3">
        <v>382</v>
      </c>
      <c r="C148" s="3">
        <v>364</v>
      </c>
      <c r="D148" s="3">
        <v>332</v>
      </c>
      <c r="E148" s="3">
        <v>337</v>
      </c>
      <c r="F148" s="3">
        <v>246</v>
      </c>
      <c r="G148" s="3">
        <v>221</v>
      </c>
      <c r="H148" s="3">
        <v>217</v>
      </c>
      <c r="I148" s="3">
        <v>201</v>
      </c>
      <c r="J148" s="3">
        <v>89</v>
      </c>
      <c r="K148" s="3">
        <v>102</v>
      </c>
      <c r="L148" s="3">
        <v>83</v>
      </c>
      <c r="M148" s="3">
        <v>100</v>
      </c>
      <c r="N148" s="3">
        <v>41</v>
      </c>
      <c r="O148" s="3">
        <v>35</v>
      </c>
      <c r="P148" s="3">
        <v>32</v>
      </c>
      <c r="Q148" s="3">
        <v>38</v>
      </c>
      <c r="R148" s="3">
        <v>23</v>
      </c>
      <c r="S148" s="3">
        <v>22</v>
      </c>
      <c r="T148" s="3">
        <v>19</v>
      </c>
      <c r="U148" s="3">
        <v>22</v>
      </c>
    </row>
    <row r="149" spans="1:21" x14ac:dyDescent="0.15">
      <c r="A149" s="4">
        <v>735</v>
      </c>
      <c r="B149" s="3">
        <v>375</v>
      </c>
      <c r="C149" s="3">
        <v>351</v>
      </c>
      <c r="D149" s="3">
        <v>355</v>
      </c>
      <c r="E149" s="3">
        <v>329</v>
      </c>
      <c r="F149" s="3">
        <v>226</v>
      </c>
      <c r="G149" s="3">
        <v>220</v>
      </c>
      <c r="H149" s="3">
        <v>209</v>
      </c>
      <c r="I149" s="3">
        <v>230</v>
      </c>
      <c r="J149" s="3">
        <v>98</v>
      </c>
      <c r="K149" s="3">
        <v>94</v>
      </c>
      <c r="L149" s="3">
        <v>109</v>
      </c>
      <c r="M149" s="3">
        <v>95</v>
      </c>
      <c r="N149" s="3">
        <v>37</v>
      </c>
      <c r="O149" s="3">
        <v>42</v>
      </c>
      <c r="P149" s="3">
        <v>31</v>
      </c>
      <c r="Q149" s="3">
        <v>50</v>
      </c>
      <c r="R149" s="3">
        <v>23</v>
      </c>
      <c r="S149" s="3">
        <v>15</v>
      </c>
      <c r="T149" s="3">
        <v>24</v>
      </c>
      <c r="U149" s="3">
        <v>18</v>
      </c>
    </row>
    <row r="150" spans="1:21" x14ac:dyDescent="0.15">
      <c r="A150" s="4">
        <v>740</v>
      </c>
      <c r="B150" s="3">
        <v>390</v>
      </c>
      <c r="C150" s="3">
        <v>348</v>
      </c>
      <c r="D150" s="3">
        <v>353</v>
      </c>
      <c r="E150" s="3">
        <v>367</v>
      </c>
      <c r="F150" s="3">
        <v>249</v>
      </c>
      <c r="G150" s="3">
        <v>226</v>
      </c>
      <c r="H150" s="3">
        <v>224</v>
      </c>
      <c r="I150" s="3">
        <v>212</v>
      </c>
      <c r="J150" s="3">
        <v>91</v>
      </c>
      <c r="K150" s="3">
        <v>102</v>
      </c>
      <c r="L150" s="3">
        <v>111</v>
      </c>
      <c r="M150" s="3">
        <v>110</v>
      </c>
      <c r="N150" s="3">
        <v>44</v>
      </c>
      <c r="O150" s="3">
        <v>36</v>
      </c>
      <c r="P150" s="3">
        <v>36</v>
      </c>
      <c r="Q150" s="3">
        <v>36</v>
      </c>
      <c r="R150" s="3">
        <v>18</v>
      </c>
      <c r="S150" s="3">
        <v>16</v>
      </c>
      <c r="T150" s="3">
        <v>19</v>
      </c>
      <c r="U150" s="3">
        <v>22</v>
      </c>
    </row>
    <row r="151" spans="1:21" x14ac:dyDescent="0.15">
      <c r="A151" s="4">
        <v>745</v>
      </c>
      <c r="B151" s="3">
        <v>398</v>
      </c>
      <c r="C151" s="3">
        <v>360</v>
      </c>
      <c r="D151" s="3">
        <v>339</v>
      </c>
      <c r="E151" s="3">
        <v>341</v>
      </c>
      <c r="F151" s="3">
        <v>229</v>
      </c>
      <c r="G151" s="3">
        <v>233</v>
      </c>
      <c r="H151" s="3">
        <v>238</v>
      </c>
      <c r="I151" s="3">
        <v>227</v>
      </c>
      <c r="J151" s="3">
        <v>102</v>
      </c>
      <c r="K151" s="3">
        <v>110</v>
      </c>
      <c r="L151" s="3">
        <v>102</v>
      </c>
      <c r="M151" s="3">
        <v>104</v>
      </c>
      <c r="N151" s="3">
        <v>34</v>
      </c>
      <c r="O151" s="3">
        <v>34</v>
      </c>
      <c r="P151" s="3">
        <v>35</v>
      </c>
      <c r="Q151" s="3">
        <v>37</v>
      </c>
      <c r="R151" s="3">
        <v>20</v>
      </c>
      <c r="S151" s="3">
        <v>16</v>
      </c>
      <c r="T151" s="3">
        <v>19</v>
      </c>
      <c r="U151" s="3">
        <v>25</v>
      </c>
    </row>
    <row r="152" spans="1:21" x14ac:dyDescent="0.15">
      <c r="A152" s="4">
        <v>750</v>
      </c>
      <c r="B152" s="3">
        <v>375</v>
      </c>
      <c r="C152" s="3">
        <v>337</v>
      </c>
      <c r="D152" s="3">
        <v>314</v>
      </c>
      <c r="E152" s="3">
        <v>369</v>
      </c>
      <c r="F152" s="3">
        <v>241</v>
      </c>
      <c r="G152" s="3">
        <v>235</v>
      </c>
      <c r="H152" s="3">
        <v>211</v>
      </c>
      <c r="I152" s="3">
        <v>226</v>
      </c>
      <c r="J152" s="3">
        <v>98</v>
      </c>
      <c r="K152" s="3">
        <v>98</v>
      </c>
      <c r="L152" s="3">
        <v>102</v>
      </c>
      <c r="M152" s="3">
        <v>87</v>
      </c>
      <c r="N152" s="3">
        <v>47</v>
      </c>
      <c r="O152" s="3">
        <v>40</v>
      </c>
      <c r="P152" s="3">
        <v>43</v>
      </c>
      <c r="Q152" s="3">
        <v>37</v>
      </c>
      <c r="R152" s="3">
        <v>24</v>
      </c>
      <c r="S152" s="3">
        <v>23</v>
      </c>
      <c r="T152" s="3">
        <v>22</v>
      </c>
      <c r="U152" s="3">
        <v>21</v>
      </c>
    </row>
    <row r="153" spans="1:21" x14ac:dyDescent="0.15">
      <c r="A153" s="4">
        <v>755</v>
      </c>
      <c r="B153" s="3">
        <v>376</v>
      </c>
      <c r="C153" s="3">
        <v>410</v>
      </c>
      <c r="D153" s="3">
        <v>346</v>
      </c>
      <c r="E153" s="3">
        <v>348</v>
      </c>
      <c r="F153" s="3">
        <v>265</v>
      </c>
      <c r="G153" s="3">
        <v>237</v>
      </c>
      <c r="H153" s="3">
        <v>219</v>
      </c>
      <c r="I153" s="3">
        <v>232</v>
      </c>
      <c r="J153" s="3">
        <v>107</v>
      </c>
      <c r="K153" s="3">
        <v>102</v>
      </c>
      <c r="L153" s="3">
        <v>102</v>
      </c>
      <c r="M153" s="3">
        <v>100</v>
      </c>
      <c r="N153" s="3">
        <v>49</v>
      </c>
      <c r="O153" s="3">
        <v>36</v>
      </c>
      <c r="P153" s="3">
        <v>46</v>
      </c>
      <c r="Q153" s="3">
        <v>37</v>
      </c>
      <c r="R153" s="3">
        <v>22</v>
      </c>
      <c r="S153" s="3">
        <v>13</v>
      </c>
      <c r="T153" s="3">
        <v>24</v>
      </c>
      <c r="U153" s="3">
        <v>24</v>
      </c>
    </row>
    <row r="154" spans="1:21" x14ac:dyDescent="0.15">
      <c r="A154" s="4">
        <v>760</v>
      </c>
      <c r="B154" s="3">
        <v>375</v>
      </c>
      <c r="C154" s="3">
        <v>352</v>
      </c>
      <c r="D154" s="3">
        <v>355</v>
      </c>
      <c r="E154" s="3">
        <v>366</v>
      </c>
      <c r="F154" s="3">
        <v>264</v>
      </c>
      <c r="G154" s="3">
        <v>230</v>
      </c>
      <c r="H154" s="3">
        <v>239</v>
      </c>
      <c r="I154" s="3">
        <v>222</v>
      </c>
      <c r="J154" s="3">
        <v>101</v>
      </c>
      <c r="K154" s="3">
        <v>114</v>
      </c>
      <c r="L154" s="3">
        <v>102</v>
      </c>
      <c r="M154" s="3">
        <v>114</v>
      </c>
      <c r="N154" s="3">
        <v>39</v>
      </c>
      <c r="O154" s="3">
        <v>47</v>
      </c>
      <c r="P154" s="3">
        <v>44</v>
      </c>
      <c r="Q154" s="3">
        <v>52</v>
      </c>
      <c r="R154" s="3">
        <v>24</v>
      </c>
      <c r="S154" s="3">
        <v>23</v>
      </c>
      <c r="T154" s="3">
        <v>19</v>
      </c>
      <c r="U154" s="3">
        <v>23</v>
      </c>
    </row>
    <row r="155" spans="1:21" x14ac:dyDescent="0.15">
      <c r="A155" s="4">
        <v>765</v>
      </c>
      <c r="B155" s="3">
        <v>367</v>
      </c>
      <c r="C155" s="3">
        <v>373</v>
      </c>
      <c r="D155" s="3">
        <v>347</v>
      </c>
      <c r="E155" s="3">
        <v>353</v>
      </c>
      <c r="F155" s="3">
        <v>244</v>
      </c>
      <c r="G155" s="3">
        <v>253</v>
      </c>
      <c r="H155" s="3">
        <v>249</v>
      </c>
      <c r="I155" s="3">
        <v>229</v>
      </c>
      <c r="J155" s="3">
        <v>110</v>
      </c>
      <c r="K155" s="3">
        <v>108</v>
      </c>
      <c r="L155" s="3">
        <v>118</v>
      </c>
      <c r="M155" s="3">
        <v>127</v>
      </c>
      <c r="N155" s="3">
        <v>53</v>
      </c>
      <c r="O155" s="3">
        <v>36</v>
      </c>
      <c r="P155" s="3">
        <v>50</v>
      </c>
      <c r="Q155" s="3">
        <v>43</v>
      </c>
      <c r="R155" s="3">
        <v>26</v>
      </c>
      <c r="S155" s="3">
        <v>22</v>
      </c>
      <c r="T155" s="3">
        <v>33</v>
      </c>
      <c r="U155" s="3">
        <v>21</v>
      </c>
    </row>
    <row r="156" spans="1:21" x14ac:dyDescent="0.15">
      <c r="A156" s="4">
        <v>770</v>
      </c>
      <c r="B156" s="3">
        <v>370</v>
      </c>
      <c r="C156" s="3">
        <v>373</v>
      </c>
      <c r="D156" s="3">
        <v>354</v>
      </c>
      <c r="E156" s="3">
        <v>361</v>
      </c>
      <c r="F156" s="3">
        <v>246</v>
      </c>
      <c r="G156" s="3">
        <v>246</v>
      </c>
      <c r="H156" s="3">
        <v>230</v>
      </c>
      <c r="I156" s="3">
        <v>230</v>
      </c>
      <c r="J156" s="3">
        <v>113</v>
      </c>
      <c r="K156" s="3">
        <v>125</v>
      </c>
      <c r="L156" s="3">
        <v>103</v>
      </c>
      <c r="M156" s="3">
        <v>112</v>
      </c>
      <c r="N156" s="3">
        <v>44</v>
      </c>
      <c r="O156" s="3">
        <v>42</v>
      </c>
      <c r="P156" s="3">
        <v>40</v>
      </c>
      <c r="Q156" s="3">
        <v>45</v>
      </c>
      <c r="R156" s="3">
        <v>23</v>
      </c>
      <c r="S156" s="3">
        <v>17</v>
      </c>
      <c r="T156" s="3">
        <v>23</v>
      </c>
      <c r="U156" s="3">
        <v>21</v>
      </c>
    </row>
    <row r="157" spans="1:21" x14ac:dyDescent="0.15">
      <c r="A157" s="4">
        <v>775</v>
      </c>
      <c r="B157" s="3">
        <v>388</v>
      </c>
      <c r="C157" s="3">
        <v>372</v>
      </c>
      <c r="D157" s="3">
        <v>350</v>
      </c>
      <c r="E157" s="3">
        <v>349</v>
      </c>
      <c r="F157" s="3">
        <v>279</v>
      </c>
      <c r="G157" s="3">
        <v>233</v>
      </c>
      <c r="H157" s="3">
        <v>261</v>
      </c>
      <c r="I157" s="3">
        <v>268</v>
      </c>
      <c r="J157" s="3">
        <v>125</v>
      </c>
      <c r="K157" s="3">
        <v>119</v>
      </c>
      <c r="L157" s="3">
        <v>124</v>
      </c>
      <c r="M157" s="3">
        <v>118</v>
      </c>
      <c r="N157" s="3">
        <v>44</v>
      </c>
      <c r="O157" s="3">
        <v>40</v>
      </c>
      <c r="P157" s="3">
        <v>35</v>
      </c>
      <c r="Q157" s="3">
        <v>51</v>
      </c>
      <c r="R157" s="3">
        <v>30</v>
      </c>
      <c r="S157" s="3">
        <v>21</v>
      </c>
      <c r="T157" s="3">
        <v>20</v>
      </c>
      <c r="U157" s="3">
        <v>20</v>
      </c>
    </row>
    <row r="158" spans="1:21" x14ac:dyDescent="0.15">
      <c r="A158" s="4">
        <v>780</v>
      </c>
      <c r="B158" s="3">
        <v>384</v>
      </c>
      <c r="C158" s="3">
        <v>367</v>
      </c>
      <c r="D158" s="3">
        <v>344</v>
      </c>
      <c r="E158" s="3">
        <v>350</v>
      </c>
      <c r="F158" s="3">
        <v>266</v>
      </c>
      <c r="G158" s="3">
        <v>257</v>
      </c>
      <c r="H158" s="3">
        <v>242</v>
      </c>
      <c r="I158" s="3">
        <v>250</v>
      </c>
      <c r="J158" s="3">
        <v>106</v>
      </c>
      <c r="K158" s="3">
        <v>110</v>
      </c>
      <c r="L158" s="3">
        <v>117</v>
      </c>
      <c r="M158" s="3">
        <v>104</v>
      </c>
      <c r="N158" s="3">
        <v>39</v>
      </c>
      <c r="O158" s="3">
        <v>41</v>
      </c>
      <c r="P158" s="3">
        <v>41</v>
      </c>
      <c r="Q158" s="3">
        <v>40</v>
      </c>
      <c r="R158" s="3">
        <v>30</v>
      </c>
      <c r="S158" s="3">
        <v>21</v>
      </c>
      <c r="T158" s="3">
        <v>23</v>
      </c>
      <c r="U158" s="3">
        <v>21</v>
      </c>
    </row>
    <row r="159" spans="1:21" x14ac:dyDescent="0.15">
      <c r="A159" s="4">
        <v>785</v>
      </c>
      <c r="B159" s="3">
        <v>400</v>
      </c>
      <c r="C159" s="3">
        <v>348</v>
      </c>
      <c r="D159" s="3">
        <v>370</v>
      </c>
      <c r="E159" s="3">
        <v>368</v>
      </c>
      <c r="F159" s="3">
        <v>278</v>
      </c>
      <c r="G159" s="3">
        <v>254</v>
      </c>
      <c r="H159" s="3">
        <v>247</v>
      </c>
      <c r="I159" s="3">
        <v>235</v>
      </c>
      <c r="J159" s="3">
        <v>124</v>
      </c>
      <c r="K159" s="3">
        <v>119</v>
      </c>
      <c r="L159" s="3">
        <v>112</v>
      </c>
      <c r="M159" s="3">
        <v>121</v>
      </c>
      <c r="N159" s="3">
        <v>56</v>
      </c>
      <c r="O159" s="3">
        <v>43</v>
      </c>
      <c r="P159" s="3">
        <v>44</v>
      </c>
      <c r="Q159" s="3">
        <v>46</v>
      </c>
      <c r="R159" s="3">
        <v>27</v>
      </c>
      <c r="S159" s="3">
        <v>15</v>
      </c>
      <c r="T159" s="3">
        <v>25</v>
      </c>
      <c r="U159" s="3">
        <v>20</v>
      </c>
    </row>
    <row r="160" spans="1:21" x14ac:dyDescent="0.15">
      <c r="A160" s="4">
        <v>790</v>
      </c>
      <c r="B160" s="3">
        <v>371</v>
      </c>
      <c r="C160" s="3">
        <v>378</v>
      </c>
      <c r="D160" s="3">
        <v>352</v>
      </c>
      <c r="E160" s="3">
        <v>321</v>
      </c>
      <c r="F160" s="3">
        <v>320</v>
      </c>
      <c r="G160" s="3">
        <v>273</v>
      </c>
      <c r="H160" s="3">
        <v>241</v>
      </c>
      <c r="I160" s="3">
        <v>250</v>
      </c>
      <c r="J160" s="3">
        <v>129</v>
      </c>
      <c r="K160" s="3">
        <v>120</v>
      </c>
      <c r="L160" s="3">
        <v>122</v>
      </c>
      <c r="M160" s="3">
        <v>122</v>
      </c>
      <c r="N160" s="3">
        <v>39</v>
      </c>
      <c r="O160" s="3">
        <v>43</v>
      </c>
      <c r="P160" s="3">
        <v>34</v>
      </c>
      <c r="Q160" s="3">
        <v>36</v>
      </c>
      <c r="R160" s="3">
        <v>22</v>
      </c>
      <c r="S160" s="3">
        <v>21</v>
      </c>
      <c r="T160" s="3">
        <v>26</v>
      </c>
      <c r="U160" s="3">
        <v>23</v>
      </c>
    </row>
    <row r="161" spans="1:21" x14ac:dyDescent="0.15">
      <c r="A161" s="4">
        <v>795</v>
      </c>
      <c r="B161" s="3">
        <v>368</v>
      </c>
      <c r="C161" s="3">
        <v>360</v>
      </c>
      <c r="D161" s="3">
        <v>351</v>
      </c>
      <c r="E161" s="3">
        <v>350</v>
      </c>
      <c r="F161" s="3">
        <v>300</v>
      </c>
      <c r="G161" s="3">
        <v>269</v>
      </c>
      <c r="H161" s="3">
        <v>244</v>
      </c>
      <c r="I161" s="3">
        <v>277</v>
      </c>
      <c r="J161" s="3">
        <v>110</v>
      </c>
      <c r="K161" s="3">
        <v>141</v>
      </c>
      <c r="L161" s="3">
        <v>118</v>
      </c>
      <c r="M161" s="3">
        <v>124</v>
      </c>
      <c r="N161" s="3">
        <v>39</v>
      </c>
      <c r="O161" s="3">
        <v>44</v>
      </c>
      <c r="P161" s="3">
        <v>40</v>
      </c>
      <c r="Q161" s="3">
        <v>45</v>
      </c>
      <c r="R161" s="3">
        <v>24</v>
      </c>
      <c r="S161" s="3">
        <v>27</v>
      </c>
      <c r="T161" s="3">
        <v>18</v>
      </c>
      <c r="U161" s="3">
        <v>18</v>
      </c>
    </row>
    <row r="162" spans="1:21" x14ac:dyDescent="0.15">
      <c r="A162" s="4">
        <v>800</v>
      </c>
      <c r="B162" s="3">
        <v>378</v>
      </c>
      <c r="C162" s="3">
        <v>366</v>
      </c>
      <c r="D162" s="3">
        <v>358</v>
      </c>
      <c r="E162" s="3">
        <v>346</v>
      </c>
      <c r="F162" s="3">
        <v>284</v>
      </c>
      <c r="G162" s="3">
        <v>264</v>
      </c>
      <c r="H162" s="3">
        <v>263</v>
      </c>
      <c r="I162" s="3">
        <v>247</v>
      </c>
      <c r="J162" s="3">
        <v>125</v>
      </c>
      <c r="K162" s="3">
        <v>129</v>
      </c>
      <c r="L162" s="3">
        <v>120</v>
      </c>
      <c r="M162" s="3">
        <v>110</v>
      </c>
      <c r="N162" s="3">
        <v>38</v>
      </c>
      <c r="O162" s="3">
        <v>41</v>
      </c>
      <c r="P162" s="3">
        <v>47</v>
      </c>
      <c r="Q162" s="3">
        <v>43</v>
      </c>
      <c r="R162" s="3">
        <v>26</v>
      </c>
      <c r="S162" s="3">
        <v>19</v>
      </c>
      <c r="T162" s="3">
        <v>22</v>
      </c>
      <c r="U162" s="3">
        <v>29</v>
      </c>
    </row>
    <row r="163" spans="1:21" x14ac:dyDescent="0.15">
      <c r="A163" s="4">
        <v>805</v>
      </c>
      <c r="B163" s="3">
        <v>387</v>
      </c>
      <c r="C163" s="3">
        <v>358</v>
      </c>
      <c r="D163" s="3">
        <v>345</v>
      </c>
      <c r="E163" s="3">
        <v>356</v>
      </c>
      <c r="F163" s="3">
        <v>311</v>
      </c>
      <c r="G163" s="3">
        <v>250</v>
      </c>
      <c r="H163" s="3">
        <v>266</v>
      </c>
      <c r="I163" s="3">
        <v>277</v>
      </c>
      <c r="J163" s="3">
        <v>117</v>
      </c>
      <c r="K163" s="3">
        <v>125</v>
      </c>
      <c r="L163" s="3">
        <v>132</v>
      </c>
      <c r="M163" s="3">
        <v>109</v>
      </c>
      <c r="N163" s="3">
        <v>43</v>
      </c>
      <c r="O163" s="3">
        <v>47</v>
      </c>
      <c r="P163" s="3">
        <v>40</v>
      </c>
      <c r="Q163" s="3">
        <v>42</v>
      </c>
      <c r="R163" s="3">
        <v>19</v>
      </c>
      <c r="S163" s="3">
        <v>23</v>
      </c>
      <c r="T163" s="3">
        <v>27</v>
      </c>
      <c r="U163" s="3">
        <v>24</v>
      </c>
    </row>
    <row r="164" spans="1:21" x14ac:dyDescent="0.15">
      <c r="A164" s="4">
        <v>810</v>
      </c>
      <c r="B164" s="3">
        <v>381</v>
      </c>
      <c r="C164" s="3">
        <v>334</v>
      </c>
      <c r="D164" s="3">
        <v>349</v>
      </c>
      <c r="E164" s="3">
        <v>370</v>
      </c>
      <c r="F164" s="3">
        <v>275</v>
      </c>
      <c r="G164" s="3">
        <v>259</v>
      </c>
      <c r="H164" s="3">
        <v>237</v>
      </c>
      <c r="I164" s="3">
        <v>255</v>
      </c>
      <c r="J164" s="3">
        <v>124</v>
      </c>
      <c r="K164" s="3">
        <v>134</v>
      </c>
      <c r="L164" s="3">
        <v>130</v>
      </c>
      <c r="M164" s="3">
        <v>120</v>
      </c>
      <c r="N164" s="3">
        <v>50</v>
      </c>
      <c r="O164" s="3">
        <v>57</v>
      </c>
      <c r="P164" s="3">
        <v>42</v>
      </c>
      <c r="Q164" s="3">
        <v>49</v>
      </c>
      <c r="R164" s="3">
        <v>28</v>
      </c>
      <c r="S164" s="3">
        <v>16</v>
      </c>
      <c r="T164" s="3">
        <v>16</v>
      </c>
      <c r="U164" s="3">
        <v>26</v>
      </c>
    </row>
    <row r="165" spans="1:21" x14ac:dyDescent="0.15">
      <c r="A165" s="4">
        <v>815</v>
      </c>
      <c r="B165" s="3">
        <v>378</v>
      </c>
      <c r="C165" s="3">
        <v>378</v>
      </c>
      <c r="D165" s="3">
        <v>377</v>
      </c>
      <c r="E165" s="3">
        <v>363</v>
      </c>
      <c r="F165" s="3">
        <v>282</v>
      </c>
      <c r="G165" s="3">
        <v>289</v>
      </c>
      <c r="H165" s="3">
        <v>264</v>
      </c>
      <c r="I165" s="3">
        <v>273</v>
      </c>
      <c r="J165" s="3">
        <v>127</v>
      </c>
      <c r="K165" s="3">
        <v>140</v>
      </c>
      <c r="L165" s="3">
        <v>137</v>
      </c>
      <c r="M165" s="3">
        <v>121</v>
      </c>
      <c r="N165" s="3">
        <v>48</v>
      </c>
      <c r="O165" s="3">
        <v>44</v>
      </c>
      <c r="P165" s="3">
        <v>37</v>
      </c>
      <c r="Q165" s="3">
        <v>45</v>
      </c>
      <c r="R165" s="3">
        <v>28</v>
      </c>
      <c r="S165" s="3">
        <v>29</v>
      </c>
      <c r="T165" s="3">
        <v>29</v>
      </c>
      <c r="U165" s="3">
        <v>22</v>
      </c>
    </row>
    <row r="166" spans="1:21" x14ac:dyDescent="0.15">
      <c r="A166" s="4">
        <v>820</v>
      </c>
      <c r="B166" s="3">
        <v>398</v>
      </c>
      <c r="C166" s="3">
        <v>352</v>
      </c>
      <c r="D166" s="3">
        <v>335</v>
      </c>
      <c r="E166" s="3">
        <v>342</v>
      </c>
      <c r="F166" s="3">
        <v>313</v>
      </c>
      <c r="G166" s="3">
        <v>270</v>
      </c>
      <c r="H166" s="3">
        <v>276</v>
      </c>
      <c r="I166" s="3">
        <v>247</v>
      </c>
      <c r="J166" s="3">
        <v>118</v>
      </c>
      <c r="K166" s="3">
        <v>126</v>
      </c>
      <c r="L166" s="3">
        <v>127</v>
      </c>
      <c r="M166" s="3">
        <v>134</v>
      </c>
      <c r="N166" s="3">
        <v>54</v>
      </c>
      <c r="O166" s="3">
        <v>50</v>
      </c>
      <c r="P166" s="3">
        <v>48</v>
      </c>
      <c r="Q166" s="3">
        <v>48</v>
      </c>
      <c r="R166" s="3">
        <v>25</v>
      </c>
      <c r="S166" s="3">
        <v>21</v>
      </c>
      <c r="T166" s="3">
        <v>26</v>
      </c>
      <c r="U166" s="3">
        <v>31</v>
      </c>
    </row>
    <row r="167" spans="1:21" x14ac:dyDescent="0.15">
      <c r="A167" s="4">
        <v>825</v>
      </c>
      <c r="B167" s="3">
        <v>385</v>
      </c>
      <c r="C167" s="3">
        <v>362</v>
      </c>
      <c r="D167" s="3">
        <v>357</v>
      </c>
      <c r="E167" s="3">
        <v>398</v>
      </c>
      <c r="F167" s="3">
        <v>299</v>
      </c>
      <c r="G167" s="3">
        <v>291</v>
      </c>
      <c r="H167" s="3">
        <v>260</v>
      </c>
      <c r="I167" s="3">
        <v>278</v>
      </c>
      <c r="J167" s="3">
        <v>131</v>
      </c>
      <c r="K167" s="3">
        <v>137</v>
      </c>
      <c r="L167" s="3">
        <v>122</v>
      </c>
      <c r="M167" s="3">
        <v>131</v>
      </c>
      <c r="N167" s="3">
        <v>57</v>
      </c>
      <c r="O167" s="3">
        <v>42</v>
      </c>
      <c r="P167" s="3">
        <v>53</v>
      </c>
      <c r="Q167" s="3">
        <v>49</v>
      </c>
      <c r="R167" s="3">
        <v>28</v>
      </c>
      <c r="S167" s="3">
        <v>22</v>
      </c>
      <c r="T167" s="3">
        <v>20</v>
      </c>
      <c r="U167" s="3">
        <v>26</v>
      </c>
    </row>
    <row r="168" spans="1:21" x14ac:dyDescent="0.15">
      <c r="A168" s="4">
        <v>830</v>
      </c>
      <c r="B168" s="3">
        <v>384</v>
      </c>
      <c r="C168" s="3">
        <v>368</v>
      </c>
      <c r="D168" s="3">
        <v>367</v>
      </c>
      <c r="E168" s="3">
        <v>361</v>
      </c>
      <c r="F168" s="3">
        <v>315</v>
      </c>
      <c r="G168" s="3">
        <v>285</v>
      </c>
      <c r="H168" s="3">
        <v>275</v>
      </c>
      <c r="I168" s="3">
        <v>292</v>
      </c>
      <c r="J168" s="3">
        <v>140</v>
      </c>
      <c r="K168" s="3">
        <v>130</v>
      </c>
      <c r="L168" s="3">
        <v>119</v>
      </c>
      <c r="M168" s="3">
        <v>119</v>
      </c>
      <c r="N168" s="3">
        <v>41</v>
      </c>
      <c r="O168" s="3">
        <v>41</v>
      </c>
      <c r="P168" s="3">
        <v>51</v>
      </c>
      <c r="Q168" s="3">
        <v>52</v>
      </c>
      <c r="R168" s="3">
        <v>22</v>
      </c>
      <c r="S168" s="3">
        <v>24</v>
      </c>
      <c r="T168" s="3">
        <v>22</v>
      </c>
      <c r="U168" s="3">
        <v>21</v>
      </c>
    </row>
    <row r="169" spans="1:21" x14ac:dyDescent="0.15">
      <c r="A169" s="4">
        <v>835</v>
      </c>
      <c r="B169" s="3">
        <v>396</v>
      </c>
      <c r="C169" s="3">
        <v>358</v>
      </c>
      <c r="D169" s="3">
        <v>363</v>
      </c>
      <c r="E169" s="3">
        <v>364</v>
      </c>
      <c r="F169" s="3">
        <v>298</v>
      </c>
      <c r="G169" s="3">
        <v>285</v>
      </c>
      <c r="H169" s="3">
        <v>288</v>
      </c>
      <c r="I169" s="3">
        <v>277</v>
      </c>
      <c r="J169" s="3">
        <v>139</v>
      </c>
      <c r="K169" s="3">
        <v>124</v>
      </c>
      <c r="L169" s="3">
        <v>120</v>
      </c>
      <c r="M169" s="3">
        <v>120</v>
      </c>
      <c r="N169" s="3">
        <v>49</v>
      </c>
      <c r="O169" s="3">
        <v>53</v>
      </c>
      <c r="P169" s="3">
        <v>51</v>
      </c>
      <c r="Q169" s="3">
        <v>48</v>
      </c>
      <c r="R169" s="3">
        <v>31</v>
      </c>
      <c r="S169" s="3">
        <v>27</v>
      </c>
      <c r="T169" s="3">
        <v>20</v>
      </c>
      <c r="U169" s="3">
        <v>24</v>
      </c>
    </row>
    <row r="170" spans="1:21" x14ac:dyDescent="0.15">
      <c r="A170" s="4">
        <v>840</v>
      </c>
      <c r="B170" s="3">
        <v>379</v>
      </c>
      <c r="C170" s="3">
        <v>369</v>
      </c>
      <c r="D170" s="3">
        <v>336</v>
      </c>
      <c r="E170" s="3">
        <v>355</v>
      </c>
      <c r="F170" s="3">
        <v>343</v>
      </c>
      <c r="G170" s="3">
        <v>285</v>
      </c>
      <c r="H170" s="3">
        <v>291</v>
      </c>
      <c r="I170" s="3">
        <v>295</v>
      </c>
      <c r="J170" s="3">
        <v>143</v>
      </c>
      <c r="K170" s="3">
        <v>132</v>
      </c>
      <c r="L170" s="3">
        <v>136</v>
      </c>
      <c r="M170" s="3">
        <v>133</v>
      </c>
      <c r="N170" s="3">
        <v>41</v>
      </c>
      <c r="O170" s="3">
        <v>43</v>
      </c>
      <c r="P170" s="3">
        <v>53</v>
      </c>
      <c r="Q170" s="3">
        <v>52</v>
      </c>
      <c r="R170" s="3">
        <v>26</v>
      </c>
      <c r="S170" s="3">
        <v>29</v>
      </c>
      <c r="T170" s="3">
        <v>24</v>
      </c>
      <c r="U170" s="3">
        <v>34</v>
      </c>
    </row>
    <row r="171" spans="1:21" x14ac:dyDescent="0.15">
      <c r="A171" s="4">
        <v>845</v>
      </c>
      <c r="B171" s="3">
        <v>394</v>
      </c>
      <c r="C171" s="3">
        <v>362</v>
      </c>
      <c r="D171" s="3">
        <v>348</v>
      </c>
      <c r="E171" s="3">
        <v>375</v>
      </c>
      <c r="F171" s="3">
        <v>323</v>
      </c>
      <c r="G171" s="3">
        <v>294</v>
      </c>
      <c r="H171" s="3">
        <v>268</v>
      </c>
      <c r="I171" s="3">
        <v>287</v>
      </c>
      <c r="J171" s="3">
        <v>131</v>
      </c>
      <c r="K171" s="3">
        <v>147</v>
      </c>
      <c r="L171" s="3">
        <v>135</v>
      </c>
      <c r="M171" s="3">
        <v>120</v>
      </c>
      <c r="N171" s="3">
        <v>53</v>
      </c>
      <c r="O171" s="3">
        <v>41</v>
      </c>
      <c r="P171" s="3">
        <v>47</v>
      </c>
      <c r="Q171" s="3">
        <v>52</v>
      </c>
      <c r="R171" s="3">
        <v>34</v>
      </c>
      <c r="S171" s="3">
        <v>27</v>
      </c>
      <c r="T171" s="3">
        <v>26</v>
      </c>
      <c r="U171" s="3">
        <v>26</v>
      </c>
    </row>
    <row r="172" spans="1:21" x14ac:dyDescent="0.15">
      <c r="A172" s="4">
        <v>850</v>
      </c>
      <c r="B172" s="3">
        <v>391</v>
      </c>
      <c r="C172" s="3">
        <v>378</v>
      </c>
      <c r="D172" s="3">
        <v>358</v>
      </c>
      <c r="E172" s="3">
        <v>384</v>
      </c>
      <c r="F172" s="3">
        <v>301</v>
      </c>
      <c r="G172" s="3">
        <v>279</v>
      </c>
      <c r="H172" s="3">
        <v>309</v>
      </c>
      <c r="I172" s="3">
        <v>264</v>
      </c>
      <c r="J172" s="3">
        <v>136</v>
      </c>
      <c r="K172" s="3">
        <v>161</v>
      </c>
      <c r="L172" s="3">
        <v>146</v>
      </c>
      <c r="M172" s="3">
        <v>137</v>
      </c>
      <c r="N172" s="3">
        <v>50</v>
      </c>
      <c r="O172" s="3">
        <v>54</v>
      </c>
      <c r="P172" s="3">
        <v>44</v>
      </c>
      <c r="Q172" s="3">
        <v>49</v>
      </c>
      <c r="R172" s="3">
        <v>37</v>
      </c>
      <c r="S172" s="3">
        <v>24</v>
      </c>
      <c r="T172" s="3">
        <v>24</v>
      </c>
      <c r="U172" s="3">
        <v>27</v>
      </c>
    </row>
    <row r="173" spans="1:21" x14ac:dyDescent="0.15">
      <c r="A173" s="4">
        <v>855</v>
      </c>
      <c r="B173" s="3">
        <v>396</v>
      </c>
      <c r="C173" s="3">
        <v>383</v>
      </c>
      <c r="D173" s="3">
        <v>352</v>
      </c>
      <c r="E173" s="3">
        <v>367</v>
      </c>
      <c r="F173" s="3">
        <v>324</v>
      </c>
      <c r="G173" s="3">
        <v>270</v>
      </c>
      <c r="H173" s="3">
        <v>309</v>
      </c>
      <c r="I173" s="3">
        <v>280</v>
      </c>
      <c r="J173" s="3">
        <v>124</v>
      </c>
      <c r="K173" s="3">
        <v>166</v>
      </c>
      <c r="L173" s="3">
        <v>152</v>
      </c>
      <c r="M173" s="3">
        <v>145</v>
      </c>
      <c r="N173" s="3">
        <v>51</v>
      </c>
      <c r="O173" s="3">
        <v>51</v>
      </c>
      <c r="P173" s="3">
        <v>47</v>
      </c>
      <c r="Q173" s="3">
        <v>48</v>
      </c>
      <c r="R173" s="3">
        <v>29</v>
      </c>
      <c r="S173" s="3">
        <v>27</v>
      </c>
      <c r="T173" s="3">
        <v>25</v>
      </c>
      <c r="U173" s="3">
        <v>24</v>
      </c>
    </row>
    <row r="174" spans="1:21" x14ac:dyDescent="0.15">
      <c r="A174" s="4">
        <v>860</v>
      </c>
      <c r="B174" s="3">
        <v>387</v>
      </c>
      <c r="C174" s="3">
        <v>362</v>
      </c>
      <c r="D174" s="3">
        <v>356</v>
      </c>
      <c r="E174" s="3">
        <v>365</v>
      </c>
      <c r="F174" s="3">
        <v>316</v>
      </c>
      <c r="G174" s="3">
        <v>295</v>
      </c>
      <c r="H174" s="3">
        <v>298</v>
      </c>
      <c r="I174" s="3">
        <v>274</v>
      </c>
      <c r="J174" s="3">
        <v>138</v>
      </c>
      <c r="K174" s="3">
        <v>166</v>
      </c>
      <c r="L174" s="3">
        <v>136</v>
      </c>
      <c r="M174" s="3">
        <v>131</v>
      </c>
      <c r="N174" s="3">
        <v>53</v>
      </c>
      <c r="O174" s="3">
        <v>57</v>
      </c>
      <c r="P174" s="3">
        <v>46</v>
      </c>
      <c r="Q174" s="3">
        <v>54</v>
      </c>
      <c r="R174" s="3">
        <v>30</v>
      </c>
      <c r="S174" s="3">
        <v>25</v>
      </c>
      <c r="T174" s="3">
        <v>24</v>
      </c>
      <c r="U174" s="3">
        <v>26</v>
      </c>
    </row>
    <row r="175" spans="1:21" x14ac:dyDescent="0.15">
      <c r="A175" s="4">
        <v>865</v>
      </c>
      <c r="B175" s="3">
        <v>392</v>
      </c>
      <c r="C175" s="3">
        <v>369</v>
      </c>
      <c r="D175" s="3">
        <v>357</v>
      </c>
      <c r="E175" s="3">
        <v>373</v>
      </c>
      <c r="F175" s="3">
        <v>321</v>
      </c>
      <c r="G175" s="3">
        <v>312</v>
      </c>
      <c r="H175" s="3">
        <v>282</v>
      </c>
      <c r="I175" s="3">
        <v>306</v>
      </c>
      <c r="J175" s="3">
        <v>156</v>
      </c>
      <c r="K175" s="3">
        <v>145</v>
      </c>
      <c r="L175" s="3">
        <v>155</v>
      </c>
      <c r="M175" s="3">
        <v>129</v>
      </c>
      <c r="N175" s="3">
        <v>56</v>
      </c>
      <c r="O175" s="3">
        <v>61</v>
      </c>
      <c r="P175" s="3">
        <v>44</v>
      </c>
      <c r="Q175" s="3">
        <v>57</v>
      </c>
      <c r="R175" s="3">
        <v>31</v>
      </c>
      <c r="S175" s="3">
        <v>23</v>
      </c>
      <c r="T175" s="3">
        <v>30</v>
      </c>
      <c r="U175" s="3">
        <v>30</v>
      </c>
    </row>
    <row r="176" spans="1:21" x14ac:dyDescent="0.15">
      <c r="A176" s="4">
        <v>870</v>
      </c>
      <c r="B176" s="3">
        <v>402</v>
      </c>
      <c r="C176" s="3">
        <v>381</v>
      </c>
      <c r="D176" s="3">
        <v>331</v>
      </c>
      <c r="E176" s="3">
        <v>352</v>
      </c>
      <c r="F176" s="3">
        <v>318</v>
      </c>
      <c r="G176" s="3">
        <v>271</v>
      </c>
      <c r="H176" s="3">
        <v>307</v>
      </c>
      <c r="I176" s="3">
        <v>302</v>
      </c>
      <c r="J176" s="3">
        <v>154</v>
      </c>
      <c r="K176" s="3">
        <v>155</v>
      </c>
      <c r="L176" s="3">
        <v>153</v>
      </c>
      <c r="M176" s="3">
        <v>162</v>
      </c>
      <c r="N176" s="3">
        <v>62</v>
      </c>
      <c r="O176" s="3">
        <v>51</v>
      </c>
      <c r="P176" s="3">
        <v>51</v>
      </c>
      <c r="Q176" s="3">
        <v>51</v>
      </c>
      <c r="R176" s="3">
        <v>37</v>
      </c>
      <c r="S176" s="3">
        <v>26</v>
      </c>
      <c r="T176" s="3">
        <v>30</v>
      </c>
      <c r="U176" s="3">
        <v>32</v>
      </c>
    </row>
    <row r="177" spans="1:21" x14ac:dyDescent="0.15">
      <c r="A177" s="4">
        <v>875</v>
      </c>
      <c r="B177" s="3">
        <v>388</v>
      </c>
      <c r="C177" s="3">
        <v>382</v>
      </c>
      <c r="D177" s="3">
        <v>365</v>
      </c>
      <c r="E177" s="3">
        <v>333</v>
      </c>
      <c r="F177" s="3">
        <v>320</v>
      </c>
      <c r="G177" s="3">
        <v>293</v>
      </c>
      <c r="H177" s="3">
        <v>294</v>
      </c>
      <c r="I177" s="3">
        <v>288</v>
      </c>
      <c r="J177" s="3">
        <v>145</v>
      </c>
      <c r="K177" s="3">
        <v>147</v>
      </c>
      <c r="L177" s="3">
        <v>161</v>
      </c>
      <c r="M177" s="3">
        <v>150</v>
      </c>
      <c r="N177" s="3">
        <v>56</v>
      </c>
      <c r="O177" s="3">
        <v>48</v>
      </c>
      <c r="P177" s="3">
        <v>43</v>
      </c>
      <c r="Q177" s="3">
        <v>51</v>
      </c>
      <c r="R177" s="3">
        <v>22</v>
      </c>
      <c r="S177" s="3">
        <v>27</v>
      </c>
      <c r="T177" s="3">
        <v>30</v>
      </c>
      <c r="U177" s="3">
        <v>22</v>
      </c>
    </row>
    <row r="178" spans="1:21" x14ac:dyDescent="0.15">
      <c r="A178" s="4">
        <v>880</v>
      </c>
      <c r="B178" s="3">
        <v>394</v>
      </c>
      <c r="C178" s="3">
        <v>369</v>
      </c>
      <c r="D178" s="3">
        <v>346</v>
      </c>
      <c r="E178" s="3">
        <v>373</v>
      </c>
      <c r="F178" s="3">
        <v>318</v>
      </c>
      <c r="G178" s="3">
        <v>319</v>
      </c>
      <c r="H178" s="3">
        <v>264</v>
      </c>
      <c r="I178" s="3">
        <v>286</v>
      </c>
      <c r="J178" s="3">
        <v>155</v>
      </c>
      <c r="K178" s="3">
        <v>154</v>
      </c>
      <c r="L178" s="3">
        <v>148</v>
      </c>
      <c r="M178" s="3">
        <v>151</v>
      </c>
      <c r="N178" s="3">
        <v>56</v>
      </c>
      <c r="O178" s="3">
        <v>60</v>
      </c>
      <c r="P178" s="3">
        <v>52</v>
      </c>
      <c r="Q178" s="3">
        <v>59</v>
      </c>
      <c r="R178" s="3">
        <v>31</v>
      </c>
      <c r="S178" s="3">
        <v>28</v>
      </c>
      <c r="T178" s="3">
        <v>33</v>
      </c>
      <c r="U178" s="3">
        <v>34</v>
      </c>
    </row>
    <row r="179" spans="1:21" x14ac:dyDescent="0.15">
      <c r="A179" s="4">
        <v>885</v>
      </c>
      <c r="B179" s="3">
        <v>409</v>
      </c>
      <c r="C179" s="3">
        <v>360</v>
      </c>
      <c r="D179" s="3">
        <v>357</v>
      </c>
      <c r="E179" s="3">
        <v>336</v>
      </c>
      <c r="F179" s="3">
        <v>309</v>
      </c>
      <c r="G179" s="3">
        <v>295</v>
      </c>
      <c r="H179" s="3">
        <v>300</v>
      </c>
      <c r="I179" s="3">
        <v>315</v>
      </c>
      <c r="J179" s="3">
        <v>182</v>
      </c>
      <c r="K179" s="3">
        <v>159</v>
      </c>
      <c r="L179" s="3">
        <v>172</v>
      </c>
      <c r="M179" s="3">
        <v>164</v>
      </c>
      <c r="N179" s="3">
        <v>53</v>
      </c>
      <c r="O179" s="3">
        <v>46</v>
      </c>
      <c r="P179" s="3">
        <v>62</v>
      </c>
      <c r="Q179" s="3">
        <v>48</v>
      </c>
      <c r="R179" s="3">
        <v>30</v>
      </c>
      <c r="S179" s="3">
        <v>34</v>
      </c>
      <c r="T179" s="3">
        <v>27</v>
      </c>
      <c r="U179" s="3">
        <v>26</v>
      </c>
    </row>
    <row r="180" spans="1:21" x14ac:dyDescent="0.15">
      <c r="A180" s="4">
        <v>890</v>
      </c>
      <c r="B180" s="3">
        <v>412</v>
      </c>
      <c r="C180" s="3">
        <v>383</v>
      </c>
      <c r="D180" s="3">
        <v>359</v>
      </c>
      <c r="E180" s="3">
        <v>345</v>
      </c>
      <c r="F180" s="3">
        <v>327</v>
      </c>
      <c r="G180" s="3">
        <v>301</v>
      </c>
      <c r="H180" s="3">
        <v>303</v>
      </c>
      <c r="I180" s="3">
        <v>294</v>
      </c>
      <c r="J180" s="3">
        <v>141</v>
      </c>
      <c r="K180" s="3">
        <v>147</v>
      </c>
      <c r="L180" s="3">
        <v>152</v>
      </c>
      <c r="M180" s="3">
        <v>156</v>
      </c>
      <c r="N180" s="3">
        <v>62</v>
      </c>
      <c r="O180" s="3">
        <v>53</v>
      </c>
      <c r="P180" s="3">
        <v>54</v>
      </c>
      <c r="Q180" s="3">
        <v>58</v>
      </c>
      <c r="R180" s="3">
        <v>33</v>
      </c>
      <c r="S180" s="3">
        <v>24</v>
      </c>
      <c r="T180" s="3">
        <v>29</v>
      </c>
      <c r="U180" s="3">
        <v>28</v>
      </c>
    </row>
    <row r="181" spans="1:21" x14ac:dyDescent="0.15">
      <c r="A181" s="4">
        <v>895</v>
      </c>
      <c r="B181" s="3">
        <v>408</v>
      </c>
      <c r="C181" s="3">
        <v>364</v>
      </c>
      <c r="D181" s="3">
        <v>376</v>
      </c>
      <c r="E181" s="3">
        <v>376</v>
      </c>
      <c r="F181" s="3">
        <v>339</v>
      </c>
      <c r="G181" s="3">
        <v>324</v>
      </c>
      <c r="H181" s="3">
        <v>282</v>
      </c>
      <c r="I181" s="3">
        <v>307</v>
      </c>
      <c r="J181" s="3">
        <v>147</v>
      </c>
      <c r="K181" s="3">
        <v>156</v>
      </c>
      <c r="L181" s="3">
        <v>165</v>
      </c>
      <c r="M181" s="3">
        <v>164</v>
      </c>
      <c r="N181" s="3">
        <v>58</v>
      </c>
      <c r="O181" s="3">
        <v>66</v>
      </c>
      <c r="P181" s="3">
        <v>40</v>
      </c>
      <c r="Q181" s="3">
        <v>59</v>
      </c>
      <c r="R181" s="3">
        <v>34</v>
      </c>
      <c r="S181" s="3">
        <v>31</v>
      </c>
      <c r="T181" s="3">
        <v>30</v>
      </c>
      <c r="U181" s="3">
        <v>33</v>
      </c>
    </row>
    <row r="182" spans="1:21" x14ac:dyDescent="0.15">
      <c r="A182" s="4">
        <v>900</v>
      </c>
      <c r="B182" s="3">
        <v>419</v>
      </c>
      <c r="C182" s="3">
        <v>365</v>
      </c>
      <c r="D182" s="3">
        <v>349</v>
      </c>
      <c r="E182" s="3">
        <v>344</v>
      </c>
      <c r="F182" s="3">
        <v>340</v>
      </c>
      <c r="G182" s="3">
        <v>321</v>
      </c>
      <c r="H182" s="3">
        <v>283</v>
      </c>
      <c r="I182" s="3">
        <v>289</v>
      </c>
      <c r="J182" s="3">
        <v>166</v>
      </c>
      <c r="K182" s="3">
        <v>182</v>
      </c>
      <c r="L182" s="3">
        <v>167</v>
      </c>
      <c r="M182" s="3">
        <v>154</v>
      </c>
      <c r="N182" s="3">
        <v>62</v>
      </c>
      <c r="O182" s="3">
        <v>56</v>
      </c>
      <c r="P182" s="3">
        <v>68</v>
      </c>
      <c r="Q182" s="3">
        <v>58</v>
      </c>
      <c r="R182" s="3">
        <v>36</v>
      </c>
      <c r="S182" s="3">
        <v>28</v>
      </c>
      <c r="T182" s="3">
        <v>26</v>
      </c>
      <c r="U182" s="3">
        <v>34</v>
      </c>
    </row>
    <row r="183" spans="1:21" x14ac:dyDescent="0.15">
      <c r="A183" s="4">
        <v>905</v>
      </c>
      <c r="B183" s="3">
        <v>402</v>
      </c>
      <c r="C183" s="3">
        <v>376</v>
      </c>
      <c r="D183" s="3">
        <v>372</v>
      </c>
      <c r="E183" s="3">
        <v>329</v>
      </c>
      <c r="F183" s="3">
        <v>341</v>
      </c>
      <c r="G183" s="3">
        <v>310</v>
      </c>
      <c r="H183" s="3">
        <v>291</v>
      </c>
      <c r="I183" s="3">
        <v>310</v>
      </c>
      <c r="J183" s="3">
        <v>157</v>
      </c>
      <c r="K183" s="3">
        <v>175</v>
      </c>
      <c r="L183" s="3">
        <v>164</v>
      </c>
      <c r="M183" s="3">
        <v>164</v>
      </c>
      <c r="N183" s="3">
        <v>53</v>
      </c>
      <c r="O183" s="3">
        <v>58</v>
      </c>
      <c r="P183" s="3">
        <v>64</v>
      </c>
      <c r="Q183" s="3">
        <v>62</v>
      </c>
      <c r="R183" s="3">
        <v>31</v>
      </c>
      <c r="S183" s="3">
        <v>28</v>
      </c>
      <c r="T183" s="3">
        <v>28</v>
      </c>
      <c r="U183" s="3">
        <v>32</v>
      </c>
    </row>
    <row r="184" spans="1:21" x14ac:dyDescent="0.15">
      <c r="A184" s="4">
        <v>910</v>
      </c>
      <c r="B184" s="3">
        <v>363</v>
      </c>
      <c r="C184" s="3">
        <v>372</v>
      </c>
      <c r="D184" s="3">
        <v>393</v>
      </c>
      <c r="E184" s="3">
        <v>370</v>
      </c>
      <c r="F184" s="3">
        <v>332</v>
      </c>
      <c r="G184" s="3">
        <v>280</v>
      </c>
      <c r="H184" s="3">
        <v>285</v>
      </c>
      <c r="I184" s="3">
        <v>296</v>
      </c>
      <c r="J184" s="3">
        <v>162</v>
      </c>
      <c r="K184" s="3">
        <v>189</v>
      </c>
      <c r="L184" s="3">
        <v>172</v>
      </c>
      <c r="M184" s="3">
        <v>167</v>
      </c>
      <c r="N184" s="3">
        <v>57</v>
      </c>
      <c r="O184" s="3">
        <v>65</v>
      </c>
      <c r="P184" s="3">
        <v>58</v>
      </c>
      <c r="Q184" s="3">
        <v>53</v>
      </c>
      <c r="R184" s="3">
        <v>33</v>
      </c>
      <c r="S184" s="3">
        <v>33</v>
      </c>
      <c r="T184" s="3">
        <v>31</v>
      </c>
      <c r="U184" s="3">
        <v>31</v>
      </c>
    </row>
    <row r="185" spans="1:21" x14ac:dyDescent="0.15">
      <c r="A185" s="4">
        <v>915</v>
      </c>
      <c r="B185" s="3">
        <v>388</v>
      </c>
      <c r="C185" s="3">
        <v>385</v>
      </c>
      <c r="D185" s="3">
        <v>352</v>
      </c>
      <c r="E185" s="3">
        <v>391</v>
      </c>
      <c r="F185" s="3">
        <v>326</v>
      </c>
      <c r="G185" s="3">
        <v>316</v>
      </c>
      <c r="H185" s="3">
        <v>319</v>
      </c>
      <c r="I185" s="3">
        <v>314</v>
      </c>
      <c r="J185" s="3">
        <v>188</v>
      </c>
      <c r="K185" s="3">
        <v>179</v>
      </c>
      <c r="L185" s="3">
        <v>164</v>
      </c>
      <c r="M185" s="3">
        <v>169</v>
      </c>
      <c r="N185" s="3">
        <v>59</v>
      </c>
      <c r="O185" s="3">
        <v>63</v>
      </c>
      <c r="P185" s="3">
        <v>78</v>
      </c>
      <c r="Q185" s="3">
        <v>58</v>
      </c>
      <c r="R185" s="3">
        <v>33</v>
      </c>
      <c r="S185" s="3">
        <v>39</v>
      </c>
      <c r="T185" s="3">
        <v>30</v>
      </c>
      <c r="U185" s="3">
        <v>27</v>
      </c>
    </row>
    <row r="186" spans="1:21" x14ac:dyDescent="0.15">
      <c r="A186" s="4">
        <v>920</v>
      </c>
      <c r="B186" s="3">
        <v>375</v>
      </c>
      <c r="C186" s="3">
        <v>377</v>
      </c>
      <c r="D186" s="3">
        <v>337</v>
      </c>
      <c r="E186" s="3">
        <v>347</v>
      </c>
      <c r="F186" s="3">
        <v>336</v>
      </c>
      <c r="G186" s="3">
        <v>286</v>
      </c>
      <c r="H186" s="3">
        <v>322</v>
      </c>
      <c r="I186" s="3">
        <v>302</v>
      </c>
      <c r="J186" s="3">
        <v>170</v>
      </c>
      <c r="K186" s="3">
        <v>182</v>
      </c>
      <c r="L186" s="3">
        <v>167</v>
      </c>
      <c r="M186" s="3">
        <v>172</v>
      </c>
      <c r="N186" s="3">
        <v>63</v>
      </c>
      <c r="O186" s="3">
        <v>70</v>
      </c>
      <c r="P186" s="3">
        <v>54</v>
      </c>
      <c r="Q186" s="3">
        <v>54</v>
      </c>
      <c r="R186" s="3">
        <v>25</v>
      </c>
      <c r="S186" s="3">
        <v>29</v>
      </c>
      <c r="T186" s="3">
        <v>30</v>
      </c>
      <c r="U186" s="3">
        <v>38</v>
      </c>
    </row>
    <row r="187" spans="1:21" x14ac:dyDescent="0.15">
      <c r="A187" s="4">
        <v>925</v>
      </c>
      <c r="B187" s="3">
        <v>394</v>
      </c>
      <c r="C187" s="3">
        <v>349</v>
      </c>
      <c r="D187" s="3">
        <v>359</v>
      </c>
      <c r="E187" s="3">
        <v>369</v>
      </c>
      <c r="F187" s="3">
        <v>322</v>
      </c>
      <c r="G187" s="3">
        <v>296</v>
      </c>
      <c r="H187" s="3">
        <v>299</v>
      </c>
      <c r="I187" s="3">
        <v>294</v>
      </c>
      <c r="J187" s="3">
        <v>167</v>
      </c>
      <c r="K187" s="3">
        <v>174</v>
      </c>
      <c r="L187" s="3">
        <v>171</v>
      </c>
      <c r="M187" s="3">
        <v>192</v>
      </c>
      <c r="N187" s="3">
        <v>63</v>
      </c>
      <c r="O187" s="3">
        <v>64</v>
      </c>
      <c r="P187" s="3">
        <v>68</v>
      </c>
      <c r="Q187" s="3">
        <v>60</v>
      </c>
      <c r="R187" s="3">
        <v>36</v>
      </c>
      <c r="S187" s="3">
        <v>27</v>
      </c>
      <c r="T187" s="3">
        <v>33</v>
      </c>
      <c r="U187" s="3">
        <v>36</v>
      </c>
    </row>
    <row r="188" spans="1:21" x14ac:dyDescent="0.15">
      <c r="A188" s="4">
        <v>930</v>
      </c>
      <c r="B188" s="3">
        <v>375</v>
      </c>
      <c r="C188" s="3">
        <v>383</v>
      </c>
      <c r="D188" s="3">
        <v>360</v>
      </c>
      <c r="E188" s="3">
        <v>347</v>
      </c>
      <c r="F188" s="3">
        <v>344</v>
      </c>
      <c r="G188" s="3">
        <v>281</v>
      </c>
      <c r="H188" s="3">
        <v>298</v>
      </c>
      <c r="I188" s="3">
        <v>303</v>
      </c>
      <c r="J188" s="3">
        <v>161</v>
      </c>
      <c r="K188" s="3">
        <v>176</v>
      </c>
      <c r="L188" s="3">
        <v>177</v>
      </c>
      <c r="M188" s="3">
        <v>188</v>
      </c>
      <c r="N188" s="3">
        <v>68</v>
      </c>
      <c r="O188" s="3">
        <v>63</v>
      </c>
      <c r="P188" s="3">
        <v>67</v>
      </c>
      <c r="Q188" s="3">
        <v>63</v>
      </c>
      <c r="R188" s="3">
        <v>43</v>
      </c>
      <c r="S188" s="3">
        <v>35</v>
      </c>
      <c r="T188" s="3">
        <v>30</v>
      </c>
      <c r="U188" s="3">
        <v>32</v>
      </c>
    </row>
    <row r="189" spans="1:21" x14ac:dyDescent="0.15">
      <c r="A189" s="4">
        <v>935</v>
      </c>
      <c r="B189" s="3">
        <v>386</v>
      </c>
      <c r="C189" s="3">
        <v>379</v>
      </c>
      <c r="D189" s="3">
        <v>326</v>
      </c>
      <c r="E189" s="3">
        <v>382</v>
      </c>
      <c r="F189" s="3">
        <v>326</v>
      </c>
      <c r="G189" s="3">
        <v>309</v>
      </c>
      <c r="H189" s="3">
        <v>306</v>
      </c>
      <c r="I189" s="3">
        <v>298</v>
      </c>
      <c r="J189" s="3">
        <v>177</v>
      </c>
      <c r="K189" s="3">
        <v>193</v>
      </c>
      <c r="L189" s="3">
        <v>182</v>
      </c>
      <c r="M189" s="3">
        <v>183</v>
      </c>
      <c r="N189" s="3">
        <v>64</v>
      </c>
      <c r="O189" s="3">
        <v>60</v>
      </c>
      <c r="P189" s="3">
        <v>62</v>
      </c>
      <c r="Q189" s="3">
        <v>64</v>
      </c>
      <c r="R189" s="3">
        <v>40</v>
      </c>
      <c r="S189" s="3">
        <v>28</v>
      </c>
      <c r="T189" s="3">
        <v>33</v>
      </c>
      <c r="U189" s="3">
        <v>30</v>
      </c>
    </row>
    <row r="190" spans="1:21" x14ac:dyDescent="0.15">
      <c r="A190" s="4">
        <v>940</v>
      </c>
      <c r="B190" s="3">
        <v>415</v>
      </c>
      <c r="C190" s="3">
        <v>366</v>
      </c>
      <c r="D190" s="3">
        <v>379</v>
      </c>
      <c r="E190" s="3">
        <v>353</v>
      </c>
      <c r="F190" s="3">
        <v>330</v>
      </c>
      <c r="G190" s="3">
        <v>311</v>
      </c>
      <c r="H190" s="3">
        <v>311</v>
      </c>
      <c r="I190" s="3">
        <v>310</v>
      </c>
      <c r="J190" s="3">
        <v>189</v>
      </c>
      <c r="K190" s="3">
        <v>184</v>
      </c>
      <c r="L190" s="3">
        <v>172</v>
      </c>
      <c r="M190" s="3">
        <v>199</v>
      </c>
      <c r="N190" s="3">
        <v>72</v>
      </c>
      <c r="O190" s="3">
        <v>57</v>
      </c>
      <c r="P190" s="3">
        <v>67</v>
      </c>
      <c r="Q190" s="3">
        <v>73</v>
      </c>
      <c r="R190" s="3">
        <v>36</v>
      </c>
      <c r="S190" s="3">
        <v>29</v>
      </c>
      <c r="T190" s="3">
        <v>33</v>
      </c>
      <c r="U190" s="3">
        <v>30</v>
      </c>
    </row>
    <row r="191" spans="1:21" x14ac:dyDescent="0.15">
      <c r="A191" s="4">
        <v>945</v>
      </c>
      <c r="B191" s="3">
        <v>422</v>
      </c>
      <c r="C191" s="3">
        <v>355</v>
      </c>
      <c r="D191" s="3">
        <v>355</v>
      </c>
      <c r="E191" s="3">
        <v>356</v>
      </c>
      <c r="F191" s="3">
        <v>339</v>
      </c>
      <c r="G191" s="3">
        <v>313</v>
      </c>
      <c r="H191" s="3">
        <v>311</v>
      </c>
      <c r="I191" s="3">
        <v>331</v>
      </c>
      <c r="J191" s="3">
        <v>191</v>
      </c>
      <c r="K191" s="3">
        <v>218</v>
      </c>
      <c r="L191" s="3">
        <v>182</v>
      </c>
      <c r="M191" s="3">
        <v>180</v>
      </c>
      <c r="N191" s="3">
        <v>58</v>
      </c>
      <c r="O191" s="3">
        <v>68</v>
      </c>
      <c r="P191" s="3">
        <v>65</v>
      </c>
      <c r="Q191" s="3">
        <v>70</v>
      </c>
      <c r="R191" s="3">
        <v>41</v>
      </c>
      <c r="S191" s="3">
        <v>29</v>
      </c>
      <c r="T191" s="3">
        <v>30</v>
      </c>
      <c r="U191" s="3">
        <v>39</v>
      </c>
    </row>
    <row r="192" spans="1:21" x14ac:dyDescent="0.15">
      <c r="A192" s="4">
        <v>950</v>
      </c>
      <c r="B192" s="3">
        <v>416</v>
      </c>
      <c r="C192" s="3">
        <v>357</v>
      </c>
      <c r="D192" s="3">
        <v>351</v>
      </c>
      <c r="E192" s="3">
        <v>363</v>
      </c>
      <c r="F192" s="3">
        <v>319</v>
      </c>
      <c r="G192" s="3">
        <v>291</v>
      </c>
      <c r="H192" s="3">
        <v>306</v>
      </c>
      <c r="I192" s="3">
        <v>317</v>
      </c>
      <c r="J192" s="3">
        <v>189</v>
      </c>
      <c r="K192" s="3">
        <v>198</v>
      </c>
      <c r="L192" s="3">
        <v>184</v>
      </c>
      <c r="M192" s="3">
        <v>189</v>
      </c>
      <c r="N192" s="3">
        <v>58</v>
      </c>
      <c r="O192" s="3">
        <v>71</v>
      </c>
      <c r="P192" s="3">
        <v>67</v>
      </c>
      <c r="Q192" s="3">
        <v>76</v>
      </c>
      <c r="R192" s="3">
        <v>36</v>
      </c>
      <c r="S192" s="3">
        <v>31</v>
      </c>
      <c r="T192" s="3">
        <v>43</v>
      </c>
      <c r="U192" s="3">
        <v>33</v>
      </c>
    </row>
    <row r="193" spans="1:21" x14ac:dyDescent="0.15">
      <c r="A193" s="4">
        <v>955</v>
      </c>
      <c r="B193" s="3">
        <v>396</v>
      </c>
      <c r="C193" s="3">
        <v>368</v>
      </c>
      <c r="D193" s="3">
        <v>348</v>
      </c>
      <c r="E193" s="3">
        <v>344</v>
      </c>
      <c r="F193" s="3">
        <v>374</v>
      </c>
      <c r="G193" s="3">
        <v>327</v>
      </c>
      <c r="H193" s="3">
        <v>312</v>
      </c>
      <c r="I193" s="3">
        <v>326</v>
      </c>
      <c r="J193" s="3">
        <v>179</v>
      </c>
      <c r="K193" s="3">
        <v>190</v>
      </c>
      <c r="L193" s="3">
        <v>200</v>
      </c>
      <c r="M193" s="3">
        <v>215</v>
      </c>
      <c r="N193" s="3">
        <v>64</v>
      </c>
      <c r="O193" s="3">
        <v>78</v>
      </c>
      <c r="P193" s="3">
        <v>69</v>
      </c>
      <c r="Q193" s="3">
        <v>66</v>
      </c>
      <c r="R193" s="3">
        <v>36</v>
      </c>
      <c r="S193" s="3">
        <v>35</v>
      </c>
      <c r="T193" s="3">
        <v>26</v>
      </c>
      <c r="U193" s="3">
        <v>29</v>
      </c>
    </row>
    <row r="194" spans="1:21" x14ac:dyDescent="0.15">
      <c r="A194" s="4">
        <v>960</v>
      </c>
      <c r="B194" s="3">
        <v>406</v>
      </c>
      <c r="C194" s="3">
        <v>379</v>
      </c>
      <c r="D194" s="3">
        <v>358</v>
      </c>
      <c r="E194" s="3">
        <v>357</v>
      </c>
      <c r="F194" s="3">
        <v>331</v>
      </c>
      <c r="G194" s="3">
        <v>306</v>
      </c>
      <c r="H194" s="3">
        <v>320</v>
      </c>
      <c r="I194" s="3">
        <v>333</v>
      </c>
      <c r="J194" s="3">
        <v>167</v>
      </c>
      <c r="K194" s="3">
        <v>215</v>
      </c>
      <c r="L194" s="3">
        <v>199</v>
      </c>
      <c r="M194" s="3">
        <v>192</v>
      </c>
      <c r="N194" s="3">
        <v>67</v>
      </c>
      <c r="O194" s="3">
        <v>66</v>
      </c>
      <c r="P194" s="3">
        <v>67</v>
      </c>
      <c r="Q194" s="3">
        <v>68</v>
      </c>
      <c r="R194" s="3">
        <v>39</v>
      </c>
      <c r="S194" s="3">
        <v>26</v>
      </c>
      <c r="T194" s="3">
        <v>42</v>
      </c>
      <c r="U194" s="3">
        <v>30</v>
      </c>
    </row>
    <row r="195" spans="1:21" x14ac:dyDescent="0.15">
      <c r="A195" s="4">
        <v>965</v>
      </c>
      <c r="B195" s="3">
        <v>392</v>
      </c>
      <c r="C195" s="3">
        <v>413</v>
      </c>
      <c r="D195" s="3">
        <v>380</v>
      </c>
      <c r="E195" s="3">
        <v>383</v>
      </c>
      <c r="F195" s="3">
        <v>320</v>
      </c>
      <c r="G195" s="3">
        <v>296</v>
      </c>
      <c r="H195" s="3">
        <v>308</v>
      </c>
      <c r="I195" s="3">
        <v>324</v>
      </c>
      <c r="J195" s="3">
        <v>196</v>
      </c>
      <c r="K195" s="3">
        <v>187</v>
      </c>
      <c r="L195" s="3">
        <v>210</v>
      </c>
      <c r="M195" s="3">
        <v>187</v>
      </c>
      <c r="N195" s="3">
        <v>66</v>
      </c>
      <c r="O195" s="3">
        <v>68</v>
      </c>
      <c r="P195" s="3">
        <v>66</v>
      </c>
      <c r="Q195" s="3">
        <v>73</v>
      </c>
      <c r="R195" s="3">
        <v>30</v>
      </c>
      <c r="S195" s="3">
        <v>40</v>
      </c>
      <c r="T195" s="3">
        <v>26</v>
      </c>
      <c r="U195" s="3">
        <v>27</v>
      </c>
    </row>
    <row r="196" spans="1:21" x14ac:dyDescent="0.15">
      <c r="A196" s="4">
        <v>970</v>
      </c>
      <c r="B196" s="3">
        <v>380</v>
      </c>
      <c r="C196" s="3">
        <v>392</v>
      </c>
      <c r="D196" s="3">
        <v>341</v>
      </c>
      <c r="E196" s="3">
        <v>367</v>
      </c>
      <c r="F196" s="3">
        <v>337</v>
      </c>
      <c r="G196" s="3">
        <v>339</v>
      </c>
      <c r="H196" s="3">
        <v>317</v>
      </c>
      <c r="I196" s="3">
        <v>350</v>
      </c>
      <c r="J196" s="3">
        <v>204</v>
      </c>
      <c r="K196" s="3">
        <v>198</v>
      </c>
      <c r="L196" s="3">
        <v>206</v>
      </c>
      <c r="M196" s="3">
        <v>180</v>
      </c>
      <c r="N196" s="3">
        <v>67</v>
      </c>
      <c r="O196" s="3">
        <v>58</v>
      </c>
      <c r="P196" s="3">
        <v>78</v>
      </c>
      <c r="Q196" s="3">
        <v>60</v>
      </c>
      <c r="R196" s="3">
        <v>34</v>
      </c>
      <c r="S196" s="3">
        <v>38</v>
      </c>
      <c r="T196" s="3">
        <v>24</v>
      </c>
      <c r="U196" s="3">
        <v>30</v>
      </c>
    </row>
    <row r="197" spans="1:21" x14ac:dyDescent="0.15">
      <c r="A197" s="4">
        <v>975</v>
      </c>
      <c r="B197" s="3">
        <v>405</v>
      </c>
      <c r="C197" s="3">
        <v>366</v>
      </c>
      <c r="D197" s="3">
        <v>339</v>
      </c>
      <c r="E197" s="3">
        <v>356</v>
      </c>
      <c r="F197" s="3">
        <v>340</v>
      </c>
      <c r="G197" s="3">
        <v>339</v>
      </c>
      <c r="H197" s="3">
        <v>335</v>
      </c>
      <c r="I197" s="3">
        <v>348</v>
      </c>
      <c r="J197" s="3">
        <v>192</v>
      </c>
      <c r="K197" s="3">
        <v>214</v>
      </c>
      <c r="L197" s="3">
        <v>194</v>
      </c>
      <c r="M197" s="3">
        <v>184</v>
      </c>
      <c r="N197" s="3">
        <v>69</v>
      </c>
      <c r="O197" s="3">
        <v>68</v>
      </c>
      <c r="P197" s="3">
        <v>76</v>
      </c>
      <c r="Q197" s="3">
        <v>63</v>
      </c>
      <c r="R197" s="3">
        <v>34</v>
      </c>
      <c r="S197" s="3">
        <v>42</v>
      </c>
      <c r="T197" s="3">
        <v>35</v>
      </c>
      <c r="U197" s="3">
        <v>30</v>
      </c>
    </row>
    <row r="198" spans="1:21" x14ac:dyDescent="0.15">
      <c r="A198" s="4">
        <v>980</v>
      </c>
      <c r="B198" s="3">
        <v>406</v>
      </c>
      <c r="C198" s="3">
        <v>365</v>
      </c>
      <c r="D198" s="3">
        <v>363</v>
      </c>
      <c r="E198" s="3">
        <v>350</v>
      </c>
      <c r="F198" s="3">
        <v>349</v>
      </c>
      <c r="G198" s="3">
        <v>318</v>
      </c>
      <c r="H198" s="3">
        <v>319</v>
      </c>
      <c r="I198" s="3">
        <v>292</v>
      </c>
      <c r="J198" s="3">
        <v>187</v>
      </c>
      <c r="K198" s="3">
        <v>203</v>
      </c>
      <c r="L198" s="3">
        <v>192</v>
      </c>
      <c r="M198" s="3">
        <v>190</v>
      </c>
      <c r="N198" s="3">
        <v>62</v>
      </c>
      <c r="O198" s="3">
        <v>70</v>
      </c>
      <c r="P198" s="3">
        <v>72</v>
      </c>
      <c r="Q198" s="3">
        <v>72</v>
      </c>
      <c r="R198" s="3">
        <v>33</v>
      </c>
      <c r="S198" s="3">
        <v>42</v>
      </c>
      <c r="T198" s="3">
        <v>35</v>
      </c>
      <c r="U198" s="3">
        <v>36</v>
      </c>
    </row>
    <row r="199" spans="1:21" x14ac:dyDescent="0.15">
      <c r="A199" s="4">
        <v>985</v>
      </c>
      <c r="B199" s="3">
        <v>382</v>
      </c>
      <c r="C199" s="3">
        <v>383</v>
      </c>
      <c r="D199" s="3">
        <v>386</v>
      </c>
      <c r="E199" s="3">
        <v>350</v>
      </c>
      <c r="F199" s="3">
        <v>348</v>
      </c>
      <c r="G199" s="3">
        <v>322</v>
      </c>
      <c r="H199" s="3">
        <v>305</v>
      </c>
      <c r="I199" s="3">
        <v>319</v>
      </c>
      <c r="J199" s="3">
        <v>206</v>
      </c>
      <c r="K199" s="3">
        <v>217</v>
      </c>
      <c r="L199" s="3">
        <v>211</v>
      </c>
      <c r="M199" s="3">
        <v>204</v>
      </c>
      <c r="N199" s="3">
        <v>85</v>
      </c>
      <c r="O199" s="3">
        <v>72</v>
      </c>
      <c r="P199" s="3">
        <v>69</v>
      </c>
      <c r="Q199" s="3">
        <v>74</v>
      </c>
      <c r="R199" s="3">
        <v>40</v>
      </c>
      <c r="S199" s="3">
        <v>42</v>
      </c>
      <c r="T199" s="3">
        <v>28</v>
      </c>
      <c r="U199" s="3">
        <v>31</v>
      </c>
    </row>
    <row r="200" spans="1:21" x14ac:dyDescent="0.15">
      <c r="A200" s="4">
        <v>990</v>
      </c>
      <c r="B200" s="3">
        <v>390</v>
      </c>
      <c r="C200" s="3">
        <v>405</v>
      </c>
      <c r="D200" s="3">
        <v>347</v>
      </c>
      <c r="E200" s="3">
        <v>353</v>
      </c>
      <c r="F200" s="3">
        <v>329</v>
      </c>
      <c r="G200" s="3">
        <v>326</v>
      </c>
      <c r="H200" s="3">
        <v>295</v>
      </c>
      <c r="I200" s="3">
        <v>344</v>
      </c>
      <c r="J200" s="3">
        <v>197</v>
      </c>
      <c r="K200" s="3">
        <v>205</v>
      </c>
      <c r="L200" s="3">
        <v>214</v>
      </c>
      <c r="M200" s="3">
        <v>201</v>
      </c>
      <c r="N200" s="3">
        <v>72</v>
      </c>
      <c r="O200" s="3">
        <v>82</v>
      </c>
      <c r="P200" s="3">
        <v>75</v>
      </c>
      <c r="Q200" s="3">
        <v>68</v>
      </c>
      <c r="R200" s="3">
        <v>34</v>
      </c>
      <c r="S200" s="3">
        <v>33</v>
      </c>
      <c r="T200" s="3">
        <v>37</v>
      </c>
      <c r="U200" s="3">
        <v>31</v>
      </c>
    </row>
    <row r="201" spans="1:21" x14ac:dyDescent="0.15">
      <c r="A201" s="4">
        <v>995</v>
      </c>
      <c r="B201" s="3">
        <v>392</v>
      </c>
      <c r="C201" s="3">
        <v>384</v>
      </c>
      <c r="D201" s="3">
        <v>385</v>
      </c>
      <c r="E201" s="3">
        <v>359</v>
      </c>
      <c r="F201" s="3">
        <v>337</v>
      </c>
      <c r="G201" s="3">
        <v>326</v>
      </c>
      <c r="H201" s="3">
        <v>298</v>
      </c>
      <c r="I201" s="3">
        <v>295</v>
      </c>
      <c r="J201" s="3">
        <v>205</v>
      </c>
      <c r="K201" s="3">
        <v>215</v>
      </c>
      <c r="L201" s="3">
        <v>214</v>
      </c>
      <c r="M201" s="3">
        <v>198</v>
      </c>
      <c r="N201" s="3">
        <v>91</v>
      </c>
      <c r="O201" s="3">
        <v>83</v>
      </c>
      <c r="P201" s="3">
        <v>73</v>
      </c>
      <c r="Q201" s="3">
        <v>77</v>
      </c>
      <c r="R201" s="3">
        <v>43</v>
      </c>
      <c r="S201" s="3">
        <v>35</v>
      </c>
      <c r="T201" s="3">
        <v>29</v>
      </c>
      <c r="U201" s="3">
        <v>35</v>
      </c>
    </row>
    <row r="202" spans="1:21" x14ac:dyDescent="0.15">
      <c r="A202" s="4">
        <v>1000</v>
      </c>
      <c r="B202" s="3">
        <v>391</v>
      </c>
      <c r="C202" s="3">
        <v>374</v>
      </c>
      <c r="D202" s="3">
        <v>373</v>
      </c>
      <c r="E202" s="3">
        <v>374</v>
      </c>
      <c r="F202" s="3">
        <v>344</v>
      </c>
      <c r="G202" s="3">
        <v>316</v>
      </c>
      <c r="H202" s="3">
        <v>313</v>
      </c>
      <c r="I202" s="3">
        <v>321</v>
      </c>
      <c r="J202" s="3">
        <v>187</v>
      </c>
      <c r="K202" s="3">
        <v>217</v>
      </c>
      <c r="L202" s="3">
        <v>219</v>
      </c>
      <c r="M202" s="3">
        <v>224</v>
      </c>
      <c r="N202" s="3">
        <v>76</v>
      </c>
      <c r="O202" s="3">
        <v>89</v>
      </c>
      <c r="P202" s="3">
        <v>91</v>
      </c>
      <c r="Q202" s="3">
        <v>64</v>
      </c>
      <c r="R202" s="3">
        <v>39</v>
      </c>
      <c r="S202" s="3">
        <v>37</v>
      </c>
      <c r="T202" s="3">
        <v>37</v>
      </c>
      <c r="U202" s="3">
        <v>37</v>
      </c>
    </row>
    <row r="203" spans="1:21" x14ac:dyDescent="0.15">
      <c r="A203" s="4">
        <v>1005</v>
      </c>
      <c r="B203" s="3">
        <v>391</v>
      </c>
      <c r="C203" s="3">
        <v>370</v>
      </c>
      <c r="D203" s="3">
        <v>359</v>
      </c>
      <c r="E203" s="3">
        <v>350</v>
      </c>
      <c r="F203" s="3">
        <v>338</v>
      </c>
      <c r="G203" s="3">
        <v>299</v>
      </c>
      <c r="H203" s="3">
        <v>309</v>
      </c>
      <c r="I203" s="3">
        <v>342</v>
      </c>
      <c r="J203" s="3">
        <v>204</v>
      </c>
      <c r="K203" s="3">
        <v>231</v>
      </c>
      <c r="L203" s="3">
        <v>239</v>
      </c>
      <c r="M203" s="3">
        <v>203</v>
      </c>
      <c r="N203" s="3">
        <v>92</v>
      </c>
      <c r="O203" s="3">
        <v>70</v>
      </c>
      <c r="P203" s="3">
        <v>79</v>
      </c>
      <c r="Q203" s="3">
        <v>83</v>
      </c>
      <c r="R203" s="3">
        <v>39</v>
      </c>
      <c r="S203" s="3">
        <v>44</v>
      </c>
      <c r="T203" s="3">
        <v>31</v>
      </c>
      <c r="U203" s="3">
        <v>37</v>
      </c>
    </row>
    <row r="204" spans="1:21" x14ac:dyDescent="0.15">
      <c r="A204" s="4">
        <v>1010</v>
      </c>
      <c r="B204" s="3">
        <v>384</v>
      </c>
      <c r="C204" s="3">
        <v>361</v>
      </c>
      <c r="D204" s="3">
        <v>366</v>
      </c>
      <c r="E204" s="3">
        <v>382</v>
      </c>
      <c r="F204" s="3">
        <v>362</v>
      </c>
      <c r="G204" s="3">
        <v>323</v>
      </c>
      <c r="H204" s="3">
        <v>316</v>
      </c>
      <c r="I204" s="3">
        <v>313</v>
      </c>
      <c r="J204" s="3">
        <v>236</v>
      </c>
      <c r="K204" s="3">
        <v>228</v>
      </c>
      <c r="L204" s="3">
        <v>226</v>
      </c>
      <c r="M204" s="3">
        <v>213</v>
      </c>
      <c r="N204" s="3">
        <v>73</v>
      </c>
      <c r="O204" s="3">
        <v>86</v>
      </c>
      <c r="P204" s="3">
        <v>56</v>
      </c>
      <c r="Q204" s="3">
        <v>78</v>
      </c>
      <c r="R204" s="3">
        <v>36</v>
      </c>
      <c r="S204" s="3">
        <v>29</v>
      </c>
      <c r="T204" s="3">
        <v>39</v>
      </c>
      <c r="U204" s="3">
        <v>35</v>
      </c>
    </row>
    <row r="205" spans="1:21" x14ac:dyDescent="0.15">
      <c r="A205" s="4">
        <v>1015</v>
      </c>
      <c r="B205" s="3">
        <v>397</v>
      </c>
      <c r="C205" s="3">
        <v>345</v>
      </c>
      <c r="D205" s="3">
        <v>367</v>
      </c>
      <c r="E205" s="3">
        <v>361</v>
      </c>
      <c r="F205" s="3">
        <v>354</v>
      </c>
      <c r="G205" s="3">
        <v>348</v>
      </c>
      <c r="H205" s="3">
        <v>319</v>
      </c>
      <c r="I205" s="3">
        <v>323</v>
      </c>
      <c r="J205" s="3">
        <v>199</v>
      </c>
      <c r="K205" s="3">
        <v>253</v>
      </c>
      <c r="L205" s="3">
        <v>222</v>
      </c>
      <c r="M205" s="3">
        <v>222</v>
      </c>
      <c r="N205" s="3">
        <v>84</v>
      </c>
      <c r="O205" s="3">
        <v>74</v>
      </c>
      <c r="P205" s="3">
        <v>73</v>
      </c>
      <c r="Q205" s="3">
        <v>76</v>
      </c>
      <c r="R205" s="3">
        <v>37</v>
      </c>
      <c r="S205" s="3">
        <v>41</v>
      </c>
      <c r="T205" s="3">
        <v>36</v>
      </c>
      <c r="U205" s="3">
        <v>35</v>
      </c>
    </row>
    <row r="206" spans="1:21" x14ac:dyDescent="0.15">
      <c r="A206" s="4">
        <v>1020</v>
      </c>
      <c r="B206" s="3">
        <v>390</v>
      </c>
      <c r="C206" s="3">
        <v>378</v>
      </c>
      <c r="D206" s="3">
        <v>351</v>
      </c>
      <c r="E206" s="3">
        <v>381</v>
      </c>
      <c r="F206" s="3">
        <v>361</v>
      </c>
      <c r="G206" s="3">
        <v>305</v>
      </c>
      <c r="H206" s="3">
        <v>321</v>
      </c>
      <c r="I206" s="3">
        <v>324</v>
      </c>
      <c r="J206" s="3">
        <v>242</v>
      </c>
      <c r="K206" s="3">
        <v>226</v>
      </c>
      <c r="L206" s="3">
        <v>229</v>
      </c>
      <c r="M206" s="3">
        <v>214</v>
      </c>
      <c r="N206" s="3">
        <v>78</v>
      </c>
      <c r="O206" s="3">
        <v>82</v>
      </c>
      <c r="P206" s="3">
        <v>65</v>
      </c>
      <c r="Q206" s="3">
        <v>77</v>
      </c>
      <c r="R206" s="3">
        <v>44</v>
      </c>
      <c r="S206" s="3">
        <v>38</v>
      </c>
      <c r="T206" s="3">
        <v>39</v>
      </c>
      <c r="U206" s="3">
        <v>41</v>
      </c>
    </row>
    <row r="207" spans="1:21" x14ac:dyDescent="0.15">
      <c r="A207" s="4">
        <v>1025</v>
      </c>
      <c r="B207" s="3">
        <v>386</v>
      </c>
      <c r="C207" s="3">
        <v>356</v>
      </c>
      <c r="D207" s="3">
        <v>322</v>
      </c>
      <c r="E207" s="3">
        <v>370</v>
      </c>
      <c r="F207" s="3">
        <v>335</v>
      </c>
      <c r="G207" s="3">
        <v>313</v>
      </c>
      <c r="H207" s="3">
        <v>299</v>
      </c>
      <c r="I207" s="3">
        <v>319</v>
      </c>
      <c r="J207" s="3">
        <v>216</v>
      </c>
      <c r="K207" s="3">
        <v>220</v>
      </c>
      <c r="L207" s="3">
        <v>221</v>
      </c>
      <c r="M207" s="3">
        <v>235</v>
      </c>
      <c r="N207" s="3">
        <v>90</v>
      </c>
      <c r="O207" s="3">
        <v>97</v>
      </c>
      <c r="P207" s="3">
        <v>83</v>
      </c>
      <c r="Q207" s="3">
        <v>80</v>
      </c>
      <c r="R207" s="3">
        <v>40</v>
      </c>
      <c r="S207" s="3">
        <v>35</v>
      </c>
      <c r="T207" s="3">
        <v>43</v>
      </c>
      <c r="U207" s="3">
        <v>31</v>
      </c>
    </row>
    <row r="208" spans="1:21" x14ac:dyDescent="0.15">
      <c r="A208" s="4">
        <v>1030</v>
      </c>
      <c r="B208" s="3">
        <v>410</v>
      </c>
      <c r="C208" s="3">
        <v>396</v>
      </c>
      <c r="D208" s="3">
        <v>362</v>
      </c>
      <c r="E208" s="3">
        <v>337</v>
      </c>
      <c r="F208" s="3">
        <v>337</v>
      </c>
      <c r="G208" s="3">
        <v>304</v>
      </c>
      <c r="H208" s="3">
        <v>319</v>
      </c>
      <c r="I208" s="3">
        <v>334</v>
      </c>
      <c r="J208" s="3">
        <v>219</v>
      </c>
      <c r="K208" s="3">
        <v>226</v>
      </c>
      <c r="L208" s="3">
        <v>246</v>
      </c>
      <c r="M208" s="3">
        <v>231</v>
      </c>
      <c r="N208" s="3">
        <v>84</v>
      </c>
      <c r="O208" s="3">
        <v>86</v>
      </c>
      <c r="P208" s="3">
        <v>85</v>
      </c>
      <c r="Q208" s="3">
        <v>79</v>
      </c>
      <c r="R208" s="3">
        <v>37</v>
      </c>
      <c r="S208" s="3">
        <v>40</v>
      </c>
      <c r="T208" s="3">
        <v>30</v>
      </c>
      <c r="U208" s="3">
        <v>42</v>
      </c>
    </row>
    <row r="209" spans="1:21" x14ac:dyDescent="0.15">
      <c r="A209" s="4">
        <v>1035</v>
      </c>
      <c r="B209" s="3">
        <v>410</v>
      </c>
      <c r="C209" s="3">
        <v>398</v>
      </c>
      <c r="D209" s="3">
        <v>340</v>
      </c>
      <c r="E209" s="3">
        <v>373</v>
      </c>
      <c r="F209" s="3">
        <v>368</v>
      </c>
      <c r="G209" s="3">
        <v>317</v>
      </c>
      <c r="H209" s="3">
        <v>286</v>
      </c>
      <c r="I209" s="3">
        <v>343</v>
      </c>
      <c r="J209" s="3">
        <v>227</v>
      </c>
      <c r="K209" s="3">
        <v>233</v>
      </c>
      <c r="L209" s="3">
        <v>228</v>
      </c>
      <c r="M209" s="3">
        <v>223</v>
      </c>
      <c r="N209" s="3">
        <v>95</v>
      </c>
      <c r="O209" s="3">
        <v>90</v>
      </c>
      <c r="P209" s="3">
        <v>73</v>
      </c>
      <c r="Q209" s="3">
        <v>89</v>
      </c>
      <c r="R209" s="3">
        <v>36</v>
      </c>
      <c r="S209" s="3">
        <v>42</v>
      </c>
      <c r="T209" s="3">
        <v>38</v>
      </c>
      <c r="U209" s="3">
        <v>37</v>
      </c>
    </row>
    <row r="210" spans="1:21" x14ac:dyDescent="0.15">
      <c r="A210" s="4">
        <v>1040</v>
      </c>
      <c r="B210" s="3">
        <v>401</v>
      </c>
      <c r="C210" s="3">
        <v>360</v>
      </c>
      <c r="D210" s="3">
        <v>365</v>
      </c>
      <c r="E210" s="3">
        <v>349</v>
      </c>
      <c r="F210" s="3">
        <v>324</v>
      </c>
      <c r="G210" s="3">
        <v>334</v>
      </c>
      <c r="H210" s="3">
        <v>299</v>
      </c>
      <c r="I210" s="3">
        <v>335</v>
      </c>
      <c r="J210" s="3">
        <v>234</v>
      </c>
      <c r="K210" s="3">
        <v>233</v>
      </c>
      <c r="L210" s="3">
        <v>244</v>
      </c>
      <c r="M210" s="3">
        <v>250</v>
      </c>
      <c r="N210" s="3">
        <v>97</v>
      </c>
      <c r="O210" s="3">
        <v>89</v>
      </c>
      <c r="P210" s="3">
        <v>79</v>
      </c>
      <c r="Q210" s="3">
        <v>92</v>
      </c>
      <c r="R210" s="3">
        <v>35</v>
      </c>
      <c r="S210" s="3">
        <v>44</v>
      </c>
      <c r="T210" s="3">
        <v>37</v>
      </c>
      <c r="U210" s="3">
        <v>38</v>
      </c>
    </row>
    <row r="211" spans="1:21" x14ac:dyDescent="0.15">
      <c r="A211" s="4">
        <v>1045</v>
      </c>
      <c r="B211" s="3">
        <v>385</v>
      </c>
      <c r="C211" s="3">
        <v>384</v>
      </c>
      <c r="D211" s="3">
        <v>363</v>
      </c>
      <c r="E211" s="3">
        <v>383</v>
      </c>
      <c r="F211" s="3">
        <v>332</v>
      </c>
      <c r="G211" s="3">
        <v>347</v>
      </c>
      <c r="H211" s="3">
        <v>327</v>
      </c>
      <c r="I211" s="3">
        <v>359</v>
      </c>
      <c r="J211" s="3">
        <v>228</v>
      </c>
      <c r="K211" s="3">
        <v>230</v>
      </c>
      <c r="L211" s="3">
        <v>227</v>
      </c>
      <c r="M211" s="3">
        <v>232</v>
      </c>
      <c r="N211" s="3">
        <v>85</v>
      </c>
      <c r="O211" s="3">
        <v>79</v>
      </c>
      <c r="P211" s="3">
        <v>82</v>
      </c>
      <c r="Q211" s="3">
        <v>100</v>
      </c>
      <c r="R211" s="3">
        <v>40</v>
      </c>
      <c r="S211" s="3">
        <v>35</v>
      </c>
      <c r="T211" s="3">
        <v>33</v>
      </c>
      <c r="U211" s="3">
        <v>40</v>
      </c>
    </row>
    <row r="212" spans="1:21" x14ac:dyDescent="0.15">
      <c r="A212" s="4">
        <v>1050</v>
      </c>
      <c r="B212" s="3">
        <v>389</v>
      </c>
      <c r="C212" s="3">
        <v>365</v>
      </c>
      <c r="D212" s="3">
        <v>351</v>
      </c>
      <c r="E212" s="3">
        <v>347</v>
      </c>
      <c r="F212" s="3">
        <v>337</v>
      </c>
      <c r="G212" s="3">
        <v>330</v>
      </c>
      <c r="H212" s="3">
        <v>325</v>
      </c>
      <c r="I212" s="3">
        <v>320</v>
      </c>
      <c r="J212" s="3">
        <v>232</v>
      </c>
      <c r="K212" s="3">
        <v>235</v>
      </c>
      <c r="L212" s="3">
        <v>226</v>
      </c>
      <c r="M212" s="3">
        <v>234</v>
      </c>
      <c r="N212" s="3">
        <v>105</v>
      </c>
      <c r="O212" s="3">
        <v>78</v>
      </c>
      <c r="P212" s="3">
        <v>82</v>
      </c>
      <c r="Q212" s="3">
        <v>84</v>
      </c>
      <c r="R212" s="3">
        <v>44</v>
      </c>
      <c r="S212" s="3">
        <v>40</v>
      </c>
      <c r="T212" s="3">
        <v>50</v>
      </c>
      <c r="U212" s="3">
        <v>37</v>
      </c>
    </row>
    <row r="213" spans="1:21" x14ac:dyDescent="0.15">
      <c r="A213" s="4">
        <v>1055</v>
      </c>
      <c r="B213" s="3">
        <v>417</v>
      </c>
      <c r="C213" s="3">
        <v>379</v>
      </c>
      <c r="D213" s="3">
        <v>345</v>
      </c>
      <c r="E213" s="3">
        <v>332</v>
      </c>
      <c r="F213" s="3">
        <v>347</v>
      </c>
      <c r="G213" s="3">
        <v>328</v>
      </c>
      <c r="H213" s="3">
        <v>323</v>
      </c>
      <c r="I213" s="3">
        <v>310</v>
      </c>
      <c r="J213" s="3">
        <v>219</v>
      </c>
      <c r="K213" s="3">
        <v>267</v>
      </c>
      <c r="L213" s="3">
        <v>254</v>
      </c>
      <c r="M213" s="3">
        <v>245</v>
      </c>
      <c r="N213" s="3">
        <v>76</v>
      </c>
      <c r="O213" s="3">
        <v>92</v>
      </c>
      <c r="P213" s="3">
        <v>73</v>
      </c>
      <c r="Q213" s="3">
        <v>89</v>
      </c>
      <c r="R213" s="3">
        <v>44</v>
      </c>
      <c r="S213" s="3">
        <v>47</v>
      </c>
      <c r="T213" s="3">
        <v>34</v>
      </c>
      <c r="U213" s="3">
        <v>44</v>
      </c>
    </row>
    <row r="214" spans="1:21" x14ac:dyDescent="0.15">
      <c r="A214" s="4">
        <v>1060</v>
      </c>
      <c r="B214" s="3">
        <v>416</v>
      </c>
      <c r="C214" s="3">
        <v>369</v>
      </c>
      <c r="D214" s="3">
        <v>339</v>
      </c>
      <c r="E214" s="3">
        <v>382</v>
      </c>
      <c r="F214" s="3">
        <v>348</v>
      </c>
      <c r="G214" s="3">
        <v>351</v>
      </c>
      <c r="H214" s="3">
        <v>320</v>
      </c>
      <c r="I214" s="3">
        <v>336</v>
      </c>
      <c r="J214" s="3">
        <v>245</v>
      </c>
      <c r="K214" s="3">
        <v>235</v>
      </c>
      <c r="L214" s="3">
        <v>248</v>
      </c>
      <c r="M214" s="3">
        <v>247</v>
      </c>
      <c r="N214" s="3">
        <v>87</v>
      </c>
      <c r="O214" s="3">
        <v>87</v>
      </c>
      <c r="P214" s="3">
        <v>83</v>
      </c>
      <c r="Q214" s="3">
        <v>93</v>
      </c>
      <c r="R214" s="3">
        <v>43</v>
      </c>
      <c r="S214" s="3">
        <v>46</v>
      </c>
      <c r="T214" s="3">
        <v>45</v>
      </c>
      <c r="U214" s="3">
        <v>36</v>
      </c>
    </row>
    <row r="215" spans="1:21" x14ac:dyDescent="0.15">
      <c r="A215" s="4">
        <v>1065</v>
      </c>
      <c r="B215" s="3">
        <v>384</v>
      </c>
      <c r="C215" s="3">
        <v>372</v>
      </c>
      <c r="D215" s="3">
        <v>349</v>
      </c>
      <c r="E215" s="3">
        <v>359</v>
      </c>
      <c r="F215" s="3">
        <v>349</v>
      </c>
      <c r="G215" s="3">
        <v>332</v>
      </c>
      <c r="H215" s="3">
        <v>329</v>
      </c>
      <c r="I215" s="3">
        <v>321</v>
      </c>
      <c r="J215" s="3">
        <v>225</v>
      </c>
      <c r="K215" s="3">
        <v>248</v>
      </c>
      <c r="L215" s="3">
        <v>242</v>
      </c>
      <c r="M215" s="3">
        <v>252</v>
      </c>
      <c r="N215" s="3">
        <v>92</v>
      </c>
      <c r="O215" s="3">
        <v>100</v>
      </c>
      <c r="P215" s="3">
        <v>84</v>
      </c>
      <c r="Q215" s="3">
        <v>85</v>
      </c>
      <c r="R215" s="3">
        <v>44</v>
      </c>
      <c r="S215" s="3">
        <v>38</v>
      </c>
      <c r="T215" s="3">
        <v>38</v>
      </c>
      <c r="U215" s="3">
        <v>32</v>
      </c>
    </row>
    <row r="216" spans="1:21" x14ac:dyDescent="0.15">
      <c r="A216" s="4">
        <v>1070</v>
      </c>
      <c r="B216" s="3">
        <v>401</v>
      </c>
      <c r="C216" s="3">
        <v>361</v>
      </c>
      <c r="D216" s="3">
        <v>368</v>
      </c>
      <c r="E216" s="3">
        <v>367</v>
      </c>
      <c r="F216" s="3">
        <v>337</v>
      </c>
      <c r="G216" s="3">
        <v>345</v>
      </c>
      <c r="H216" s="3">
        <v>337</v>
      </c>
      <c r="I216" s="3">
        <v>336</v>
      </c>
      <c r="J216" s="3">
        <v>231</v>
      </c>
      <c r="K216" s="3">
        <v>254</v>
      </c>
      <c r="L216" s="3">
        <v>252</v>
      </c>
      <c r="M216" s="3">
        <v>278</v>
      </c>
      <c r="N216" s="3">
        <v>88</v>
      </c>
      <c r="O216" s="3">
        <v>92</v>
      </c>
      <c r="P216" s="3">
        <v>83</v>
      </c>
      <c r="Q216" s="3">
        <v>85</v>
      </c>
      <c r="R216" s="3">
        <v>36</v>
      </c>
      <c r="S216" s="3">
        <v>46</v>
      </c>
      <c r="T216" s="3">
        <v>39</v>
      </c>
      <c r="U216" s="3">
        <v>39</v>
      </c>
    </row>
    <row r="217" spans="1:21" x14ac:dyDescent="0.15">
      <c r="A217" s="4">
        <v>1075</v>
      </c>
      <c r="B217" s="3">
        <v>408</v>
      </c>
      <c r="C217" s="3">
        <v>385</v>
      </c>
      <c r="D217" s="3">
        <v>351</v>
      </c>
      <c r="E217" s="3">
        <v>351</v>
      </c>
      <c r="F217" s="3">
        <v>331</v>
      </c>
      <c r="G217" s="3">
        <v>332</v>
      </c>
      <c r="H217" s="3">
        <v>302</v>
      </c>
      <c r="I217" s="3">
        <v>341</v>
      </c>
      <c r="J217" s="3">
        <v>222</v>
      </c>
      <c r="K217" s="3">
        <v>270</v>
      </c>
      <c r="L217" s="3">
        <v>249</v>
      </c>
      <c r="M217" s="3">
        <v>250</v>
      </c>
      <c r="N217" s="3">
        <v>89</v>
      </c>
      <c r="O217" s="3">
        <v>88</v>
      </c>
      <c r="P217" s="3">
        <v>97</v>
      </c>
      <c r="Q217" s="3">
        <v>90</v>
      </c>
      <c r="R217" s="3">
        <v>48</v>
      </c>
      <c r="S217" s="3">
        <v>44</v>
      </c>
      <c r="T217" s="3">
        <v>41</v>
      </c>
      <c r="U217" s="3">
        <v>36</v>
      </c>
    </row>
    <row r="218" spans="1:21" x14ac:dyDescent="0.15">
      <c r="A218" s="4">
        <v>1080</v>
      </c>
      <c r="B218" s="3">
        <v>384</v>
      </c>
      <c r="C218" s="3">
        <v>360</v>
      </c>
      <c r="D218" s="3">
        <v>373</v>
      </c>
      <c r="E218" s="3">
        <v>345</v>
      </c>
      <c r="F218" s="3">
        <v>336</v>
      </c>
      <c r="G218" s="3">
        <v>335</v>
      </c>
      <c r="H218" s="3">
        <v>323</v>
      </c>
      <c r="I218" s="3">
        <v>320</v>
      </c>
      <c r="J218" s="3">
        <v>267</v>
      </c>
      <c r="K218" s="3">
        <v>236</v>
      </c>
      <c r="L218" s="3">
        <v>259</v>
      </c>
      <c r="M218" s="3">
        <v>249</v>
      </c>
      <c r="N218" s="3">
        <v>85</v>
      </c>
      <c r="O218" s="3">
        <v>102</v>
      </c>
      <c r="P218" s="3">
        <v>84</v>
      </c>
      <c r="Q218" s="3">
        <v>79</v>
      </c>
      <c r="R218" s="3">
        <v>40</v>
      </c>
      <c r="S218" s="3">
        <v>49</v>
      </c>
      <c r="T218" s="3">
        <v>44</v>
      </c>
      <c r="U218" s="3">
        <v>50</v>
      </c>
    </row>
    <row r="219" spans="1:21" x14ac:dyDescent="0.15">
      <c r="A219" s="4">
        <v>1085</v>
      </c>
      <c r="B219" s="3">
        <v>438</v>
      </c>
      <c r="C219" s="3">
        <v>382</v>
      </c>
      <c r="D219" s="3">
        <v>354</v>
      </c>
      <c r="E219" s="3">
        <v>360</v>
      </c>
      <c r="F219" s="3">
        <v>331</v>
      </c>
      <c r="G219" s="3">
        <v>322</v>
      </c>
      <c r="H219" s="3">
        <v>325</v>
      </c>
      <c r="I219" s="3">
        <v>345</v>
      </c>
      <c r="J219" s="3">
        <v>243</v>
      </c>
      <c r="K219" s="3">
        <v>251</v>
      </c>
      <c r="L219" s="3">
        <v>254</v>
      </c>
      <c r="M219" s="3">
        <v>266</v>
      </c>
      <c r="N219" s="3">
        <v>96</v>
      </c>
      <c r="O219" s="3">
        <v>93</v>
      </c>
      <c r="P219" s="3">
        <v>98</v>
      </c>
      <c r="Q219" s="3">
        <v>88</v>
      </c>
      <c r="R219" s="3">
        <v>41</v>
      </c>
      <c r="S219" s="3">
        <v>44</v>
      </c>
      <c r="T219" s="3">
        <v>32</v>
      </c>
      <c r="U219" s="3">
        <v>44</v>
      </c>
    </row>
    <row r="220" spans="1:21" x14ac:dyDescent="0.15">
      <c r="A220" s="4">
        <v>1090</v>
      </c>
      <c r="B220" s="3">
        <v>412</v>
      </c>
      <c r="C220" s="3">
        <v>377</v>
      </c>
      <c r="D220" s="3">
        <v>340</v>
      </c>
      <c r="E220" s="3">
        <v>356</v>
      </c>
      <c r="F220" s="3">
        <v>357</v>
      </c>
      <c r="G220" s="3">
        <v>320</v>
      </c>
      <c r="H220" s="3">
        <v>329</v>
      </c>
      <c r="I220" s="3">
        <v>332</v>
      </c>
      <c r="J220" s="3">
        <v>242</v>
      </c>
      <c r="K220" s="3">
        <v>254</v>
      </c>
      <c r="L220" s="3">
        <v>250</v>
      </c>
      <c r="M220" s="3">
        <v>263</v>
      </c>
      <c r="N220" s="3">
        <v>97</v>
      </c>
      <c r="O220" s="3">
        <v>90</v>
      </c>
      <c r="P220" s="3">
        <v>89</v>
      </c>
      <c r="Q220" s="3">
        <v>94</v>
      </c>
      <c r="R220" s="3">
        <v>43</v>
      </c>
      <c r="S220" s="3">
        <v>51</v>
      </c>
      <c r="T220" s="3">
        <v>49</v>
      </c>
      <c r="U220" s="3">
        <v>47</v>
      </c>
    </row>
    <row r="221" spans="1:21" x14ac:dyDescent="0.15">
      <c r="A221" s="4">
        <v>1095</v>
      </c>
      <c r="B221" s="3">
        <v>398</v>
      </c>
      <c r="C221" s="3">
        <v>403</v>
      </c>
      <c r="D221" s="3">
        <v>349</v>
      </c>
      <c r="E221" s="3">
        <v>380</v>
      </c>
      <c r="F221" s="3">
        <v>342</v>
      </c>
      <c r="G221" s="3">
        <v>328</v>
      </c>
      <c r="H221" s="3">
        <v>328</v>
      </c>
      <c r="I221" s="3">
        <v>330</v>
      </c>
      <c r="J221" s="3">
        <v>247</v>
      </c>
      <c r="K221" s="3">
        <v>261</v>
      </c>
      <c r="L221" s="3">
        <v>257</v>
      </c>
      <c r="M221" s="3">
        <v>264</v>
      </c>
      <c r="N221" s="3">
        <v>94</v>
      </c>
      <c r="O221" s="3">
        <v>96</v>
      </c>
      <c r="P221" s="3">
        <v>91</v>
      </c>
      <c r="Q221" s="3">
        <v>91</v>
      </c>
      <c r="R221" s="3">
        <v>49</v>
      </c>
      <c r="S221" s="3">
        <v>48</v>
      </c>
      <c r="T221" s="3">
        <v>37</v>
      </c>
      <c r="U221" s="3">
        <v>40</v>
      </c>
    </row>
    <row r="222" spans="1:21" x14ac:dyDescent="0.15">
      <c r="A222" s="4">
        <v>1100</v>
      </c>
      <c r="B222" s="3">
        <v>418</v>
      </c>
      <c r="C222" s="3">
        <v>407</v>
      </c>
      <c r="D222" s="3">
        <v>368</v>
      </c>
      <c r="E222" s="3">
        <v>378</v>
      </c>
      <c r="F222" s="3">
        <v>349</v>
      </c>
      <c r="G222" s="3">
        <v>369</v>
      </c>
      <c r="H222" s="3">
        <v>347</v>
      </c>
      <c r="I222" s="3">
        <v>341</v>
      </c>
      <c r="J222" s="3">
        <v>250</v>
      </c>
      <c r="K222" s="3">
        <v>274</v>
      </c>
      <c r="L222" s="3">
        <v>296</v>
      </c>
      <c r="M222" s="3">
        <v>258</v>
      </c>
      <c r="N222" s="3">
        <v>96</v>
      </c>
      <c r="O222" s="3">
        <v>97</v>
      </c>
      <c r="P222" s="3">
        <v>102</v>
      </c>
      <c r="Q222" s="3">
        <v>99</v>
      </c>
      <c r="R222" s="3">
        <v>45</v>
      </c>
      <c r="S222" s="3">
        <v>45</v>
      </c>
      <c r="T222" s="3">
        <v>40</v>
      </c>
      <c r="U222" s="3">
        <v>38</v>
      </c>
    </row>
    <row r="223" spans="1:21" x14ac:dyDescent="0.15">
      <c r="A223" s="4">
        <v>1105</v>
      </c>
      <c r="B223" s="3">
        <v>407</v>
      </c>
      <c r="C223" s="3">
        <v>366</v>
      </c>
      <c r="D223" s="3">
        <v>366</v>
      </c>
      <c r="E223" s="3">
        <v>357</v>
      </c>
      <c r="F223" s="3">
        <v>344</v>
      </c>
      <c r="G223" s="3">
        <v>321</v>
      </c>
      <c r="H223" s="3">
        <v>340</v>
      </c>
      <c r="I223" s="3">
        <v>334</v>
      </c>
      <c r="J223" s="3">
        <v>256</v>
      </c>
      <c r="K223" s="3">
        <v>253</v>
      </c>
      <c r="L223" s="3">
        <v>271</v>
      </c>
      <c r="M223" s="3">
        <v>262</v>
      </c>
      <c r="N223" s="3">
        <v>101</v>
      </c>
      <c r="O223" s="3">
        <v>93</v>
      </c>
      <c r="P223" s="3">
        <v>108</v>
      </c>
      <c r="Q223" s="3">
        <v>97</v>
      </c>
      <c r="R223" s="3">
        <v>39</v>
      </c>
      <c r="S223" s="3">
        <v>49</v>
      </c>
      <c r="T223" s="3">
        <v>48</v>
      </c>
      <c r="U223" s="3">
        <v>47</v>
      </c>
    </row>
    <row r="224" spans="1:21" x14ac:dyDescent="0.15">
      <c r="A224" s="4">
        <v>1110</v>
      </c>
      <c r="B224" s="3">
        <v>381</v>
      </c>
      <c r="C224" s="3">
        <v>365</v>
      </c>
      <c r="D224" s="3">
        <v>333</v>
      </c>
      <c r="E224" s="3">
        <v>388</v>
      </c>
      <c r="F224" s="3">
        <v>345</v>
      </c>
      <c r="G224" s="3">
        <v>342</v>
      </c>
      <c r="H224" s="3">
        <v>353</v>
      </c>
      <c r="I224" s="3">
        <v>342</v>
      </c>
      <c r="J224" s="3">
        <v>258</v>
      </c>
      <c r="K224" s="3">
        <v>283</v>
      </c>
      <c r="L224" s="3">
        <v>243</v>
      </c>
      <c r="M224" s="3">
        <v>284</v>
      </c>
      <c r="N224" s="3">
        <v>100</v>
      </c>
      <c r="O224" s="3">
        <v>95</v>
      </c>
      <c r="P224" s="3">
        <v>96</v>
      </c>
      <c r="Q224" s="3">
        <v>95</v>
      </c>
      <c r="R224" s="3">
        <v>44</v>
      </c>
      <c r="S224" s="3">
        <v>55</v>
      </c>
      <c r="T224" s="3">
        <v>52</v>
      </c>
      <c r="U224" s="3">
        <v>44</v>
      </c>
    </row>
    <row r="225" spans="1:21" x14ac:dyDescent="0.15">
      <c r="A225" s="4">
        <v>1115</v>
      </c>
      <c r="B225" s="3">
        <v>389</v>
      </c>
      <c r="C225" s="3">
        <v>393</v>
      </c>
      <c r="D225" s="3">
        <v>352</v>
      </c>
      <c r="E225" s="3">
        <v>365</v>
      </c>
      <c r="F225" s="3">
        <v>339</v>
      </c>
      <c r="G225" s="3">
        <v>333</v>
      </c>
      <c r="H225" s="3">
        <v>320</v>
      </c>
      <c r="I225" s="3">
        <v>361</v>
      </c>
      <c r="J225" s="3">
        <v>245</v>
      </c>
      <c r="K225" s="3">
        <v>288</v>
      </c>
      <c r="L225" s="3">
        <v>265</v>
      </c>
      <c r="M225" s="3">
        <v>258</v>
      </c>
      <c r="N225" s="3">
        <v>103</v>
      </c>
      <c r="O225" s="3">
        <v>110</v>
      </c>
      <c r="P225" s="3">
        <v>95</v>
      </c>
      <c r="Q225" s="3">
        <v>98</v>
      </c>
      <c r="R225" s="3">
        <v>50</v>
      </c>
      <c r="S225" s="3">
        <v>52</v>
      </c>
      <c r="T225" s="3">
        <v>46</v>
      </c>
      <c r="U225" s="3">
        <v>40</v>
      </c>
    </row>
    <row r="226" spans="1:21" x14ac:dyDescent="0.15">
      <c r="A226" s="4">
        <v>1120</v>
      </c>
      <c r="B226" s="3">
        <v>404</v>
      </c>
      <c r="C226" s="3">
        <v>396</v>
      </c>
      <c r="D226" s="3">
        <v>331</v>
      </c>
      <c r="E226" s="3">
        <v>349</v>
      </c>
      <c r="F226" s="3">
        <v>332</v>
      </c>
      <c r="G226" s="3">
        <v>358</v>
      </c>
      <c r="H226" s="3">
        <v>343</v>
      </c>
      <c r="I226" s="3">
        <v>346</v>
      </c>
      <c r="J226" s="3">
        <v>269</v>
      </c>
      <c r="K226" s="3">
        <v>270</v>
      </c>
      <c r="L226" s="3">
        <v>260</v>
      </c>
      <c r="M226" s="3">
        <v>261</v>
      </c>
      <c r="N226" s="3">
        <v>99</v>
      </c>
      <c r="O226" s="3">
        <v>97</v>
      </c>
      <c r="P226" s="3">
        <v>103</v>
      </c>
      <c r="Q226" s="3">
        <v>119</v>
      </c>
      <c r="R226" s="3">
        <v>45</v>
      </c>
      <c r="S226" s="3">
        <v>57</v>
      </c>
      <c r="T226" s="3">
        <v>42</v>
      </c>
      <c r="U226" s="3">
        <v>50</v>
      </c>
    </row>
    <row r="227" spans="1:21" x14ac:dyDescent="0.15">
      <c r="A227" s="4">
        <v>1125</v>
      </c>
      <c r="B227" s="3">
        <v>380</v>
      </c>
      <c r="C227" s="3">
        <v>425</v>
      </c>
      <c r="D227" s="3">
        <v>358</v>
      </c>
      <c r="E227" s="3">
        <v>344</v>
      </c>
      <c r="F227" s="3">
        <v>340</v>
      </c>
      <c r="G227" s="3">
        <v>324</v>
      </c>
      <c r="H227" s="3">
        <v>332</v>
      </c>
      <c r="I227" s="3">
        <v>349</v>
      </c>
      <c r="J227" s="3">
        <v>246</v>
      </c>
      <c r="K227" s="3">
        <v>243</v>
      </c>
      <c r="L227" s="3">
        <v>274</v>
      </c>
      <c r="M227" s="3">
        <v>249</v>
      </c>
      <c r="N227" s="3">
        <v>106</v>
      </c>
      <c r="O227" s="3">
        <v>96</v>
      </c>
      <c r="P227" s="3">
        <v>101</v>
      </c>
      <c r="Q227" s="3">
        <v>111</v>
      </c>
      <c r="R227" s="3">
        <v>52</v>
      </c>
      <c r="S227" s="3">
        <v>49</v>
      </c>
      <c r="T227" s="3">
        <v>51</v>
      </c>
      <c r="U227" s="3">
        <v>45</v>
      </c>
    </row>
    <row r="228" spans="1:21" x14ac:dyDescent="0.15">
      <c r="A228" s="4">
        <v>1130</v>
      </c>
      <c r="B228" s="3">
        <v>393</v>
      </c>
      <c r="C228" s="3">
        <v>376</v>
      </c>
      <c r="D228" s="3">
        <v>353</v>
      </c>
      <c r="E228" s="3">
        <v>364</v>
      </c>
      <c r="F228" s="3">
        <v>315</v>
      </c>
      <c r="G228" s="3">
        <v>326</v>
      </c>
      <c r="H228" s="3">
        <v>323</v>
      </c>
      <c r="I228" s="3">
        <v>345</v>
      </c>
      <c r="J228" s="3">
        <v>245</v>
      </c>
      <c r="K228" s="3">
        <v>283</v>
      </c>
      <c r="L228" s="3">
        <v>275</v>
      </c>
      <c r="M228" s="3">
        <v>265</v>
      </c>
      <c r="N228" s="3">
        <v>116</v>
      </c>
      <c r="O228" s="3">
        <v>107</v>
      </c>
      <c r="P228" s="3">
        <v>116</v>
      </c>
      <c r="Q228" s="3">
        <v>125</v>
      </c>
      <c r="R228" s="3">
        <v>62</v>
      </c>
      <c r="S228" s="3">
        <v>46</v>
      </c>
      <c r="T228" s="3">
        <v>52</v>
      </c>
      <c r="U228" s="3">
        <v>48</v>
      </c>
    </row>
    <row r="229" spans="1:21" x14ac:dyDescent="0.15">
      <c r="A229" s="4">
        <v>1135</v>
      </c>
      <c r="B229" s="3">
        <v>412</v>
      </c>
      <c r="C229" s="3">
        <v>382</v>
      </c>
      <c r="D229" s="3">
        <v>350</v>
      </c>
      <c r="E229" s="3">
        <v>352</v>
      </c>
      <c r="F229" s="3">
        <v>341</v>
      </c>
      <c r="G229" s="3">
        <v>356</v>
      </c>
      <c r="H229" s="3">
        <v>325</v>
      </c>
      <c r="I229" s="3">
        <v>384</v>
      </c>
      <c r="J229" s="3">
        <v>265</v>
      </c>
      <c r="K229" s="3">
        <v>260</v>
      </c>
      <c r="L229" s="3">
        <v>260</v>
      </c>
      <c r="M229" s="3">
        <v>276</v>
      </c>
      <c r="N229" s="3">
        <v>102</v>
      </c>
      <c r="O229" s="3">
        <v>104</v>
      </c>
      <c r="P229" s="3">
        <v>119</v>
      </c>
      <c r="Q229" s="3">
        <v>105</v>
      </c>
      <c r="R229" s="3">
        <v>41</v>
      </c>
      <c r="S229" s="3">
        <v>44</v>
      </c>
      <c r="T229" s="3">
        <v>52</v>
      </c>
      <c r="U229" s="3">
        <v>40</v>
      </c>
    </row>
    <row r="230" spans="1:21" x14ac:dyDescent="0.15">
      <c r="A230" s="4">
        <v>1140</v>
      </c>
      <c r="B230" s="3">
        <v>406</v>
      </c>
      <c r="C230" s="3">
        <v>361</v>
      </c>
      <c r="D230" s="3">
        <v>349</v>
      </c>
      <c r="E230" s="3">
        <v>341</v>
      </c>
      <c r="F230" s="3">
        <v>342</v>
      </c>
      <c r="G230" s="3">
        <v>352</v>
      </c>
      <c r="H230" s="3">
        <v>324</v>
      </c>
      <c r="I230" s="3">
        <v>375</v>
      </c>
      <c r="J230" s="3">
        <v>248</v>
      </c>
      <c r="K230" s="3">
        <v>269</v>
      </c>
      <c r="L230" s="3">
        <v>272</v>
      </c>
      <c r="M230" s="3">
        <v>289</v>
      </c>
      <c r="N230" s="3">
        <v>105</v>
      </c>
      <c r="O230" s="3">
        <v>99</v>
      </c>
      <c r="P230" s="3">
        <v>114</v>
      </c>
      <c r="Q230" s="3">
        <v>110</v>
      </c>
      <c r="R230" s="3">
        <v>52</v>
      </c>
      <c r="S230" s="3">
        <v>50</v>
      </c>
      <c r="T230" s="3">
        <v>42</v>
      </c>
      <c r="U230" s="3">
        <v>46</v>
      </c>
    </row>
    <row r="231" spans="1:21" x14ac:dyDescent="0.15">
      <c r="A231" s="4">
        <v>1145</v>
      </c>
      <c r="B231" s="3">
        <v>387</v>
      </c>
      <c r="C231" s="3">
        <v>394</v>
      </c>
      <c r="D231" s="3">
        <v>357</v>
      </c>
      <c r="E231" s="3">
        <v>364</v>
      </c>
      <c r="F231" s="3">
        <v>367</v>
      </c>
      <c r="G231" s="3">
        <v>332</v>
      </c>
      <c r="H231" s="3">
        <v>326</v>
      </c>
      <c r="I231" s="3">
        <v>341</v>
      </c>
      <c r="J231" s="3">
        <v>268</v>
      </c>
      <c r="K231" s="3">
        <v>279</v>
      </c>
      <c r="L231" s="3">
        <v>250</v>
      </c>
      <c r="M231" s="3">
        <v>272</v>
      </c>
      <c r="N231" s="3">
        <v>103</v>
      </c>
      <c r="O231" s="3">
        <v>99</v>
      </c>
      <c r="P231" s="3">
        <v>117</v>
      </c>
      <c r="Q231" s="3">
        <v>116</v>
      </c>
      <c r="R231" s="3">
        <v>46</v>
      </c>
      <c r="S231" s="3">
        <v>46</v>
      </c>
      <c r="T231" s="3">
        <v>53</v>
      </c>
      <c r="U231" s="3">
        <v>44</v>
      </c>
    </row>
    <row r="232" spans="1:21" x14ac:dyDescent="0.15">
      <c r="A232" s="4">
        <v>1150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15">
      <c r="A233" s="4">
        <v>1155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15">
      <c r="A234" s="4">
        <v>1160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15">
      <c r="A235" s="4">
        <v>1165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15">
      <c r="A236" s="4">
        <v>1170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15">
      <c r="A237" s="4">
        <v>1175</v>
      </c>
      <c r="B237" s="3">
        <v>398</v>
      </c>
      <c r="C237" s="3">
        <v>368</v>
      </c>
      <c r="D237" s="3">
        <v>343</v>
      </c>
      <c r="E237" s="3">
        <v>364</v>
      </c>
      <c r="F237" s="3">
        <v>339</v>
      </c>
      <c r="G237" s="3">
        <v>352</v>
      </c>
      <c r="H237" s="3">
        <v>305</v>
      </c>
      <c r="I237" s="3">
        <v>345</v>
      </c>
      <c r="J237" s="3">
        <v>282</v>
      </c>
      <c r="K237" s="3">
        <v>268</v>
      </c>
      <c r="L237" s="3">
        <v>259</v>
      </c>
      <c r="M237" s="3">
        <v>289</v>
      </c>
      <c r="N237" s="3">
        <v>135</v>
      </c>
      <c r="O237" s="3">
        <v>119</v>
      </c>
      <c r="P237" s="3">
        <v>123</v>
      </c>
      <c r="Q237" s="3">
        <v>117</v>
      </c>
      <c r="R237" s="3">
        <v>48</v>
      </c>
      <c r="S237" s="3">
        <v>42</v>
      </c>
      <c r="T237" s="3">
        <v>42</v>
      </c>
      <c r="U237" s="3">
        <v>50</v>
      </c>
    </row>
    <row r="238" spans="1:21" x14ac:dyDescent="0.15">
      <c r="A238" s="4">
        <v>1180</v>
      </c>
      <c r="B238" s="3">
        <v>404</v>
      </c>
      <c r="C238" s="3">
        <v>372</v>
      </c>
      <c r="D238" s="3">
        <v>351</v>
      </c>
      <c r="E238" s="3">
        <v>342</v>
      </c>
      <c r="F238" s="3">
        <v>337</v>
      </c>
      <c r="G238" s="3">
        <v>325</v>
      </c>
      <c r="H238" s="3">
        <v>319</v>
      </c>
      <c r="I238" s="3">
        <v>339</v>
      </c>
      <c r="J238" s="3">
        <v>276</v>
      </c>
      <c r="K238" s="3">
        <v>264</v>
      </c>
      <c r="L238" s="3">
        <v>261</v>
      </c>
      <c r="M238" s="3">
        <v>278</v>
      </c>
      <c r="N238" s="3">
        <v>126</v>
      </c>
      <c r="O238" s="3">
        <v>109</v>
      </c>
      <c r="P238" s="3">
        <v>124</v>
      </c>
      <c r="Q238" s="3">
        <v>125</v>
      </c>
      <c r="R238" s="3">
        <v>61</v>
      </c>
      <c r="S238" s="3">
        <v>51</v>
      </c>
      <c r="T238" s="3">
        <v>52</v>
      </c>
      <c r="U238" s="3">
        <v>47</v>
      </c>
    </row>
    <row r="239" spans="1:21" x14ac:dyDescent="0.15">
      <c r="A239" s="4">
        <v>1185</v>
      </c>
      <c r="B239" s="3">
        <v>427</v>
      </c>
      <c r="C239" s="3">
        <v>386</v>
      </c>
      <c r="D239" s="3">
        <v>361</v>
      </c>
      <c r="E239" s="3">
        <v>350</v>
      </c>
      <c r="F239" s="3">
        <v>369</v>
      </c>
      <c r="G239" s="3">
        <v>353</v>
      </c>
      <c r="H239" s="3">
        <v>303</v>
      </c>
      <c r="I239" s="3">
        <v>383</v>
      </c>
      <c r="J239" s="3">
        <v>269</v>
      </c>
      <c r="K239" s="3">
        <v>298</v>
      </c>
      <c r="L239" s="3">
        <v>281</v>
      </c>
      <c r="M239" s="3">
        <v>285</v>
      </c>
      <c r="N239" s="3">
        <v>108</v>
      </c>
      <c r="O239" s="3">
        <v>114</v>
      </c>
      <c r="P239" s="3">
        <v>119</v>
      </c>
      <c r="Q239" s="3">
        <v>110</v>
      </c>
      <c r="R239" s="3">
        <v>55</v>
      </c>
      <c r="S239" s="3">
        <v>51</v>
      </c>
      <c r="T239" s="3">
        <v>56</v>
      </c>
      <c r="U239" s="3">
        <v>49</v>
      </c>
    </row>
    <row r="240" spans="1:21" x14ac:dyDescent="0.15">
      <c r="A240" s="4">
        <v>1190</v>
      </c>
      <c r="B240" s="3">
        <v>416</v>
      </c>
      <c r="C240" s="3">
        <v>396</v>
      </c>
      <c r="D240" s="3">
        <v>387</v>
      </c>
      <c r="E240" s="3">
        <v>361</v>
      </c>
      <c r="F240" s="3">
        <v>373</v>
      </c>
      <c r="G240" s="3">
        <v>346</v>
      </c>
      <c r="H240" s="3">
        <v>356</v>
      </c>
      <c r="I240" s="3">
        <v>353</v>
      </c>
      <c r="J240" s="3">
        <v>310</v>
      </c>
      <c r="K240" s="3">
        <v>291</v>
      </c>
      <c r="L240" s="3">
        <v>251</v>
      </c>
      <c r="M240" s="3">
        <v>271</v>
      </c>
      <c r="N240" s="3">
        <v>138</v>
      </c>
      <c r="O240" s="3">
        <v>124</v>
      </c>
      <c r="P240" s="3">
        <v>130</v>
      </c>
      <c r="Q240" s="3">
        <v>135</v>
      </c>
      <c r="R240" s="3">
        <v>51</v>
      </c>
      <c r="S240" s="3">
        <v>50</v>
      </c>
      <c r="T240" s="3">
        <v>44</v>
      </c>
      <c r="U240" s="3">
        <v>57</v>
      </c>
    </row>
    <row r="241" spans="1:21" x14ac:dyDescent="0.15">
      <c r="A241" s="4">
        <v>1195</v>
      </c>
      <c r="B241" s="3">
        <v>415</v>
      </c>
      <c r="C241" s="3">
        <v>390</v>
      </c>
      <c r="D241" s="3">
        <v>311</v>
      </c>
      <c r="E241" s="3">
        <v>347</v>
      </c>
      <c r="F241" s="3">
        <v>357</v>
      </c>
      <c r="G241" s="3">
        <v>322</v>
      </c>
      <c r="H241" s="3">
        <v>319</v>
      </c>
      <c r="I241" s="3">
        <v>349</v>
      </c>
      <c r="J241" s="3">
        <v>279</v>
      </c>
      <c r="K241" s="3">
        <v>259</v>
      </c>
      <c r="L241" s="3">
        <v>281</v>
      </c>
      <c r="M241" s="3">
        <v>267</v>
      </c>
      <c r="N241" s="3">
        <v>123</v>
      </c>
      <c r="O241" s="3">
        <v>127</v>
      </c>
      <c r="P241" s="3">
        <v>133</v>
      </c>
      <c r="Q241" s="3">
        <v>135</v>
      </c>
      <c r="R241" s="3">
        <v>63</v>
      </c>
      <c r="S241" s="3">
        <v>50</v>
      </c>
      <c r="T241" s="3">
        <v>56</v>
      </c>
      <c r="U241" s="3">
        <v>50</v>
      </c>
    </row>
    <row r="242" spans="1:21" x14ac:dyDescent="0.15">
      <c r="A242" s="4">
        <v>1200</v>
      </c>
      <c r="B242" s="3">
        <v>400</v>
      </c>
      <c r="C242" s="3">
        <v>371</v>
      </c>
      <c r="D242" s="3">
        <v>322</v>
      </c>
      <c r="E242" s="3">
        <v>349</v>
      </c>
      <c r="F242" s="3">
        <v>354</v>
      </c>
      <c r="G242" s="3">
        <v>369</v>
      </c>
      <c r="H242" s="3">
        <v>346</v>
      </c>
      <c r="I242" s="3">
        <v>367</v>
      </c>
      <c r="J242" s="3">
        <v>263</v>
      </c>
      <c r="K242" s="3">
        <v>268</v>
      </c>
      <c r="L242" s="3">
        <v>280</v>
      </c>
      <c r="M242" s="3">
        <v>277</v>
      </c>
      <c r="N242" s="3">
        <v>117</v>
      </c>
      <c r="O242" s="3">
        <v>145</v>
      </c>
      <c r="P242" s="3">
        <v>154</v>
      </c>
      <c r="Q242" s="3">
        <v>132</v>
      </c>
      <c r="R242" s="3">
        <v>55</v>
      </c>
      <c r="S242" s="3">
        <v>58</v>
      </c>
      <c r="T242" s="3">
        <v>54</v>
      </c>
      <c r="U242" s="3">
        <v>52</v>
      </c>
    </row>
    <row r="243" spans="1:21" x14ac:dyDescent="0.15">
      <c r="A243" s="4">
        <v>1205</v>
      </c>
      <c r="B243" s="3">
        <v>442</v>
      </c>
      <c r="C243" s="3">
        <v>380</v>
      </c>
      <c r="D243" s="3">
        <v>339</v>
      </c>
      <c r="E243" s="3">
        <v>357</v>
      </c>
      <c r="F243" s="3">
        <v>363</v>
      </c>
      <c r="G243" s="3">
        <v>341</v>
      </c>
      <c r="H243" s="3">
        <v>329</v>
      </c>
      <c r="I243" s="3">
        <v>354</v>
      </c>
      <c r="J243" s="3">
        <v>291</v>
      </c>
      <c r="K243" s="3">
        <v>286</v>
      </c>
      <c r="L243" s="3">
        <v>304</v>
      </c>
      <c r="M243" s="3">
        <v>273</v>
      </c>
      <c r="N243" s="3">
        <v>138</v>
      </c>
      <c r="O243" s="3">
        <v>141</v>
      </c>
      <c r="P243" s="3">
        <v>130</v>
      </c>
      <c r="Q243" s="3">
        <v>132</v>
      </c>
      <c r="R243" s="3">
        <v>58</v>
      </c>
      <c r="S243" s="3">
        <v>53</v>
      </c>
      <c r="T243" s="3">
        <v>62</v>
      </c>
      <c r="U243" s="3">
        <v>71</v>
      </c>
    </row>
    <row r="244" spans="1:21" x14ac:dyDescent="0.15">
      <c r="A244" s="4">
        <v>1210</v>
      </c>
      <c r="B244" s="3">
        <v>392</v>
      </c>
      <c r="C244" s="3">
        <v>374</v>
      </c>
      <c r="D244" s="3">
        <v>352</v>
      </c>
      <c r="E244" s="3">
        <v>366</v>
      </c>
      <c r="F244" s="3">
        <v>381</v>
      </c>
      <c r="G244" s="3">
        <v>340</v>
      </c>
      <c r="H244" s="3">
        <v>334</v>
      </c>
      <c r="I244" s="3">
        <v>354</v>
      </c>
      <c r="J244" s="3">
        <v>245</v>
      </c>
      <c r="K244" s="3">
        <v>271</v>
      </c>
      <c r="L244" s="3">
        <v>297</v>
      </c>
      <c r="M244" s="3">
        <v>287</v>
      </c>
      <c r="N244" s="3">
        <v>128</v>
      </c>
      <c r="O244" s="3">
        <v>138</v>
      </c>
      <c r="P244" s="3">
        <v>140</v>
      </c>
      <c r="Q244" s="3">
        <v>145</v>
      </c>
      <c r="R244" s="3">
        <v>54</v>
      </c>
      <c r="S244" s="3">
        <v>47</v>
      </c>
      <c r="T244" s="3">
        <v>50</v>
      </c>
      <c r="U244" s="3">
        <v>65</v>
      </c>
    </row>
    <row r="245" spans="1:21" x14ac:dyDescent="0.15">
      <c r="A245" s="4">
        <v>1215</v>
      </c>
      <c r="B245" s="3">
        <v>383</v>
      </c>
      <c r="C245" s="3">
        <v>372</v>
      </c>
      <c r="D245" s="3">
        <v>353</v>
      </c>
      <c r="E245" s="3">
        <v>389</v>
      </c>
      <c r="F245" s="3">
        <v>348</v>
      </c>
      <c r="G245" s="3">
        <v>320</v>
      </c>
      <c r="H245" s="3">
        <v>377</v>
      </c>
      <c r="I245" s="3">
        <v>349</v>
      </c>
      <c r="J245" s="3">
        <v>282</v>
      </c>
      <c r="K245" s="3">
        <v>294</v>
      </c>
      <c r="L245" s="3">
        <v>283</v>
      </c>
      <c r="M245" s="3">
        <v>284</v>
      </c>
      <c r="N245" s="3">
        <v>149</v>
      </c>
      <c r="O245" s="3">
        <v>141</v>
      </c>
      <c r="P245" s="3">
        <v>132</v>
      </c>
      <c r="Q245" s="3">
        <v>134</v>
      </c>
      <c r="R245" s="3">
        <v>56</v>
      </c>
      <c r="S245" s="3">
        <v>59</v>
      </c>
      <c r="T245" s="3">
        <v>62</v>
      </c>
      <c r="U245" s="3">
        <v>59</v>
      </c>
    </row>
    <row r="246" spans="1:21" x14ac:dyDescent="0.15">
      <c r="A246" s="4">
        <v>1220</v>
      </c>
      <c r="B246" s="3">
        <v>406</v>
      </c>
      <c r="C246" s="3">
        <v>399</v>
      </c>
      <c r="D246" s="3">
        <v>357</v>
      </c>
      <c r="E246" s="3">
        <v>379</v>
      </c>
      <c r="F246" s="3">
        <v>361</v>
      </c>
      <c r="G246" s="3">
        <v>333</v>
      </c>
      <c r="H246" s="3">
        <v>362</v>
      </c>
      <c r="I246" s="3">
        <v>356</v>
      </c>
      <c r="J246" s="3">
        <v>282</v>
      </c>
      <c r="K246" s="3">
        <v>299</v>
      </c>
      <c r="L246" s="3">
        <v>272</v>
      </c>
      <c r="M246" s="3">
        <v>284</v>
      </c>
      <c r="N246" s="3">
        <v>133</v>
      </c>
      <c r="O246" s="3">
        <v>133</v>
      </c>
      <c r="P246" s="3">
        <v>137</v>
      </c>
      <c r="Q246" s="3">
        <v>138</v>
      </c>
      <c r="R246" s="3">
        <v>57</v>
      </c>
      <c r="S246" s="3">
        <v>60</v>
      </c>
      <c r="T246" s="3">
        <v>62</v>
      </c>
      <c r="U246" s="3">
        <v>64</v>
      </c>
    </row>
    <row r="247" spans="1:21" x14ac:dyDescent="0.15">
      <c r="A247" s="4">
        <v>1225</v>
      </c>
      <c r="B247" s="3">
        <v>400</v>
      </c>
      <c r="C247" s="3">
        <v>367</v>
      </c>
      <c r="D247" s="3">
        <v>376</v>
      </c>
      <c r="E247" s="3">
        <v>347</v>
      </c>
      <c r="F247" s="3">
        <v>361</v>
      </c>
      <c r="G247" s="3">
        <v>343</v>
      </c>
      <c r="H247" s="3">
        <v>310</v>
      </c>
      <c r="I247" s="3">
        <v>348</v>
      </c>
      <c r="J247" s="3">
        <v>262</v>
      </c>
      <c r="K247" s="3">
        <v>308</v>
      </c>
      <c r="L247" s="3">
        <v>292</v>
      </c>
      <c r="M247" s="3">
        <v>303</v>
      </c>
      <c r="N247" s="3">
        <v>142</v>
      </c>
      <c r="O247" s="3">
        <v>144</v>
      </c>
      <c r="P247" s="3">
        <v>158</v>
      </c>
      <c r="Q247" s="3">
        <v>139</v>
      </c>
      <c r="R247" s="3">
        <v>55</v>
      </c>
      <c r="S247" s="3">
        <v>62</v>
      </c>
      <c r="T247" s="3">
        <v>73</v>
      </c>
      <c r="U247" s="3">
        <v>55</v>
      </c>
    </row>
    <row r="248" spans="1:21" x14ac:dyDescent="0.15">
      <c r="A248" s="4">
        <v>1230</v>
      </c>
      <c r="B248" s="3">
        <v>404</v>
      </c>
      <c r="C248" s="3">
        <v>377</v>
      </c>
      <c r="D248" s="3">
        <v>337</v>
      </c>
      <c r="E248" s="3">
        <v>358</v>
      </c>
      <c r="F248" s="3">
        <v>374</v>
      </c>
      <c r="G248" s="3">
        <v>323</v>
      </c>
      <c r="H248" s="3">
        <v>333</v>
      </c>
      <c r="I248" s="3">
        <v>339</v>
      </c>
      <c r="J248" s="3">
        <v>265</v>
      </c>
      <c r="K248" s="3">
        <v>287</v>
      </c>
      <c r="L248" s="3">
        <v>293</v>
      </c>
      <c r="M248" s="3">
        <v>283</v>
      </c>
      <c r="N248" s="3">
        <v>125</v>
      </c>
      <c r="O248" s="3">
        <v>149</v>
      </c>
      <c r="P248" s="3">
        <v>169</v>
      </c>
      <c r="Q248" s="3">
        <v>147</v>
      </c>
      <c r="R248" s="3">
        <v>67</v>
      </c>
      <c r="S248" s="3">
        <v>59</v>
      </c>
      <c r="T248" s="3">
        <v>57</v>
      </c>
      <c r="U248" s="3">
        <v>68</v>
      </c>
    </row>
    <row r="249" spans="1:21" x14ac:dyDescent="0.15">
      <c r="A249" s="4">
        <v>1235</v>
      </c>
      <c r="B249" s="3">
        <v>399</v>
      </c>
      <c r="C249" s="3">
        <v>408</v>
      </c>
      <c r="D249" s="3">
        <v>353</v>
      </c>
      <c r="E249" s="3">
        <v>373</v>
      </c>
      <c r="F249" s="3">
        <v>364</v>
      </c>
      <c r="G249" s="3">
        <v>343</v>
      </c>
      <c r="H249" s="3">
        <v>365</v>
      </c>
      <c r="I249" s="3">
        <v>344</v>
      </c>
      <c r="J249" s="3">
        <v>269</v>
      </c>
      <c r="K249" s="3">
        <v>275</v>
      </c>
      <c r="L249" s="3">
        <v>325</v>
      </c>
      <c r="M249" s="3">
        <v>289</v>
      </c>
      <c r="N249" s="3">
        <v>146</v>
      </c>
      <c r="O249" s="3">
        <v>140</v>
      </c>
      <c r="P249" s="3">
        <v>187</v>
      </c>
      <c r="Q249" s="3">
        <v>144</v>
      </c>
      <c r="R249" s="3">
        <v>63</v>
      </c>
      <c r="S249" s="3">
        <v>65</v>
      </c>
      <c r="T249" s="3">
        <v>60</v>
      </c>
      <c r="U249" s="3">
        <v>54</v>
      </c>
    </row>
    <row r="250" spans="1:21" x14ac:dyDescent="0.15">
      <c r="A250" s="4">
        <v>1240</v>
      </c>
      <c r="B250" s="3">
        <v>405</v>
      </c>
      <c r="C250" s="3">
        <v>378</v>
      </c>
      <c r="D250" s="3">
        <v>355</v>
      </c>
      <c r="E250" s="3">
        <v>374</v>
      </c>
      <c r="F250" s="3">
        <v>342</v>
      </c>
      <c r="G250" s="3">
        <v>338</v>
      </c>
      <c r="H250" s="3">
        <v>342</v>
      </c>
      <c r="I250" s="3">
        <v>359</v>
      </c>
      <c r="J250" s="3">
        <v>269</v>
      </c>
      <c r="K250" s="3">
        <v>303</v>
      </c>
      <c r="L250" s="3">
        <v>301</v>
      </c>
      <c r="M250" s="3">
        <v>304</v>
      </c>
      <c r="N250" s="3">
        <v>135</v>
      </c>
      <c r="O250" s="3">
        <v>155</v>
      </c>
      <c r="P250" s="3">
        <v>167</v>
      </c>
      <c r="Q250" s="3">
        <v>152</v>
      </c>
      <c r="R250" s="3">
        <v>68</v>
      </c>
      <c r="S250" s="3">
        <v>51</v>
      </c>
      <c r="T250" s="3">
        <v>62</v>
      </c>
      <c r="U250" s="3">
        <v>70</v>
      </c>
    </row>
    <row r="251" spans="1:21" x14ac:dyDescent="0.15">
      <c r="A251" s="4">
        <v>1245</v>
      </c>
      <c r="B251" s="3">
        <v>413</v>
      </c>
      <c r="C251" s="3">
        <v>393</v>
      </c>
      <c r="D251" s="3">
        <v>342</v>
      </c>
      <c r="E251" s="3">
        <v>363</v>
      </c>
      <c r="F251" s="3">
        <v>354</v>
      </c>
      <c r="G251" s="3">
        <v>351</v>
      </c>
      <c r="H251" s="3">
        <v>328</v>
      </c>
      <c r="I251" s="3">
        <v>346</v>
      </c>
      <c r="J251" s="3">
        <v>298</v>
      </c>
      <c r="K251" s="3">
        <v>268</v>
      </c>
      <c r="L251" s="3">
        <v>294</v>
      </c>
      <c r="M251" s="3">
        <v>295</v>
      </c>
      <c r="N251" s="3">
        <v>153</v>
      </c>
      <c r="O251" s="3">
        <v>149</v>
      </c>
      <c r="P251" s="3">
        <v>131</v>
      </c>
      <c r="Q251" s="3">
        <v>147</v>
      </c>
      <c r="R251" s="3">
        <v>74</v>
      </c>
      <c r="S251" s="3">
        <v>52</v>
      </c>
      <c r="T251" s="3">
        <v>70</v>
      </c>
      <c r="U251" s="3">
        <v>65</v>
      </c>
    </row>
    <row r="252" spans="1:21" x14ac:dyDescent="0.15">
      <c r="A252" s="4">
        <v>1250</v>
      </c>
      <c r="B252" s="3">
        <v>408</v>
      </c>
      <c r="C252" s="3">
        <v>401</v>
      </c>
      <c r="D252" s="3">
        <v>368</v>
      </c>
      <c r="E252" s="3">
        <v>377</v>
      </c>
      <c r="F252" s="3">
        <v>344</v>
      </c>
      <c r="G252" s="3">
        <v>350</v>
      </c>
      <c r="H252" s="3">
        <v>333</v>
      </c>
      <c r="I252" s="3">
        <v>361</v>
      </c>
      <c r="J252" s="3">
        <v>286</v>
      </c>
      <c r="K252" s="3">
        <v>290</v>
      </c>
      <c r="L252" s="3">
        <v>290</v>
      </c>
      <c r="M252" s="3">
        <v>305</v>
      </c>
      <c r="N252" s="3">
        <v>138</v>
      </c>
      <c r="O252" s="3">
        <v>148</v>
      </c>
      <c r="P252" s="3">
        <v>151</v>
      </c>
      <c r="Q252" s="3">
        <v>159</v>
      </c>
      <c r="R252" s="3">
        <v>72</v>
      </c>
      <c r="S252" s="3">
        <v>51</v>
      </c>
      <c r="T252" s="3">
        <v>64</v>
      </c>
      <c r="U252" s="3">
        <v>65</v>
      </c>
    </row>
    <row r="253" spans="1:21" x14ac:dyDescent="0.15">
      <c r="A253" s="4">
        <v>1255</v>
      </c>
      <c r="B253" s="3">
        <v>408</v>
      </c>
      <c r="C253" s="3">
        <v>369</v>
      </c>
      <c r="D253" s="3">
        <v>337</v>
      </c>
      <c r="E253" s="3">
        <v>372</v>
      </c>
      <c r="F253" s="3">
        <v>332</v>
      </c>
      <c r="G253" s="3">
        <v>371</v>
      </c>
      <c r="H253" s="3">
        <v>348</v>
      </c>
      <c r="I253" s="3">
        <v>358</v>
      </c>
      <c r="J253" s="3">
        <v>276</v>
      </c>
      <c r="K253" s="3">
        <v>306</v>
      </c>
      <c r="L253" s="3">
        <v>293</v>
      </c>
      <c r="M253" s="3">
        <v>297</v>
      </c>
      <c r="N253" s="3">
        <v>152</v>
      </c>
      <c r="O253" s="3">
        <v>147</v>
      </c>
      <c r="P253" s="3">
        <v>155</v>
      </c>
      <c r="Q253" s="3">
        <v>160</v>
      </c>
      <c r="R253" s="3">
        <v>85</v>
      </c>
      <c r="S253" s="3">
        <v>73</v>
      </c>
      <c r="T253" s="3">
        <v>64</v>
      </c>
      <c r="U253" s="3">
        <v>65</v>
      </c>
    </row>
    <row r="254" spans="1:21" x14ac:dyDescent="0.15">
      <c r="A254" s="4">
        <v>1260</v>
      </c>
      <c r="B254" s="3">
        <v>425</v>
      </c>
      <c r="C254" s="3">
        <v>392</v>
      </c>
      <c r="D254" s="3">
        <v>365</v>
      </c>
      <c r="E254" s="3">
        <v>344</v>
      </c>
      <c r="F254" s="3">
        <v>334</v>
      </c>
      <c r="G254" s="3">
        <v>353</v>
      </c>
      <c r="H254" s="3">
        <v>352</v>
      </c>
      <c r="I254" s="3">
        <v>346</v>
      </c>
      <c r="J254" s="3">
        <v>283</v>
      </c>
      <c r="K254" s="3">
        <v>284</v>
      </c>
      <c r="L254" s="3">
        <v>294</v>
      </c>
      <c r="M254" s="3">
        <v>302</v>
      </c>
      <c r="N254" s="3">
        <v>163</v>
      </c>
      <c r="O254" s="3">
        <v>149</v>
      </c>
      <c r="P254" s="3">
        <v>147</v>
      </c>
      <c r="Q254" s="3">
        <v>162</v>
      </c>
      <c r="R254" s="3">
        <v>66</v>
      </c>
      <c r="S254" s="3">
        <v>61</v>
      </c>
      <c r="T254" s="3">
        <v>76</v>
      </c>
      <c r="U254" s="3">
        <v>66</v>
      </c>
    </row>
    <row r="255" spans="1:21" x14ac:dyDescent="0.15">
      <c r="A255" s="4">
        <v>1265</v>
      </c>
      <c r="B255" s="3">
        <v>417</v>
      </c>
      <c r="C255" s="3">
        <v>392</v>
      </c>
      <c r="D255" s="3">
        <v>346</v>
      </c>
      <c r="E255" s="3">
        <v>358</v>
      </c>
      <c r="F255" s="3">
        <v>349</v>
      </c>
      <c r="G255" s="3">
        <v>341</v>
      </c>
      <c r="H255" s="3">
        <v>338</v>
      </c>
      <c r="I255" s="3">
        <v>357</v>
      </c>
      <c r="J255" s="3">
        <v>268</v>
      </c>
      <c r="K255" s="3">
        <v>294</v>
      </c>
      <c r="L255" s="3">
        <v>323</v>
      </c>
      <c r="M255" s="3">
        <v>288</v>
      </c>
      <c r="N255" s="3">
        <v>151</v>
      </c>
      <c r="O255" s="3">
        <v>151</v>
      </c>
      <c r="P255" s="3">
        <v>166</v>
      </c>
      <c r="Q255" s="3">
        <v>146</v>
      </c>
      <c r="R255" s="3">
        <v>74</v>
      </c>
      <c r="S255" s="3">
        <v>67</v>
      </c>
      <c r="T255" s="3">
        <v>70</v>
      </c>
      <c r="U255" s="3">
        <v>70</v>
      </c>
    </row>
    <row r="256" spans="1:21" x14ac:dyDescent="0.15">
      <c r="A256" s="4">
        <v>1270</v>
      </c>
      <c r="B256" s="3">
        <v>412</v>
      </c>
      <c r="C256" s="3">
        <v>386</v>
      </c>
      <c r="D256" s="3">
        <v>341</v>
      </c>
      <c r="E256" s="3">
        <v>362</v>
      </c>
      <c r="F256" s="3">
        <v>380</v>
      </c>
      <c r="G256" s="3">
        <v>351</v>
      </c>
      <c r="H256" s="3">
        <v>352</v>
      </c>
      <c r="I256" s="3">
        <v>359</v>
      </c>
      <c r="J256" s="3">
        <v>279</v>
      </c>
      <c r="K256" s="3">
        <v>327</v>
      </c>
      <c r="L256" s="3">
        <v>305</v>
      </c>
      <c r="M256" s="3">
        <v>335</v>
      </c>
      <c r="N256" s="3">
        <v>176</v>
      </c>
      <c r="O256" s="3">
        <v>163</v>
      </c>
      <c r="P256" s="3">
        <v>161</v>
      </c>
      <c r="Q256" s="3">
        <v>188</v>
      </c>
      <c r="R256" s="3">
        <v>72</v>
      </c>
      <c r="S256" s="3">
        <v>62</v>
      </c>
      <c r="T256" s="3">
        <v>66</v>
      </c>
      <c r="U256" s="3">
        <v>75</v>
      </c>
    </row>
    <row r="257" spans="1:21" x14ac:dyDescent="0.15">
      <c r="A257" s="4">
        <v>1275</v>
      </c>
      <c r="B257" s="3">
        <v>415</v>
      </c>
      <c r="C257" s="3">
        <v>377</v>
      </c>
      <c r="D257" s="3">
        <v>380</v>
      </c>
      <c r="E257" s="3">
        <v>377</v>
      </c>
      <c r="F257" s="3">
        <v>345</v>
      </c>
      <c r="G257" s="3">
        <v>337</v>
      </c>
      <c r="H257" s="3">
        <v>391</v>
      </c>
      <c r="I257" s="3">
        <v>345</v>
      </c>
      <c r="J257" s="3">
        <v>276</v>
      </c>
      <c r="K257" s="3">
        <v>315</v>
      </c>
      <c r="L257" s="3">
        <v>290</v>
      </c>
      <c r="M257" s="3">
        <v>278</v>
      </c>
      <c r="N257" s="3">
        <v>152</v>
      </c>
      <c r="O257" s="3">
        <v>137</v>
      </c>
      <c r="P257" s="3">
        <v>162</v>
      </c>
      <c r="Q257" s="3">
        <v>162</v>
      </c>
      <c r="R257" s="3">
        <v>76</v>
      </c>
      <c r="S257" s="3">
        <v>68</v>
      </c>
      <c r="T257" s="3">
        <v>59</v>
      </c>
      <c r="U257" s="3">
        <v>64</v>
      </c>
    </row>
    <row r="258" spans="1:21" x14ac:dyDescent="0.15">
      <c r="A258" s="4">
        <v>1280</v>
      </c>
      <c r="B258" s="3">
        <v>421</v>
      </c>
      <c r="C258" s="3">
        <v>377</v>
      </c>
      <c r="D258" s="3">
        <v>372</v>
      </c>
      <c r="E258" s="3">
        <v>374</v>
      </c>
      <c r="F258" s="3">
        <v>358</v>
      </c>
      <c r="G258" s="3">
        <v>348</v>
      </c>
      <c r="H258" s="3">
        <v>353</v>
      </c>
      <c r="I258" s="3">
        <v>334</v>
      </c>
      <c r="J258" s="3">
        <v>278</v>
      </c>
      <c r="K258" s="3">
        <v>277</v>
      </c>
      <c r="L258" s="3">
        <v>301</v>
      </c>
      <c r="M258" s="3">
        <v>295</v>
      </c>
      <c r="N258" s="3">
        <v>170</v>
      </c>
      <c r="O258" s="3">
        <v>146</v>
      </c>
      <c r="P258" s="3">
        <v>168</v>
      </c>
      <c r="Q258" s="3">
        <v>159</v>
      </c>
      <c r="R258" s="3">
        <v>71</v>
      </c>
      <c r="S258" s="3">
        <v>71</v>
      </c>
      <c r="T258" s="3">
        <v>62</v>
      </c>
      <c r="U258" s="3">
        <v>68</v>
      </c>
    </row>
    <row r="259" spans="1:21" x14ac:dyDescent="0.15">
      <c r="A259" s="4">
        <v>1285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15">
      <c r="A260" s="4">
        <v>1290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15">
      <c r="A261" s="4">
        <v>1295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15">
      <c r="A262" s="4">
        <v>1300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15">
      <c r="A263" s="4">
        <v>1305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15">
      <c r="A264" s="4">
        <v>1310</v>
      </c>
      <c r="B264" s="3">
        <v>377</v>
      </c>
      <c r="C264" s="3">
        <v>334</v>
      </c>
      <c r="D264" s="3">
        <v>336</v>
      </c>
      <c r="E264" s="3">
        <v>393</v>
      </c>
      <c r="F264" s="3">
        <v>364</v>
      </c>
      <c r="G264" s="3">
        <v>330</v>
      </c>
      <c r="H264" s="3">
        <v>330</v>
      </c>
      <c r="I264" s="3">
        <v>314</v>
      </c>
      <c r="J264" s="3">
        <v>295</v>
      </c>
      <c r="K264" s="3">
        <v>307</v>
      </c>
      <c r="L264" s="3">
        <v>276</v>
      </c>
      <c r="M264" s="3">
        <v>298</v>
      </c>
      <c r="N264" s="3">
        <v>172</v>
      </c>
      <c r="O264" s="3">
        <v>170</v>
      </c>
      <c r="P264" s="3">
        <v>157</v>
      </c>
      <c r="Q264" s="3">
        <v>164</v>
      </c>
      <c r="R264" s="3">
        <v>80</v>
      </c>
      <c r="S264" s="3">
        <v>66</v>
      </c>
      <c r="T264" s="3">
        <v>62</v>
      </c>
      <c r="U264" s="3">
        <v>64</v>
      </c>
    </row>
    <row r="265" spans="1:21" x14ac:dyDescent="0.15">
      <c r="A265" s="4">
        <v>1315</v>
      </c>
      <c r="B265" s="3">
        <v>422</v>
      </c>
      <c r="C265" s="3">
        <v>350</v>
      </c>
      <c r="D265" s="3">
        <v>359</v>
      </c>
      <c r="E265" s="3">
        <v>342</v>
      </c>
      <c r="F265" s="3">
        <v>349</v>
      </c>
      <c r="G265" s="3">
        <v>348</v>
      </c>
      <c r="H265" s="3">
        <v>322</v>
      </c>
      <c r="I265" s="3">
        <v>353</v>
      </c>
      <c r="J265" s="3">
        <v>274</v>
      </c>
      <c r="K265" s="3">
        <v>300</v>
      </c>
      <c r="L265" s="3">
        <v>316</v>
      </c>
      <c r="M265" s="3">
        <v>301</v>
      </c>
      <c r="N265" s="3">
        <v>173</v>
      </c>
      <c r="O265" s="3">
        <v>167</v>
      </c>
      <c r="P265" s="3">
        <v>169</v>
      </c>
      <c r="Q265" s="3">
        <v>174</v>
      </c>
      <c r="R265" s="3">
        <v>85</v>
      </c>
      <c r="S265" s="3">
        <v>66</v>
      </c>
      <c r="T265" s="3">
        <v>77</v>
      </c>
      <c r="U265" s="3">
        <v>67</v>
      </c>
    </row>
    <row r="266" spans="1:21" x14ac:dyDescent="0.15">
      <c r="A266" s="4">
        <v>1320</v>
      </c>
      <c r="B266" s="3">
        <v>402</v>
      </c>
      <c r="C266" s="3">
        <v>368</v>
      </c>
      <c r="D266" s="3">
        <v>371</v>
      </c>
      <c r="E266" s="3">
        <v>372</v>
      </c>
      <c r="F266" s="3">
        <v>373</v>
      </c>
      <c r="G266" s="3">
        <v>325</v>
      </c>
      <c r="H266" s="3">
        <v>329</v>
      </c>
      <c r="I266" s="3">
        <v>352</v>
      </c>
      <c r="J266" s="3">
        <v>303</v>
      </c>
      <c r="K266" s="3">
        <v>298</v>
      </c>
      <c r="L266" s="3">
        <v>311</v>
      </c>
      <c r="M266" s="3">
        <v>275</v>
      </c>
      <c r="N266" s="3">
        <v>190</v>
      </c>
      <c r="O266" s="3">
        <v>172</v>
      </c>
      <c r="P266" s="3">
        <v>175</v>
      </c>
      <c r="Q266" s="3">
        <v>162</v>
      </c>
      <c r="R266" s="3">
        <v>85</v>
      </c>
      <c r="S266" s="3">
        <v>78</v>
      </c>
      <c r="T266" s="3">
        <v>78</v>
      </c>
      <c r="U266" s="3">
        <v>77</v>
      </c>
    </row>
    <row r="267" spans="1:21" x14ac:dyDescent="0.15">
      <c r="A267" s="4">
        <v>1325</v>
      </c>
      <c r="B267" s="3">
        <v>419</v>
      </c>
      <c r="C267" s="3">
        <v>364</v>
      </c>
      <c r="D267" s="3">
        <v>332</v>
      </c>
      <c r="E267" s="3">
        <v>395</v>
      </c>
      <c r="F267" s="3">
        <v>367</v>
      </c>
      <c r="G267" s="3">
        <v>335</v>
      </c>
      <c r="H267" s="3">
        <v>327</v>
      </c>
      <c r="I267" s="3">
        <v>352</v>
      </c>
      <c r="J267" s="3">
        <v>291</v>
      </c>
      <c r="K267" s="3">
        <v>291</v>
      </c>
      <c r="L267" s="3">
        <v>315</v>
      </c>
      <c r="M267" s="3">
        <v>300</v>
      </c>
      <c r="N267" s="3">
        <v>182</v>
      </c>
      <c r="O267" s="3">
        <v>176</v>
      </c>
      <c r="P267" s="3">
        <v>158</v>
      </c>
      <c r="Q267" s="3">
        <v>186</v>
      </c>
      <c r="R267" s="3">
        <v>79</v>
      </c>
      <c r="S267" s="3">
        <v>84</v>
      </c>
      <c r="T267" s="3">
        <v>68</v>
      </c>
      <c r="U267" s="3">
        <v>89</v>
      </c>
    </row>
    <row r="268" spans="1:21" x14ac:dyDescent="0.15">
      <c r="A268" s="4">
        <v>1330</v>
      </c>
      <c r="B268" s="3">
        <v>414</v>
      </c>
      <c r="C268" s="3">
        <v>356</v>
      </c>
      <c r="D268" s="3">
        <v>366</v>
      </c>
      <c r="E268" s="3">
        <v>377</v>
      </c>
      <c r="F268" s="3">
        <v>359</v>
      </c>
      <c r="G268" s="3">
        <v>328</v>
      </c>
      <c r="H268" s="3">
        <v>323</v>
      </c>
      <c r="I268" s="3">
        <v>337</v>
      </c>
      <c r="J268" s="3">
        <v>312</v>
      </c>
      <c r="K268" s="3">
        <v>306</v>
      </c>
      <c r="L268" s="3">
        <v>285</v>
      </c>
      <c r="M268" s="3">
        <v>295</v>
      </c>
      <c r="N268" s="3">
        <v>168</v>
      </c>
      <c r="O268" s="3">
        <v>201</v>
      </c>
      <c r="P268" s="3">
        <v>193</v>
      </c>
      <c r="Q268" s="3">
        <v>189</v>
      </c>
      <c r="R268" s="3">
        <v>88</v>
      </c>
      <c r="S268" s="3">
        <v>78</v>
      </c>
      <c r="T268" s="3">
        <v>77</v>
      </c>
      <c r="U268" s="3">
        <v>81</v>
      </c>
    </row>
    <row r="269" spans="1:21" x14ac:dyDescent="0.15">
      <c r="A269" s="4">
        <v>1335</v>
      </c>
      <c r="B269" s="3">
        <v>401</v>
      </c>
      <c r="C269" s="3">
        <v>369</v>
      </c>
      <c r="D269" s="3">
        <v>378</v>
      </c>
      <c r="E269" s="3">
        <v>377</v>
      </c>
      <c r="F269" s="3">
        <v>347</v>
      </c>
      <c r="G269" s="3">
        <v>348</v>
      </c>
      <c r="H269" s="3">
        <v>343</v>
      </c>
      <c r="I269" s="3">
        <v>356</v>
      </c>
      <c r="J269" s="3">
        <v>307</v>
      </c>
      <c r="K269" s="3">
        <v>294</v>
      </c>
      <c r="L269" s="3">
        <v>303</v>
      </c>
      <c r="M269" s="3">
        <v>317</v>
      </c>
      <c r="N269" s="3">
        <v>191</v>
      </c>
      <c r="O269" s="3">
        <v>175</v>
      </c>
      <c r="P269" s="3">
        <v>198</v>
      </c>
      <c r="Q269" s="3">
        <v>195</v>
      </c>
      <c r="R269" s="3">
        <v>91</v>
      </c>
      <c r="S269" s="3">
        <v>82</v>
      </c>
      <c r="T269" s="3">
        <v>78</v>
      </c>
      <c r="U269" s="3">
        <v>70</v>
      </c>
    </row>
    <row r="270" spans="1:21" x14ac:dyDescent="0.15">
      <c r="A270" s="4">
        <v>1340</v>
      </c>
      <c r="B270" s="3">
        <v>406</v>
      </c>
      <c r="C270" s="3">
        <v>335</v>
      </c>
      <c r="D270" s="3">
        <v>374</v>
      </c>
      <c r="E270" s="3">
        <v>369</v>
      </c>
      <c r="F270" s="3">
        <v>365</v>
      </c>
      <c r="G270" s="3">
        <v>358</v>
      </c>
      <c r="H270" s="3">
        <v>350</v>
      </c>
      <c r="I270" s="3">
        <v>362</v>
      </c>
      <c r="J270" s="3">
        <v>291</v>
      </c>
      <c r="K270" s="3">
        <v>322</v>
      </c>
      <c r="L270" s="3">
        <v>286</v>
      </c>
      <c r="M270" s="3">
        <v>306</v>
      </c>
      <c r="N270" s="3">
        <v>162</v>
      </c>
      <c r="O270" s="3">
        <v>184</v>
      </c>
      <c r="P270" s="3">
        <v>177</v>
      </c>
      <c r="Q270" s="3">
        <v>189</v>
      </c>
      <c r="R270" s="3">
        <v>84</v>
      </c>
      <c r="S270" s="3">
        <v>85</v>
      </c>
      <c r="T270" s="3">
        <v>86</v>
      </c>
      <c r="U270" s="3">
        <v>105</v>
      </c>
    </row>
    <row r="271" spans="1:21" x14ac:dyDescent="0.15">
      <c r="A271" s="4">
        <v>1345</v>
      </c>
      <c r="B271" s="3">
        <v>401</v>
      </c>
      <c r="C271" s="3">
        <v>368</v>
      </c>
      <c r="D271" s="3">
        <v>331</v>
      </c>
      <c r="E271" s="3">
        <v>354</v>
      </c>
      <c r="F271" s="3">
        <v>370</v>
      </c>
      <c r="G271" s="3">
        <v>330</v>
      </c>
      <c r="H271" s="3">
        <v>316</v>
      </c>
      <c r="I271" s="3">
        <v>337</v>
      </c>
      <c r="J271" s="3">
        <v>292</v>
      </c>
      <c r="K271" s="3">
        <v>308</v>
      </c>
      <c r="L271" s="3">
        <v>301</v>
      </c>
      <c r="M271" s="3">
        <v>289</v>
      </c>
      <c r="N271" s="3">
        <v>212</v>
      </c>
      <c r="O271" s="3">
        <v>194</v>
      </c>
      <c r="P271" s="3">
        <v>205</v>
      </c>
      <c r="Q271" s="3">
        <v>193</v>
      </c>
      <c r="R271" s="3">
        <v>92</v>
      </c>
      <c r="S271" s="3">
        <v>78</v>
      </c>
      <c r="T271" s="3">
        <v>77</v>
      </c>
      <c r="U271" s="3">
        <v>81</v>
      </c>
    </row>
    <row r="272" spans="1:21" x14ac:dyDescent="0.15">
      <c r="A272" s="4">
        <v>1350</v>
      </c>
      <c r="B272" s="3">
        <v>405</v>
      </c>
      <c r="C272" s="3">
        <v>358</v>
      </c>
      <c r="D272" s="3">
        <v>348</v>
      </c>
      <c r="E272" s="3">
        <v>355</v>
      </c>
      <c r="F272" s="3">
        <v>344</v>
      </c>
      <c r="G272" s="3">
        <v>370</v>
      </c>
      <c r="H272" s="3">
        <v>337</v>
      </c>
      <c r="I272" s="3">
        <v>362</v>
      </c>
      <c r="J272" s="3">
        <v>300</v>
      </c>
      <c r="K272" s="3">
        <v>322</v>
      </c>
      <c r="L272" s="3">
        <v>315</v>
      </c>
      <c r="M272" s="3">
        <v>319</v>
      </c>
      <c r="N272" s="3">
        <v>208</v>
      </c>
      <c r="O272" s="3">
        <v>190</v>
      </c>
      <c r="P272" s="3">
        <v>210</v>
      </c>
      <c r="Q272" s="3">
        <v>175</v>
      </c>
      <c r="R272" s="3">
        <v>96</v>
      </c>
      <c r="S272" s="3">
        <v>78</v>
      </c>
      <c r="T272" s="3">
        <v>88</v>
      </c>
      <c r="U272" s="3">
        <v>89</v>
      </c>
    </row>
    <row r="273" spans="1:21" x14ac:dyDescent="0.15">
      <c r="A273" s="4">
        <v>1355</v>
      </c>
      <c r="B273" s="3">
        <v>386</v>
      </c>
      <c r="C273" s="3">
        <v>350</v>
      </c>
      <c r="D273" s="3">
        <v>345</v>
      </c>
      <c r="E273" s="3">
        <v>391</v>
      </c>
      <c r="F273" s="3">
        <v>368</v>
      </c>
      <c r="G273" s="3">
        <v>354</v>
      </c>
      <c r="H273" s="3">
        <v>318</v>
      </c>
      <c r="I273" s="3">
        <v>355</v>
      </c>
      <c r="J273" s="3">
        <v>302</v>
      </c>
      <c r="K273" s="3">
        <v>324</v>
      </c>
      <c r="L273" s="3">
        <v>304</v>
      </c>
      <c r="M273" s="3">
        <v>304</v>
      </c>
      <c r="N273" s="3">
        <v>193</v>
      </c>
      <c r="O273" s="3">
        <v>199</v>
      </c>
      <c r="P273" s="3">
        <v>205</v>
      </c>
      <c r="Q273" s="3">
        <v>198</v>
      </c>
      <c r="R273" s="3">
        <v>103</v>
      </c>
      <c r="S273" s="3">
        <v>90</v>
      </c>
      <c r="T273" s="3">
        <v>97</v>
      </c>
      <c r="U273" s="3">
        <v>75</v>
      </c>
    </row>
    <row r="274" spans="1:21" x14ac:dyDescent="0.15">
      <c r="A274" s="4">
        <v>1360</v>
      </c>
      <c r="B274" s="3">
        <v>396</v>
      </c>
      <c r="C274" s="3">
        <v>380</v>
      </c>
      <c r="D274" s="3">
        <v>360</v>
      </c>
      <c r="E274" s="3">
        <v>356</v>
      </c>
      <c r="F274" s="3">
        <v>354</v>
      </c>
      <c r="G274" s="3">
        <v>357</v>
      </c>
      <c r="H274" s="3">
        <v>316</v>
      </c>
      <c r="I274" s="3">
        <v>366</v>
      </c>
      <c r="J274" s="3">
        <v>321</v>
      </c>
      <c r="K274" s="3">
        <v>284</v>
      </c>
      <c r="L274" s="3">
        <v>302</v>
      </c>
      <c r="M274" s="3">
        <v>291</v>
      </c>
      <c r="N274" s="3">
        <v>212</v>
      </c>
      <c r="O274" s="3">
        <v>213</v>
      </c>
      <c r="P274" s="3">
        <v>192</v>
      </c>
      <c r="Q274" s="3">
        <v>205</v>
      </c>
      <c r="R274" s="3">
        <v>95</v>
      </c>
      <c r="S274" s="3">
        <v>94</v>
      </c>
      <c r="T274" s="3">
        <v>78</v>
      </c>
      <c r="U274" s="3">
        <v>87</v>
      </c>
    </row>
    <row r="275" spans="1:21" x14ac:dyDescent="0.15">
      <c r="A275" s="4">
        <v>1365</v>
      </c>
      <c r="B275" s="3">
        <v>399</v>
      </c>
      <c r="C275" s="3">
        <v>354</v>
      </c>
      <c r="D275" s="3">
        <v>346</v>
      </c>
      <c r="E275" s="3">
        <v>360</v>
      </c>
      <c r="F275" s="3">
        <v>384</v>
      </c>
      <c r="G275" s="3">
        <v>341</v>
      </c>
      <c r="H275" s="3">
        <v>330</v>
      </c>
      <c r="I275" s="3">
        <v>337</v>
      </c>
      <c r="J275" s="3">
        <v>312</v>
      </c>
      <c r="K275" s="3">
        <v>345</v>
      </c>
      <c r="L275" s="3">
        <v>304</v>
      </c>
      <c r="M275" s="3">
        <v>320</v>
      </c>
      <c r="N275" s="3">
        <v>201</v>
      </c>
      <c r="O275" s="3">
        <v>204</v>
      </c>
      <c r="P275" s="3">
        <v>201</v>
      </c>
      <c r="Q275" s="3">
        <v>180</v>
      </c>
      <c r="R275" s="3">
        <v>93</v>
      </c>
      <c r="S275" s="3">
        <v>92</v>
      </c>
      <c r="T275" s="3">
        <v>89</v>
      </c>
      <c r="U275" s="3">
        <v>86</v>
      </c>
    </row>
    <row r="276" spans="1:21" x14ac:dyDescent="0.15">
      <c r="A276" s="4">
        <v>1370</v>
      </c>
      <c r="B276" s="3">
        <v>419</v>
      </c>
      <c r="C276" s="3">
        <v>358</v>
      </c>
      <c r="D276" s="3">
        <v>333</v>
      </c>
      <c r="E276" s="3">
        <v>347</v>
      </c>
      <c r="F276" s="3">
        <v>395</v>
      </c>
      <c r="G276" s="3">
        <v>353</v>
      </c>
      <c r="H276" s="3">
        <v>321</v>
      </c>
      <c r="I276" s="3">
        <v>352</v>
      </c>
      <c r="J276" s="3">
        <v>300</v>
      </c>
      <c r="K276" s="3">
        <v>292</v>
      </c>
      <c r="L276" s="3">
        <v>326</v>
      </c>
      <c r="M276" s="3">
        <v>318</v>
      </c>
      <c r="N276" s="3">
        <v>192</v>
      </c>
      <c r="O276" s="3">
        <v>210</v>
      </c>
      <c r="P276" s="3">
        <v>198</v>
      </c>
      <c r="Q276" s="3">
        <v>200</v>
      </c>
      <c r="R276" s="3">
        <v>103</v>
      </c>
      <c r="S276" s="3">
        <v>81</v>
      </c>
      <c r="T276" s="3">
        <v>97</v>
      </c>
      <c r="U276" s="3">
        <v>93</v>
      </c>
    </row>
    <row r="277" spans="1:21" x14ac:dyDescent="0.15">
      <c r="A277" s="4">
        <v>1375</v>
      </c>
      <c r="B277" s="3">
        <v>393</v>
      </c>
      <c r="C277" s="3">
        <v>374</v>
      </c>
      <c r="D277" s="3">
        <v>353</v>
      </c>
      <c r="E277" s="3">
        <v>364</v>
      </c>
      <c r="F277" s="3">
        <v>381</v>
      </c>
      <c r="G277" s="3">
        <v>356</v>
      </c>
      <c r="H277" s="3">
        <v>332</v>
      </c>
      <c r="I277" s="3">
        <v>342</v>
      </c>
      <c r="J277" s="3">
        <v>275</v>
      </c>
      <c r="K277" s="3">
        <v>299</v>
      </c>
      <c r="L277" s="3">
        <v>300</v>
      </c>
      <c r="M277" s="3">
        <v>299</v>
      </c>
      <c r="N277" s="3">
        <v>210</v>
      </c>
      <c r="O277" s="3">
        <v>199</v>
      </c>
      <c r="P277" s="3">
        <v>214</v>
      </c>
      <c r="Q277" s="3">
        <v>202</v>
      </c>
      <c r="R277" s="3">
        <v>108</v>
      </c>
      <c r="S277" s="3">
        <v>94</v>
      </c>
      <c r="T277" s="3">
        <v>90</v>
      </c>
      <c r="U277" s="3">
        <v>109</v>
      </c>
    </row>
    <row r="278" spans="1:21" x14ac:dyDescent="0.15">
      <c r="A278" s="4">
        <v>1380</v>
      </c>
      <c r="B278" s="3">
        <v>423</v>
      </c>
      <c r="C278" s="3">
        <v>353</v>
      </c>
      <c r="D278" s="3">
        <v>345</v>
      </c>
      <c r="E278" s="3">
        <v>383</v>
      </c>
      <c r="F278" s="3">
        <v>371</v>
      </c>
      <c r="G278" s="3">
        <v>358</v>
      </c>
      <c r="H278" s="3">
        <v>349</v>
      </c>
      <c r="I278" s="3">
        <v>389</v>
      </c>
      <c r="J278" s="3">
        <v>289</v>
      </c>
      <c r="K278" s="3">
        <v>326</v>
      </c>
      <c r="L278" s="3">
        <v>312</v>
      </c>
      <c r="M278" s="3">
        <v>324</v>
      </c>
      <c r="N278" s="3">
        <v>193</v>
      </c>
      <c r="O278" s="3">
        <v>210</v>
      </c>
      <c r="P278" s="3">
        <v>229</v>
      </c>
      <c r="Q278" s="3">
        <v>198</v>
      </c>
      <c r="R278" s="3">
        <v>97</v>
      </c>
      <c r="S278" s="3">
        <v>79</v>
      </c>
      <c r="T278" s="3">
        <v>93</v>
      </c>
      <c r="U278" s="3">
        <v>91</v>
      </c>
    </row>
    <row r="279" spans="1:21" x14ac:dyDescent="0.15">
      <c r="A279" s="4">
        <v>1385</v>
      </c>
      <c r="B279" s="3">
        <v>370</v>
      </c>
      <c r="C279" s="3">
        <v>380</v>
      </c>
      <c r="D279" s="3">
        <v>354</v>
      </c>
      <c r="E279" s="3">
        <v>360</v>
      </c>
      <c r="F279" s="3">
        <v>382</v>
      </c>
      <c r="G279" s="3">
        <v>346</v>
      </c>
      <c r="H279" s="3">
        <v>349</v>
      </c>
      <c r="I279" s="3">
        <v>352</v>
      </c>
      <c r="J279" s="3">
        <v>314</v>
      </c>
      <c r="K279" s="3">
        <v>314</v>
      </c>
      <c r="L279" s="3">
        <v>313</v>
      </c>
      <c r="M279" s="3">
        <v>305</v>
      </c>
      <c r="N279" s="3">
        <v>229</v>
      </c>
      <c r="O279" s="3">
        <v>191</v>
      </c>
      <c r="P279" s="3">
        <v>210</v>
      </c>
      <c r="Q279" s="3">
        <v>210</v>
      </c>
      <c r="R279" s="3">
        <v>91</v>
      </c>
      <c r="S279" s="3">
        <v>99</v>
      </c>
      <c r="T279" s="3">
        <v>73</v>
      </c>
      <c r="U279" s="3">
        <v>79</v>
      </c>
    </row>
    <row r="280" spans="1:21" x14ac:dyDescent="0.15">
      <c r="A280" s="4">
        <v>1390</v>
      </c>
      <c r="B280" s="3">
        <v>430</v>
      </c>
      <c r="C280" s="3">
        <v>361</v>
      </c>
      <c r="D280" s="3">
        <v>370</v>
      </c>
      <c r="E280" s="3">
        <v>364</v>
      </c>
      <c r="F280" s="3">
        <v>358</v>
      </c>
      <c r="G280" s="3">
        <v>318</v>
      </c>
      <c r="H280" s="3">
        <v>338</v>
      </c>
      <c r="I280" s="3">
        <v>352</v>
      </c>
      <c r="J280" s="3">
        <v>292</v>
      </c>
      <c r="K280" s="3">
        <v>338</v>
      </c>
      <c r="L280" s="3">
        <v>289</v>
      </c>
      <c r="M280" s="3">
        <v>300</v>
      </c>
      <c r="N280" s="3">
        <v>230</v>
      </c>
      <c r="O280" s="3">
        <v>199</v>
      </c>
      <c r="P280" s="3">
        <v>208</v>
      </c>
      <c r="Q280" s="3">
        <v>201</v>
      </c>
      <c r="R280" s="3">
        <v>99</v>
      </c>
      <c r="S280" s="3">
        <v>95</v>
      </c>
      <c r="T280" s="3">
        <v>93</v>
      </c>
      <c r="U280" s="3">
        <v>105</v>
      </c>
    </row>
    <row r="281" spans="1:21" x14ac:dyDescent="0.15">
      <c r="A281" s="4">
        <v>1395</v>
      </c>
      <c r="B281" s="3">
        <v>394</v>
      </c>
      <c r="C281" s="3">
        <v>343</v>
      </c>
      <c r="D281" s="3">
        <v>335</v>
      </c>
      <c r="E281" s="3">
        <v>376</v>
      </c>
      <c r="F281" s="3">
        <v>368</v>
      </c>
      <c r="G281" s="3">
        <v>373</v>
      </c>
      <c r="H281" s="3">
        <v>331</v>
      </c>
      <c r="I281" s="3">
        <v>355</v>
      </c>
      <c r="J281" s="3">
        <v>281</v>
      </c>
      <c r="K281" s="3">
        <v>314</v>
      </c>
      <c r="L281" s="3">
        <v>297</v>
      </c>
      <c r="M281" s="3">
        <v>307</v>
      </c>
      <c r="N281" s="3">
        <v>214</v>
      </c>
      <c r="O281" s="3">
        <v>196</v>
      </c>
      <c r="P281" s="3">
        <v>213</v>
      </c>
      <c r="Q281" s="3">
        <v>183</v>
      </c>
      <c r="R281" s="3">
        <v>103</v>
      </c>
      <c r="S281" s="3">
        <v>93</v>
      </c>
      <c r="T281" s="3">
        <v>95</v>
      </c>
      <c r="U281" s="3">
        <v>94</v>
      </c>
    </row>
    <row r="282" spans="1:21" x14ac:dyDescent="0.15">
      <c r="A282" s="4">
        <v>1400</v>
      </c>
      <c r="B282" s="3">
        <v>417</v>
      </c>
      <c r="C282" s="3">
        <v>370</v>
      </c>
      <c r="D282" s="3">
        <v>368</v>
      </c>
      <c r="E282" s="3">
        <v>373</v>
      </c>
      <c r="F282" s="3">
        <v>332</v>
      </c>
      <c r="G282" s="3">
        <v>364</v>
      </c>
      <c r="H282" s="3">
        <v>357</v>
      </c>
      <c r="I282" s="3">
        <v>333</v>
      </c>
      <c r="J282" s="3">
        <v>291</v>
      </c>
      <c r="K282" s="3">
        <v>288</v>
      </c>
      <c r="L282" s="3">
        <v>319</v>
      </c>
      <c r="M282" s="3">
        <v>298</v>
      </c>
      <c r="N282" s="3">
        <v>222</v>
      </c>
      <c r="O282" s="3">
        <v>226</v>
      </c>
      <c r="P282" s="3">
        <v>227</v>
      </c>
      <c r="Q282" s="3">
        <v>243</v>
      </c>
      <c r="R282" s="3">
        <v>106</v>
      </c>
      <c r="S282" s="3">
        <v>95</v>
      </c>
      <c r="T282" s="3">
        <v>96</v>
      </c>
      <c r="U282" s="3">
        <v>82</v>
      </c>
    </row>
    <row r="283" spans="1:21" x14ac:dyDescent="0.15">
      <c r="A283" s="4">
        <v>1405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15">
      <c r="A284" s="4">
        <v>1410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15">
      <c r="A285" s="4">
        <v>1415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15">
      <c r="A286" s="4">
        <v>1420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15">
      <c r="A287" s="4">
        <v>1425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15">
      <c r="A288" s="4">
        <v>1430</v>
      </c>
      <c r="B288" s="3">
        <v>377</v>
      </c>
      <c r="C288" s="3">
        <v>350</v>
      </c>
      <c r="D288" s="3">
        <v>289</v>
      </c>
      <c r="E288" s="3">
        <v>349</v>
      </c>
      <c r="F288" s="3">
        <v>329</v>
      </c>
      <c r="G288" s="3">
        <v>322</v>
      </c>
      <c r="H288" s="3">
        <v>300</v>
      </c>
      <c r="I288" s="3">
        <v>311</v>
      </c>
      <c r="J288" s="3">
        <v>283</v>
      </c>
      <c r="K288" s="3">
        <v>293</v>
      </c>
      <c r="L288" s="3">
        <v>290</v>
      </c>
      <c r="M288" s="3">
        <v>295</v>
      </c>
      <c r="N288" s="3">
        <v>247</v>
      </c>
      <c r="O288" s="3">
        <v>199</v>
      </c>
      <c r="P288" s="3">
        <v>220</v>
      </c>
      <c r="Q288" s="3">
        <v>208</v>
      </c>
      <c r="R288" s="3">
        <v>109</v>
      </c>
      <c r="S288" s="3">
        <v>109</v>
      </c>
      <c r="T288" s="3">
        <v>93</v>
      </c>
      <c r="U288" s="3">
        <v>101</v>
      </c>
    </row>
    <row r="289" spans="1:21" x14ac:dyDescent="0.15">
      <c r="A289" s="4">
        <v>1435</v>
      </c>
      <c r="B289" s="3">
        <v>365</v>
      </c>
      <c r="C289" s="3">
        <v>342</v>
      </c>
      <c r="D289" s="3">
        <v>340</v>
      </c>
      <c r="E289" s="3">
        <v>348</v>
      </c>
      <c r="F289" s="3">
        <v>329</v>
      </c>
      <c r="G289" s="3">
        <v>305</v>
      </c>
      <c r="H289" s="3">
        <v>299</v>
      </c>
      <c r="I289" s="3">
        <v>308</v>
      </c>
      <c r="J289" s="3">
        <v>270</v>
      </c>
      <c r="K289" s="3">
        <v>304</v>
      </c>
      <c r="L289" s="3">
        <v>289</v>
      </c>
      <c r="M289" s="3">
        <v>301</v>
      </c>
      <c r="N289" s="3">
        <v>225</v>
      </c>
      <c r="O289" s="3">
        <v>204</v>
      </c>
      <c r="P289" s="3">
        <v>202</v>
      </c>
      <c r="Q289" s="3">
        <v>211</v>
      </c>
      <c r="R289" s="3">
        <v>124</v>
      </c>
      <c r="S289" s="3">
        <v>108</v>
      </c>
      <c r="T289" s="3">
        <v>99</v>
      </c>
      <c r="U289" s="3">
        <v>98</v>
      </c>
    </row>
    <row r="290" spans="1:21" x14ac:dyDescent="0.15">
      <c r="A290" s="4">
        <v>1440</v>
      </c>
      <c r="B290" s="3">
        <v>347</v>
      </c>
      <c r="C290" s="3">
        <v>339</v>
      </c>
      <c r="D290" s="3">
        <v>320</v>
      </c>
      <c r="E290" s="3">
        <v>321</v>
      </c>
      <c r="F290" s="3">
        <v>332</v>
      </c>
      <c r="G290" s="3">
        <v>310</v>
      </c>
      <c r="H290" s="3">
        <v>308</v>
      </c>
      <c r="I290" s="3">
        <v>317</v>
      </c>
      <c r="J290" s="3">
        <v>294</v>
      </c>
      <c r="K290" s="3">
        <v>294</v>
      </c>
      <c r="L290" s="3">
        <v>292</v>
      </c>
      <c r="M290" s="3">
        <v>282</v>
      </c>
      <c r="N290" s="3">
        <v>238</v>
      </c>
      <c r="O290" s="3">
        <v>202</v>
      </c>
      <c r="P290" s="3">
        <v>202</v>
      </c>
      <c r="Q290" s="3">
        <v>210</v>
      </c>
      <c r="R290" s="3">
        <v>114</v>
      </c>
      <c r="S290" s="3">
        <v>111</v>
      </c>
      <c r="T290" s="3">
        <v>95</v>
      </c>
      <c r="U290" s="3">
        <v>103</v>
      </c>
    </row>
    <row r="291" spans="1:21" x14ac:dyDescent="0.15">
      <c r="A291" s="4">
        <v>1445</v>
      </c>
      <c r="B291" s="3">
        <v>359</v>
      </c>
      <c r="C291" s="3">
        <v>361</v>
      </c>
      <c r="D291" s="3">
        <v>319</v>
      </c>
      <c r="E291" s="3">
        <v>342</v>
      </c>
      <c r="F291" s="3">
        <v>336</v>
      </c>
      <c r="G291" s="3">
        <v>315</v>
      </c>
      <c r="H291" s="3">
        <v>313</v>
      </c>
      <c r="I291" s="3">
        <v>322</v>
      </c>
      <c r="J291" s="3">
        <v>290</v>
      </c>
      <c r="K291" s="3">
        <v>292</v>
      </c>
      <c r="L291" s="3">
        <v>307</v>
      </c>
      <c r="M291" s="3">
        <v>295</v>
      </c>
      <c r="N291" s="3">
        <v>232</v>
      </c>
      <c r="O291" s="3">
        <v>187</v>
      </c>
      <c r="P291" s="3">
        <v>207</v>
      </c>
      <c r="Q291" s="3">
        <v>217</v>
      </c>
      <c r="R291" s="3">
        <v>103</v>
      </c>
      <c r="S291" s="3">
        <v>115</v>
      </c>
      <c r="T291" s="3">
        <v>93</v>
      </c>
      <c r="U291" s="3">
        <v>110</v>
      </c>
    </row>
    <row r="292" spans="1:21" x14ac:dyDescent="0.15">
      <c r="A292" s="4">
        <v>1450</v>
      </c>
      <c r="B292" s="3">
        <v>385</v>
      </c>
      <c r="C292" s="3">
        <v>348</v>
      </c>
      <c r="D292" s="3">
        <v>333</v>
      </c>
      <c r="E292" s="3">
        <v>331</v>
      </c>
      <c r="F292" s="3">
        <v>320</v>
      </c>
      <c r="G292" s="3">
        <v>305</v>
      </c>
      <c r="H292" s="3">
        <v>300</v>
      </c>
      <c r="I292" s="3">
        <v>332</v>
      </c>
      <c r="J292" s="3">
        <v>286</v>
      </c>
      <c r="K292" s="3">
        <v>281</v>
      </c>
      <c r="L292" s="3">
        <v>287</v>
      </c>
      <c r="M292" s="3">
        <v>288</v>
      </c>
      <c r="N292" s="3">
        <v>232</v>
      </c>
      <c r="O292" s="3">
        <v>227</v>
      </c>
      <c r="P292" s="3">
        <v>196</v>
      </c>
      <c r="Q292" s="3">
        <v>232</v>
      </c>
      <c r="R292" s="3">
        <v>111</v>
      </c>
      <c r="S292" s="3">
        <v>111</v>
      </c>
      <c r="T292" s="3">
        <v>113</v>
      </c>
      <c r="U292" s="3">
        <v>113</v>
      </c>
    </row>
    <row r="293" spans="1:21" x14ac:dyDescent="0.15">
      <c r="A293" s="4">
        <v>1455</v>
      </c>
      <c r="B293" s="3">
        <v>383</v>
      </c>
      <c r="C293" s="3">
        <v>362</v>
      </c>
      <c r="D293" s="3">
        <v>330</v>
      </c>
      <c r="E293" s="3">
        <v>335</v>
      </c>
      <c r="F293" s="3">
        <v>338</v>
      </c>
      <c r="G293" s="3">
        <v>319</v>
      </c>
      <c r="H293" s="3">
        <v>334</v>
      </c>
      <c r="I293" s="3">
        <v>342</v>
      </c>
      <c r="J293" s="3">
        <v>278</v>
      </c>
      <c r="K293" s="3">
        <v>294</v>
      </c>
      <c r="L293" s="3">
        <v>302</v>
      </c>
      <c r="M293" s="3">
        <v>291</v>
      </c>
      <c r="N293" s="3">
        <v>233</v>
      </c>
      <c r="O293" s="3">
        <v>228</v>
      </c>
      <c r="P293" s="3">
        <v>227</v>
      </c>
      <c r="Q293" s="3">
        <v>226</v>
      </c>
      <c r="R293" s="3">
        <v>132</v>
      </c>
      <c r="S293" s="3">
        <v>118</v>
      </c>
      <c r="T293" s="3">
        <v>107</v>
      </c>
      <c r="U293" s="3">
        <v>118</v>
      </c>
    </row>
    <row r="294" spans="1:21" x14ac:dyDescent="0.15">
      <c r="A294" s="4">
        <v>1460</v>
      </c>
      <c r="B294" s="3">
        <v>343</v>
      </c>
      <c r="C294" s="3">
        <v>369</v>
      </c>
      <c r="D294" s="3">
        <v>349</v>
      </c>
      <c r="E294" s="3">
        <v>342</v>
      </c>
      <c r="F294" s="3">
        <v>325</v>
      </c>
      <c r="G294" s="3">
        <v>327</v>
      </c>
      <c r="H294" s="3">
        <v>327</v>
      </c>
      <c r="I294" s="3">
        <v>355</v>
      </c>
      <c r="J294" s="3">
        <v>286</v>
      </c>
      <c r="K294" s="3">
        <v>303</v>
      </c>
      <c r="L294" s="3">
        <v>289</v>
      </c>
      <c r="M294" s="3">
        <v>301</v>
      </c>
      <c r="N294" s="3">
        <v>227</v>
      </c>
      <c r="O294" s="3">
        <v>211</v>
      </c>
      <c r="P294" s="3">
        <v>245</v>
      </c>
      <c r="Q294" s="3">
        <v>232</v>
      </c>
      <c r="R294" s="3">
        <v>116</v>
      </c>
      <c r="S294" s="3">
        <v>114</v>
      </c>
      <c r="T294" s="3">
        <v>108</v>
      </c>
      <c r="U294" s="3">
        <v>109</v>
      </c>
    </row>
    <row r="295" spans="1:21" x14ac:dyDescent="0.15">
      <c r="A295" s="4">
        <v>1465</v>
      </c>
      <c r="B295" s="3">
        <v>387</v>
      </c>
      <c r="C295" s="3">
        <v>354</v>
      </c>
      <c r="D295" s="3">
        <v>326</v>
      </c>
      <c r="E295" s="3">
        <v>335</v>
      </c>
      <c r="F295" s="3">
        <v>312</v>
      </c>
      <c r="G295" s="3">
        <v>306</v>
      </c>
      <c r="H295" s="3">
        <v>314</v>
      </c>
      <c r="I295" s="3">
        <v>303</v>
      </c>
      <c r="J295" s="3">
        <v>292</v>
      </c>
      <c r="K295" s="3">
        <v>296</v>
      </c>
      <c r="L295" s="3">
        <v>313</v>
      </c>
      <c r="M295" s="3">
        <v>279</v>
      </c>
      <c r="N295" s="3">
        <v>254</v>
      </c>
      <c r="O295" s="3">
        <v>238</v>
      </c>
      <c r="P295" s="3">
        <v>209</v>
      </c>
      <c r="Q295" s="3">
        <v>212</v>
      </c>
      <c r="R295" s="3">
        <v>110</v>
      </c>
      <c r="S295" s="3">
        <v>115</v>
      </c>
      <c r="T295" s="3">
        <v>129</v>
      </c>
      <c r="U295" s="3">
        <v>122</v>
      </c>
    </row>
    <row r="296" spans="1:21" x14ac:dyDescent="0.15">
      <c r="A296" s="4">
        <v>1470</v>
      </c>
      <c r="B296" s="3">
        <v>378</v>
      </c>
      <c r="C296" s="3">
        <v>376</v>
      </c>
      <c r="D296" s="3">
        <v>325</v>
      </c>
      <c r="E296" s="3">
        <v>307</v>
      </c>
      <c r="F296" s="3">
        <v>326</v>
      </c>
      <c r="G296" s="3">
        <v>329</v>
      </c>
      <c r="H296" s="3">
        <v>335</v>
      </c>
      <c r="I296" s="3">
        <v>334</v>
      </c>
      <c r="J296" s="3">
        <v>294</v>
      </c>
      <c r="K296" s="3">
        <v>279</v>
      </c>
      <c r="L296" s="3">
        <v>290</v>
      </c>
      <c r="M296" s="3">
        <v>305</v>
      </c>
      <c r="N296" s="3">
        <v>249</v>
      </c>
      <c r="O296" s="3">
        <v>201</v>
      </c>
      <c r="P296" s="3">
        <v>249</v>
      </c>
      <c r="Q296" s="3">
        <v>202</v>
      </c>
      <c r="R296" s="3">
        <v>118</v>
      </c>
      <c r="S296" s="3">
        <v>120</v>
      </c>
      <c r="T296" s="3">
        <v>125</v>
      </c>
      <c r="U296" s="3">
        <v>115</v>
      </c>
    </row>
    <row r="297" spans="1:21" x14ac:dyDescent="0.15">
      <c r="A297" s="4">
        <v>1475</v>
      </c>
      <c r="B297" s="3">
        <v>360</v>
      </c>
      <c r="C297" s="3">
        <v>332</v>
      </c>
      <c r="D297" s="3">
        <v>316</v>
      </c>
      <c r="E297" s="3">
        <v>343</v>
      </c>
      <c r="F297" s="3">
        <v>312</v>
      </c>
      <c r="G297" s="3">
        <v>324</v>
      </c>
      <c r="H297" s="3">
        <v>294</v>
      </c>
      <c r="I297" s="3">
        <v>323</v>
      </c>
      <c r="J297" s="3">
        <v>277</v>
      </c>
      <c r="K297" s="3">
        <v>308</v>
      </c>
      <c r="L297" s="3">
        <v>296</v>
      </c>
      <c r="M297" s="3">
        <v>289</v>
      </c>
      <c r="N297" s="3">
        <v>260</v>
      </c>
      <c r="O297" s="3">
        <v>227</v>
      </c>
      <c r="P297" s="3">
        <v>217</v>
      </c>
      <c r="Q297" s="3">
        <v>221</v>
      </c>
      <c r="R297" s="3">
        <v>120</v>
      </c>
      <c r="S297" s="3">
        <v>111</v>
      </c>
      <c r="T297" s="3">
        <v>116</v>
      </c>
      <c r="U297" s="3">
        <v>113</v>
      </c>
    </row>
    <row r="298" spans="1:21" x14ac:dyDescent="0.15">
      <c r="A298" s="4">
        <v>1480</v>
      </c>
      <c r="B298" s="3">
        <v>375</v>
      </c>
      <c r="C298" s="3">
        <v>347</v>
      </c>
      <c r="D298" s="3">
        <v>339</v>
      </c>
      <c r="E298" s="3">
        <v>342</v>
      </c>
      <c r="F298" s="3">
        <v>301</v>
      </c>
      <c r="G298" s="3">
        <v>326</v>
      </c>
      <c r="H298" s="3">
        <v>307</v>
      </c>
      <c r="I298" s="3">
        <v>344</v>
      </c>
      <c r="J298" s="3">
        <v>292</v>
      </c>
      <c r="K298" s="3">
        <v>290</v>
      </c>
      <c r="L298" s="3">
        <v>300</v>
      </c>
      <c r="M298" s="3">
        <v>300</v>
      </c>
      <c r="N298" s="3">
        <v>236</v>
      </c>
      <c r="O298" s="3">
        <v>237</v>
      </c>
      <c r="P298" s="3">
        <v>219</v>
      </c>
      <c r="Q298" s="3">
        <v>210</v>
      </c>
      <c r="R298" s="3">
        <v>123</v>
      </c>
      <c r="S298" s="3">
        <v>111</v>
      </c>
      <c r="T298" s="3">
        <v>122</v>
      </c>
      <c r="U298" s="3">
        <v>123</v>
      </c>
    </row>
    <row r="299" spans="1:21" x14ac:dyDescent="0.15">
      <c r="A299" s="4">
        <v>1485</v>
      </c>
      <c r="B299" s="3">
        <v>342</v>
      </c>
      <c r="C299" s="3">
        <v>347</v>
      </c>
      <c r="D299" s="3">
        <v>314</v>
      </c>
      <c r="E299" s="3">
        <v>363</v>
      </c>
      <c r="F299" s="3">
        <v>341</v>
      </c>
      <c r="G299" s="3">
        <v>346</v>
      </c>
      <c r="H299" s="3">
        <v>326</v>
      </c>
      <c r="I299" s="3">
        <v>311</v>
      </c>
      <c r="J299" s="3">
        <v>287</v>
      </c>
      <c r="K299" s="3">
        <v>277</v>
      </c>
      <c r="L299" s="3">
        <v>291</v>
      </c>
      <c r="M299" s="3">
        <v>286</v>
      </c>
      <c r="N299" s="3">
        <v>246</v>
      </c>
      <c r="O299" s="3">
        <v>219</v>
      </c>
      <c r="P299" s="3">
        <v>242</v>
      </c>
      <c r="Q299" s="3">
        <v>232</v>
      </c>
      <c r="R299" s="3">
        <v>121</v>
      </c>
      <c r="S299" s="3">
        <v>125</v>
      </c>
      <c r="T299" s="3">
        <v>117</v>
      </c>
      <c r="U299" s="3">
        <v>121</v>
      </c>
    </row>
    <row r="300" spans="1:21" x14ac:dyDescent="0.15">
      <c r="A300" s="4">
        <v>1490</v>
      </c>
      <c r="B300" s="3">
        <v>347</v>
      </c>
      <c r="C300" s="3">
        <v>374</v>
      </c>
      <c r="D300" s="3">
        <v>332</v>
      </c>
      <c r="E300" s="3">
        <v>333</v>
      </c>
      <c r="F300" s="3">
        <v>331</v>
      </c>
      <c r="G300" s="3">
        <v>329</v>
      </c>
      <c r="H300" s="3">
        <v>296</v>
      </c>
      <c r="I300" s="3">
        <v>313</v>
      </c>
      <c r="J300" s="3">
        <v>288</v>
      </c>
      <c r="K300" s="3">
        <v>300</v>
      </c>
      <c r="L300" s="3">
        <v>300</v>
      </c>
      <c r="M300" s="3">
        <v>314</v>
      </c>
      <c r="N300" s="3">
        <v>264</v>
      </c>
      <c r="O300" s="3">
        <v>251</v>
      </c>
      <c r="P300" s="3">
        <v>243</v>
      </c>
      <c r="Q300" s="3">
        <v>237</v>
      </c>
      <c r="R300" s="3">
        <v>136</v>
      </c>
      <c r="S300" s="3">
        <v>117</v>
      </c>
      <c r="T300" s="3">
        <v>106</v>
      </c>
      <c r="U300" s="3">
        <v>134</v>
      </c>
    </row>
    <row r="301" spans="1:21" x14ac:dyDescent="0.15">
      <c r="A301" s="4">
        <v>1495</v>
      </c>
      <c r="B301" s="3">
        <v>335</v>
      </c>
      <c r="C301" s="3">
        <v>340</v>
      </c>
      <c r="D301" s="3">
        <v>357</v>
      </c>
      <c r="E301" s="3">
        <v>333</v>
      </c>
      <c r="F301" s="3">
        <v>331</v>
      </c>
      <c r="G301" s="3">
        <v>332</v>
      </c>
      <c r="H301" s="3">
        <v>309</v>
      </c>
      <c r="I301" s="3">
        <v>328</v>
      </c>
      <c r="J301" s="3">
        <v>293</v>
      </c>
      <c r="K301" s="3">
        <v>282</v>
      </c>
      <c r="L301" s="3">
        <v>307</v>
      </c>
      <c r="M301" s="3">
        <v>297</v>
      </c>
      <c r="N301" s="3">
        <v>248</v>
      </c>
      <c r="O301" s="3">
        <v>242</v>
      </c>
      <c r="P301" s="3">
        <v>212</v>
      </c>
      <c r="Q301" s="3">
        <v>233</v>
      </c>
      <c r="R301" s="3">
        <v>138</v>
      </c>
      <c r="S301" s="3">
        <v>119</v>
      </c>
      <c r="T301" s="3">
        <v>126</v>
      </c>
      <c r="U301" s="3">
        <v>121</v>
      </c>
    </row>
    <row r="302" spans="1:21" x14ac:dyDescent="0.15">
      <c r="A302" s="4">
        <v>1500</v>
      </c>
      <c r="B302" s="3">
        <v>370</v>
      </c>
      <c r="C302" s="3">
        <v>356</v>
      </c>
      <c r="D302" s="3">
        <v>333</v>
      </c>
      <c r="E302" s="3">
        <v>355</v>
      </c>
      <c r="F302" s="3">
        <v>321</v>
      </c>
      <c r="G302" s="3">
        <v>304</v>
      </c>
      <c r="H302" s="3">
        <v>299</v>
      </c>
      <c r="I302" s="3">
        <v>325</v>
      </c>
      <c r="J302" s="3">
        <v>302</v>
      </c>
      <c r="K302" s="3">
        <v>301</v>
      </c>
      <c r="L302" s="3">
        <v>327</v>
      </c>
      <c r="M302" s="3">
        <v>290</v>
      </c>
      <c r="N302" s="3">
        <v>244</v>
      </c>
      <c r="O302" s="3">
        <v>225</v>
      </c>
      <c r="P302" s="3">
        <v>233</v>
      </c>
      <c r="Q302" s="3">
        <v>244</v>
      </c>
      <c r="R302" s="3">
        <v>119</v>
      </c>
      <c r="S302" s="3">
        <v>118</v>
      </c>
      <c r="T302" s="3">
        <v>116</v>
      </c>
      <c r="U302" s="3">
        <v>127</v>
      </c>
    </row>
    <row r="303" spans="1:21" x14ac:dyDescent="0.15">
      <c r="A303" s="4">
        <v>1505</v>
      </c>
      <c r="B303" s="3">
        <v>332</v>
      </c>
      <c r="C303" s="3">
        <v>352</v>
      </c>
      <c r="D303" s="3">
        <v>337</v>
      </c>
      <c r="E303" s="3">
        <v>321</v>
      </c>
      <c r="F303" s="3">
        <v>305</v>
      </c>
      <c r="G303" s="3">
        <v>332</v>
      </c>
      <c r="H303" s="3">
        <v>319</v>
      </c>
      <c r="I303" s="3">
        <v>336</v>
      </c>
      <c r="J303" s="3">
        <v>313</v>
      </c>
      <c r="K303" s="3">
        <v>293</v>
      </c>
      <c r="L303" s="3">
        <v>308</v>
      </c>
      <c r="M303" s="3">
        <v>297</v>
      </c>
      <c r="N303" s="3">
        <v>256</v>
      </c>
      <c r="O303" s="3">
        <v>234</v>
      </c>
      <c r="P303" s="3">
        <v>220</v>
      </c>
      <c r="Q303" s="3">
        <v>213</v>
      </c>
      <c r="R303" s="3">
        <v>124</v>
      </c>
      <c r="S303" s="3">
        <v>125</v>
      </c>
      <c r="T303" s="3">
        <v>125</v>
      </c>
      <c r="U303" s="3">
        <v>141</v>
      </c>
    </row>
    <row r="304" spans="1:21" x14ac:dyDescent="0.15">
      <c r="A304" s="4">
        <v>1510</v>
      </c>
      <c r="B304" s="3">
        <v>345</v>
      </c>
      <c r="C304" s="3">
        <v>339</v>
      </c>
      <c r="D304" s="3">
        <v>327</v>
      </c>
      <c r="E304" s="3">
        <v>310</v>
      </c>
      <c r="F304" s="3">
        <v>336</v>
      </c>
      <c r="G304" s="3">
        <v>330</v>
      </c>
      <c r="H304" s="3">
        <v>329</v>
      </c>
      <c r="I304" s="3">
        <v>324</v>
      </c>
      <c r="J304" s="3">
        <v>290</v>
      </c>
      <c r="K304" s="3">
        <v>277</v>
      </c>
      <c r="L304" s="3">
        <v>305</v>
      </c>
      <c r="M304" s="3">
        <v>285</v>
      </c>
      <c r="N304" s="3">
        <v>288</v>
      </c>
      <c r="O304" s="3">
        <v>248</v>
      </c>
      <c r="P304" s="3">
        <v>236</v>
      </c>
      <c r="Q304" s="3">
        <v>236</v>
      </c>
      <c r="R304" s="3">
        <v>134</v>
      </c>
      <c r="S304" s="3">
        <v>130</v>
      </c>
      <c r="T304" s="3">
        <v>129</v>
      </c>
      <c r="U304" s="3">
        <v>141</v>
      </c>
    </row>
    <row r="305" spans="1:21" x14ac:dyDescent="0.15">
      <c r="A305" s="4">
        <v>1515</v>
      </c>
      <c r="B305" s="3">
        <v>345</v>
      </c>
      <c r="C305" s="3">
        <v>362</v>
      </c>
      <c r="D305" s="3">
        <v>306</v>
      </c>
      <c r="E305" s="3">
        <v>331</v>
      </c>
      <c r="F305" s="3">
        <v>308</v>
      </c>
      <c r="G305" s="3">
        <v>332</v>
      </c>
      <c r="H305" s="3">
        <v>317</v>
      </c>
      <c r="I305" s="3">
        <v>325</v>
      </c>
      <c r="J305" s="3">
        <v>267</v>
      </c>
      <c r="K305" s="3">
        <v>299</v>
      </c>
      <c r="L305" s="3">
        <v>330</v>
      </c>
      <c r="M305" s="3">
        <v>276</v>
      </c>
      <c r="N305" s="3">
        <v>274</v>
      </c>
      <c r="O305" s="3">
        <v>238</v>
      </c>
      <c r="P305" s="3">
        <v>223</v>
      </c>
      <c r="Q305" s="3">
        <v>221</v>
      </c>
      <c r="R305" s="3">
        <v>144</v>
      </c>
      <c r="S305" s="3">
        <v>124</v>
      </c>
      <c r="T305" s="3">
        <v>123</v>
      </c>
      <c r="U305" s="3">
        <v>151</v>
      </c>
    </row>
    <row r="306" spans="1:21" x14ac:dyDescent="0.15">
      <c r="A306" s="4">
        <v>1520</v>
      </c>
      <c r="B306" s="3">
        <v>378</v>
      </c>
      <c r="C306" s="3">
        <v>334</v>
      </c>
      <c r="D306" s="3">
        <v>354</v>
      </c>
      <c r="E306" s="3">
        <v>338</v>
      </c>
      <c r="F306" s="3">
        <v>317</v>
      </c>
      <c r="G306" s="3">
        <v>332</v>
      </c>
      <c r="H306" s="3">
        <v>307</v>
      </c>
      <c r="I306" s="3">
        <v>300</v>
      </c>
      <c r="J306" s="3">
        <v>285</v>
      </c>
      <c r="K306" s="3">
        <v>275</v>
      </c>
      <c r="L306" s="3">
        <v>332</v>
      </c>
      <c r="M306" s="3">
        <v>305</v>
      </c>
      <c r="N306" s="3">
        <v>256</v>
      </c>
      <c r="O306" s="3">
        <v>234</v>
      </c>
      <c r="P306" s="3">
        <v>231</v>
      </c>
      <c r="Q306" s="3">
        <v>230</v>
      </c>
      <c r="R306" s="3">
        <v>156</v>
      </c>
      <c r="S306" s="3">
        <v>138</v>
      </c>
      <c r="T306" s="3">
        <v>113</v>
      </c>
      <c r="U306" s="3">
        <v>135</v>
      </c>
    </row>
    <row r="307" spans="1:21" x14ac:dyDescent="0.15">
      <c r="A307" s="4">
        <v>1525</v>
      </c>
      <c r="B307" s="3">
        <v>346</v>
      </c>
      <c r="C307" s="3">
        <v>354</v>
      </c>
      <c r="D307" s="3">
        <v>316</v>
      </c>
      <c r="E307" s="3">
        <v>334</v>
      </c>
      <c r="F307" s="3">
        <v>345</v>
      </c>
      <c r="G307" s="3">
        <v>329</v>
      </c>
      <c r="H307" s="3">
        <v>313</v>
      </c>
      <c r="I307" s="3">
        <v>313</v>
      </c>
      <c r="J307" s="3">
        <v>299</v>
      </c>
      <c r="K307" s="3">
        <v>289</v>
      </c>
      <c r="L307" s="3">
        <v>299</v>
      </c>
      <c r="M307" s="3">
        <v>299</v>
      </c>
      <c r="N307" s="3">
        <v>266</v>
      </c>
      <c r="O307" s="3">
        <v>238</v>
      </c>
      <c r="P307" s="3">
        <v>254</v>
      </c>
      <c r="Q307" s="3">
        <v>238</v>
      </c>
      <c r="R307" s="3">
        <v>126</v>
      </c>
      <c r="S307" s="3">
        <v>132</v>
      </c>
      <c r="T307" s="3">
        <v>141</v>
      </c>
      <c r="U307" s="3">
        <v>143</v>
      </c>
    </row>
    <row r="308" spans="1:21" x14ac:dyDescent="0.15">
      <c r="A308" s="4">
        <v>1530</v>
      </c>
      <c r="B308" s="3">
        <v>374</v>
      </c>
      <c r="C308" s="3">
        <v>352</v>
      </c>
      <c r="D308" s="3">
        <v>343</v>
      </c>
      <c r="E308" s="3">
        <v>327</v>
      </c>
      <c r="F308" s="3">
        <v>346</v>
      </c>
      <c r="G308" s="3">
        <v>346</v>
      </c>
      <c r="H308" s="3">
        <v>324</v>
      </c>
      <c r="I308" s="3">
        <v>321</v>
      </c>
      <c r="J308" s="3">
        <v>289</v>
      </c>
      <c r="K308" s="3">
        <v>283</v>
      </c>
      <c r="L308" s="3">
        <v>308</v>
      </c>
      <c r="M308" s="3">
        <v>296</v>
      </c>
      <c r="N308" s="3">
        <v>236</v>
      </c>
      <c r="O308" s="3">
        <v>235</v>
      </c>
      <c r="P308" s="3">
        <v>220</v>
      </c>
      <c r="Q308" s="3">
        <v>226</v>
      </c>
      <c r="R308" s="3">
        <v>133</v>
      </c>
      <c r="S308" s="3">
        <v>142</v>
      </c>
      <c r="T308" s="3">
        <v>130</v>
      </c>
      <c r="U308" s="3">
        <v>154</v>
      </c>
    </row>
    <row r="309" spans="1:21" x14ac:dyDescent="0.15">
      <c r="A309" s="4">
        <v>1535</v>
      </c>
      <c r="B309" s="3">
        <v>335</v>
      </c>
      <c r="C309" s="3">
        <v>376</v>
      </c>
      <c r="D309" s="3">
        <v>339</v>
      </c>
      <c r="E309" s="3">
        <v>317</v>
      </c>
      <c r="F309" s="3">
        <v>342</v>
      </c>
      <c r="G309" s="3">
        <v>319</v>
      </c>
      <c r="H309" s="3">
        <v>314</v>
      </c>
      <c r="I309" s="3">
        <v>364</v>
      </c>
      <c r="J309" s="3">
        <v>279</v>
      </c>
      <c r="K309" s="3">
        <v>289</v>
      </c>
      <c r="L309" s="3">
        <v>311</v>
      </c>
      <c r="M309" s="3">
        <v>300</v>
      </c>
      <c r="N309" s="3">
        <v>268</v>
      </c>
      <c r="O309" s="3">
        <v>266</v>
      </c>
      <c r="P309" s="3">
        <v>259</v>
      </c>
      <c r="Q309" s="3">
        <v>238</v>
      </c>
      <c r="R309" s="3">
        <v>126</v>
      </c>
      <c r="S309" s="3">
        <v>147</v>
      </c>
      <c r="T309" s="3">
        <v>133</v>
      </c>
      <c r="U309" s="3">
        <v>139</v>
      </c>
    </row>
    <row r="310" spans="1:21" x14ac:dyDescent="0.15">
      <c r="A310" s="4">
        <v>1540</v>
      </c>
      <c r="B310" s="3">
        <v>360</v>
      </c>
      <c r="C310" s="3">
        <v>361</v>
      </c>
      <c r="D310" s="3">
        <v>353</v>
      </c>
      <c r="E310" s="3">
        <v>316</v>
      </c>
      <c r="F310" s="3">
        <v>323</v>
      </c>
      <c r="G310" s="3">
        <v>329</v>
      </c>
      <c r="H310" s="3">
        <v>314</v>
      </c>
      <c r="I310" s="3">
        <v>281</v>
      </c>
      <c r="J310" s="3">
        <v>291</v>
      </c>
      <c r="K310" s="3">
        <v>306</v>
      </c>
      <c r="L310" s="3">
        <v>305</v>
      </c>
      <c r="M310" s="3">
        <v>305</v>
      </c>
      <c r="N310" s="3">
        <v>246</v>
      </c>
      <c r="O310" s="3">
        <v>259</v>
      </c>
      <c r="P310" s="3">
        <v>229</v>
      </c>
      <c r="Q310" s="3">
        <v>242</v>
      </c>
      <c r="R310" s="3">
        <v>133</v>
      </c>
      <c r="S310" s="3">
        <v>140</v>
      </c>
      <c r="T310" s="3">
        <v>138</v>
      </c>
      <c r="U310" s="3">
        <v>136</v>
      </c>
    </row>
    <row r="311" spans="1:21" x14ac:dyDescent="0.15">
      <c r="A311" s="4">
        <v>1545</v>
      </c>
      <c r="B311" s="3">
        <v>360</v>
      </c>
      <c r="C311" s="3">
        <v>332</v>
      </c>
      <c r="D311" s="3">
        <v>349</v>
      </c>
      <c r="E311" s="3">
        <v>342</v>
      </c>
      <c r="F311" s="3">
        <v>340</v>
      </c>
      <c r="G311" s="3">
        <v>344</v>
      </c>
      <c r="H311" s="3">
        <v>319</v>
      </c>
      <c r="I311" s="3">
        <v>342</v>
      </c>
      <c r="J311" s="3">
        <v>290</v>
      </c>
      <c r="K311" s="3">
        <v>314</v>
      </c>
      <c r="L311" s="3">
        <v>311</v>
      </c>
      <c r="M311" s="3">
        <v>311</v>
      </c>
      <c r="N311" s="3">
        <v>265</v>
      </c>
      <c r="O311" s="3">
        <v>239</v>
      </c>
      <c r="P311" s="3">
        <v>239</v>
      </c>
      <c r="Q311" s="3">
        <v>252</v>
      </c>
      <c r="R311" s="3">
        <v>138</v>
      </c>
      <c r="S311" s="3">
        <v>150</v>
      </c>
      <c r="T311" s="3">
        <v>143</v>
      </c>
      <c r="U311" s="3">
        <v>137</v>
      </c>
    </row>
    <row r="312" spans="1:21" x14ac:dyDescent="0.15">
      <c r="A312" s="4">
        <v>1550</v>
      </c>
      <c r="B312" s="3">
        <v>373</v>
      </c>
      <c r="C312" s="3">
        <v>351</v>
      </c>
      <c r="D312" s="3">
        <v>330</v>
      </c>
      <c r="E312" s="3">
        <v>336</v>
      </c>
      <c r="F312" s="3">
        <v>345</v>
      </c>
      <c r="G312" s="3">
        <v>339</v>
      </c>
      <c r="H312" s="3">
        <v>318</v>
      </c>
      <c r="I312" s="3">
        <v>320</v>
      </c>
      <c r="J312" s="3">
        <v>294</v>
      </c>
      <c r="K312" s="3">
        <v>278</v>
      </c>
      <c r="L312" s="3">
        <v>317</v>
      </c>
      <c r="M312" s="3">
        <v>280</v>
      </c>
      <c r="N312" s="3">
        <v>249</v>
      </c>
      <c r="O312" s="3">
        <v>254</v>
      </c>
      <c r="P312" s="3">
        <v>241</v>
      </c>
      <c r="Q312" s="3">
        <v>254</v>
      </c>
      <c r="R312" s="3">
        <v>151</v>
      </c>
      <c r="S312" s="3">
        <v>135</v>
      </c>
      <c r="T312" s="3">
        <v>135</v>
      </c>
      <c r="U312" s="3">
        <v>146</v>
      </c>
    </row>
    <row r="313" spans="1:21" x14ac:dyDescent="0.15">
      <c r="A313" s="4">
        <v>1555</v>
      </c>
      <c r="B313" s="3">
        <v>381</v>
      </c>
      <c r="C313" s="3">
        <v>351</v>
      </c>
      <c r="D313" s="3">
        <v>322</v>
      </c>
      <c r="E313" s="3">
        <v>295</v>
      </c>
      <c r="F313" s="3">
        <v>338</v>
      </c>
      <c r="G313" s="3">
        <v>316</v>
      </c>
      <c r="H313" s="3">
        <v>309</v>
      </c>
      <c r="I313" s="3">
        <v>333</v>
      </c>
      <c r="J313" s="3">
        <v>287</v>
      </c>
      <c r="K313" s="3">
        <v>303</v>
      </c>
      <c r="L313" s="3">
        <v>305</v>
      </c>
      <c r="M313" s="3">
        <v>301</v>
      </c>
      <c r="N313" s="3">
        <v>280</v>
      </c>
      <c r="O313" s="3">
        <v>264</v>
      </c>
      <c r="P313" s="3">
        <v>245</v>
      </c>
      <c r="Q313" s="3">
        <v>243</v>
      </c>
      <c r="R313" s="3">
        <v>151</v>
      </c>
      <c r="S313" s="3">
        <v>147</v>
      </c>
      <c r="T313" s="3">
        <v>132</v>
      </c>
      <c r="U313" s="3">
        <v>146</v>
      </c>
    </row>
    <row r="314" spans="1:21" x14ac:dyDescent="0.15">
      <c r="A314" s="4">
        <v>1560</v>
      </c>
      <c r="B314" s="3">
        <v>355</v>
      </c>
      <c r="C314" s="3">
        <v>345</v>
      </c>
      <c r="D314" s="3">
        <v>330</v>
      </c>
      <c r="E314" s="3">
        <v>321</v>
      </c>
      <c r="F314" s="3">
        <v>344</v>
      </c>
      <c r="G314" s="3">
        <v>320</v>
      </c>
      <c r="H314" s="3">
        <v>311</v>
      </c>
      <c r="I314" s="3">
        <v>324</v>
      </c>
      <c r="J314" s="3">
        <v>272</v>
      </c>
      <c r="K314" s="3">
        <v>287</v>
      </c>
      <c r="L314" s="3">
        <v>337</v>
      </c>
      <c r="M314" s="3">
        <v>277</v>
      </c>
      <c r="N314" s="3">
        <v>248</v>
      </c>
      <c r="O314" s="3">
        <v>233</v>
      </c>
      <c r="P314" s="3">
        <v>226</v>
      </c>
      <c r="Q314" s="3">
        <v>254</v>
      </c>
      <c r="R314" s="3">
        <v>164</v>
      </c>
      <c r="S314" s="3">
        <v>138</v>
      </c>
      <c r="T314" s="3">
        <v>138</v>
      </c>
      <c r="U314" s="3">
        <v>150</v>
      </c>
    </row>
    <row r="315" spans="1:21" x14ac:dyDescent="0.15">
      <c r="A315" s="4">
        <v>1565</v>
      </c>
      <c r="B315" s="3">
        <v>368</v>
      </c>
      <c r="C315" s="3">
        <v>361</v>
      </c>
      <c r="D315" s="3">
        <v>335</v>
      </c>
      <c r="E315" s="3">
        <v>327</v>
      </c>
      <c r="F315" s="3">
        <v>322</v>
      </c>
      <c r="G315" s="3">
        <v>309</v>
      </c>
      <c r="H315" s="3">
        <v>308</v>
      </c>
      <c r="I315" s="3">
        <v>339</v>
      </c>
      <c r="J315" s="3">
        <v>301</v>
      </c>
      <c r="K315" s="3">
        <v>276</v>
      </c>
      <c r="L315" s="3">
        <v>326</v>
      </c>
      <c r="M315" s="3">
        <v>298</v>
      </c>
      <c r="N315" s="3">
        <v>259</v>
      </c>
      <c r="O315" s="3">
        <v>239</v>
      </c>
      <c r="P315" s="3">
        <v>258</v>
      </c>
      <c r="Q315" s="3">
        <v>251</v>
      </c>
      <c r="R315" s="3">
        <v>138</v>
      </c>
      <c r="S315" s="3">
        <v>137</v>
      </c>
      <c r="T315" s="3">
        <v>127</v>
      </c>
      <c r="U315" s="3">
        <v>156</v>
      </c>
    </row>
    <row r="316" spans="1:21" x14ac:dyDescent="0.15">
      <c r="A316" s="4">
        <v>1570</v>
      </c>
      <c r="B316" s="3">
        <v>356</v>
      </c>
      <c r="C316" s="3">
        <v>342</v>
      </c>
      <c r="D316" s="3">
        <v>328</v>
      </c>
      <c r="E316" s="3">
        <v>322</v>
      </c>
      <c r="F316" s="3">
        <v>325</v>
      </c>
      <c r="G316" s="3">
        <v>323</v>
      </c>
      <c r="H316" s="3">
        <v>295</v>
      </c>
      <c r="I316" s="3">
        <v>290</v>
      </c>
      <c r="J316" s="3">
        <v>290</v>
      </c>
      <c r="K316" s="3">
        <v>310</v>
      </c>
      <c r="L316" s="3">
        <v>288</v>
      </c>
      <c r="M316" s="3">
        <v>308</v>
      </c>
      <c r="N316" s="3">
        <v>255</v>
      </c>
      <c r="O316" s="3">
        <v>270</v>
      </c>
      <c r="P316" s="3">
        <v>242</v>
      </c>
      <c r="Q316" s="3">
        <v>249</v>
      </c>
      <c r="R316" s="3">
        <v>141</v>
      </c>
      <c r="S316" s="3">
        <v>149</v>
      </c>
      <c r="T316" s="3">
        <v>141</v>
      </c>
      <c r="U316" s="3">
        <v>174</v>
      </c>
    </row>
    <row r="317" spans="1:21" x14ac:dyDescent="0.15">
      <c r="A317" s="4">
        <v>1575</v>
      </c>
      <c r="B317" s="3">
        <v>364</v>
      </c>
      <c r="C317" s="3">
        <v>333</v>
      </c>
      <c r="D317" s="3">
        <v>312</v>
      </c>
      <c r="E317" s="3">
        <v>339</v>
      </c>
      <c r="F317" s="3">
        <v>354</v>
      </c>
      <c r="G317" s="3">
        <v>317</v>
      </c>
      <c r="H317" s="3">
        <v>315</v>
      </c>
      <c r="I317" s="3">
        <v>316</v>
      </c>
      <c r="J317" s="3">
        <v>263</v>
      </c>
      <c r="K317" s="3">
        <v>293</v>
      </c>
      <c r="L317" s="3">
        <v>329</v>
      </c>
      <c r="M317" s="3">
        <v>292</v>
      </c>
      <c r="N317" s="3">
        <v>255</v>
      </c>
      <c r="O317" s="3">
        <v>237</v>
      </c>
      <c r="P317" s="3">
        <v>241</v>
      </c>
      <c r="Q317" s="3">
        <v>251</v>
      </c>
      <c r="R317" s="3">
        <v>132</v>
      </c>
      <c r="S317" s="3">
        <v>151</v>
      </c>
      <c r="T317" s="3">
        <v>138</v>
      </c>
      <c r="U317" s="3">
        <v>161</v>
      </c>
    </row>
    <row r="318" spans="1:21" x14ac:dyDescent="0.15">
      <c r="A318" s="4">
        <v>1580</v>
      </c>
      <c r="B318" s="3">
        <v>359</v>
      </c>
      <c r="C318" s="3">
        <v>349</v>
      </c>
      <c r="D318" s="3">
        <v>333</v>
      </c>
      <c r="E318" s="3">
        <v>340</v>
      </c>
      <c r="F318" s="3">
        <v>350</v>
      </c>
      <c r="G318" s="3">
        <v>346</v>
      </c>
      <c r="H318" s="3">
        <v>319</v>
      </c>
      <c r="I318" s="3">
        <v>331</v>
      </c>
      <c r="J318" s="3">
        <v>291</v>
      </c>
      <c r="K318" s="3">
        <v>316</v>
      </c>
      <c r="L318" s="3">
        <v>299</v>
      </c>
      <c r="M318" s="3">
        <v>286</v>
      </c>
      <c r="N318" s="3">
        <v>261</v>
      </c>
      <c r="O318" s="3">
        <v>237</v>
      </c>
      <c r="P318" s="3">
        <v>254</v>
      </c>
      <c r="Q318" s="3">
        <v>254</v>
      </c>
      <c r="R318" s="3">
        <v>160</v>
      </c>
      <c r="S318" s="3">
        <v>147</v>
      </c>
      <c r="T318" s="3">
        <v>143</v>
      </c>
      <c r="U318" s="3">
        <v>156</v>
      </c>
    </row>
    <row r="319" spans="1:21" x14ac:dyDescent="0.15">
      <c r="A319" s="4">
        <v>1585</v>
      </c>
      <c r="B319" s="3">
        <v>352</v>
      </c>
      <c r="C319" s="3">
        <v>351</v>
      </c>
      <c r="D319" s="3">
        <v>342</v>
      </c>
      <c r="E319" s="3">
        <v>347</v>
      </c>
      <c r="F319" s="3">
        <v>320</v>
      </c>
      <c r="G319" s="3">
        <v>334</v>
      </c>
      <c r="H319" s="3">
        <v>321</v>
      </c>
      <c r="I319" s="3">
        <v>323</v>
      </c>
      <c r="J319" s="3">
        <v>294</v>
      </c>
      <c r="K319" s="3">
        <v>268</v>
      </c>
      <c r="L319" s="3">
        <v>277</v>
      </c>
      <c r="M319" s="3">
        <v>291</v>
      </c>
      <c r="N319" s="3">
        <v>276</v>
      </c>
      <c r="O319" s="3">
        <v>248</v>
      </c>
      <c r="P319" s="3">
        <v>238</v>
      </c>
      <c r="Q319" s="3">
        <v>260</v>
      </c>
      <c r="R319" s="3">
        <v>142</v>
      </c>
      <c r="S319" s="3">
        <v>162</v>
      </c>
      <c r="T319" s="3">
        <v>128</v>
      </c>
      <c r="U319" s="3">
        <v>143</v>
      </c>
    </row>
    <row r="320" spans="1:21" x14ac:dyDescent="0.15">
      <c r="A320" s="4">
        <v>1590</v>
      </c>
      <c r="B320" s="3">
        <v>368</v>
      </c>
      <c r="C320" s="3">
        <v>357</v>
      </c>
      <c r="D320" s="3">
        <v>328</v>
      </c>
      <c r="E320" s="3">
        <v>318</v>
      </c>
      <c r="F320" s="3">
        <v>329</v>
      </c>
      <c r="G320" s="3">
        <v>296</v>
      </c>
      <c r="H320" s="3">
        <v>294</v>
      </c>
      <c r="I320" s="3">
        <v>330</v>
      </c>
      <c r="J320" s="3">
        <v>281</v>
      </c>
      <c r="K320" s="3">
        <v>298</v>
      </c>
      <c r="L320" s="3">
        <v>285</v>
      </c>
      <c r="M320" s="3">
        <v>279</v>
      </c>
      <c r="N320" s="3">
        <v>262</v>
      </c>
      <c r="O320" s="3">
        <v>245</v>
      </c>
      <c r="P320" s="3">
        <v>243</v>
      </c>
      <c r="Q320" s="3">
        <v>239</v>
      </c>
      <c r="R320" s="3">
        <v>156</v>
      </c>
      <c r="S320" s="3">
        <v>151</v>
      </c>
      <c r="T320" s="3">
        <v>145</v>
      </c>
      <c r="U320" s="3">
        <v>137</v>
      </c>
    </row>
    <row r="321" spans="1:21" x14ac:dyDescent="0.15">
      <c r="A321" s="4">
        <v>1595</v>
      </c>
      <c r="B321" s="3">
        <v>356</v>
      </c>
      <c r="C321" s="3">
        <v>348</v>
      </c>
      <c r="D321" s="3">
        <v>328</v>
      </c>
      <c r="E321" s="3">
        <v>329</v>
      </c>
      <c r="F321" s="3">
        <v>344</v>
      </c>
      <c r="G321" s="3">
        <v>331</v>
      </c>
      <c r="H321" s="3">
        <v>319</v>
      </c>
      <c r="I321" s="3">
        <v>329</v>
      </c>
      <c r="J321" s="3">
        <v>290</v>
      </c>
      <c r="K321" s="3">
        <v>302</v>
      </c>
      <c r="L321" s="3">
        <v>292</v>
      </c>
      <c r="M321" s="3">
        <v>282</v>
      </c>
      <c r="N321" s="3">
        <v>256</v>
      </c>
      <c r="O321" s="3">
        <v>270</v>
      </c>
      <c r="P321" s="3">
        <v>233</v>
      </c>
      <c r="Q321" s="3">
        <v>260</v>
      </c>
      <c r="R321" s="3">
        <v>163</v>
      </c>
      <c r="S321" s="3">
        <v>152</v>
      </c>
      <c r="T321" s="3">
        <v>161</v>
      </c>
      <c r="U321" s="3">
        <v>158</v>
      </c>
    </row>
    <row r="322" spans="1:21" x14ac:dyDescent="0.15">
      <c r="A322" s="4">
        <v>1600</v>
      </c>
      <c r="B322" s="3">
        <v>355</v>
      </c>
      <c r="C322" s="3">
        <v>334</v>
      </c>
      <c r="D322" s="3">
        <v>326</v>
      </c>
      <c r="E322" s="3">
        <v>342</v>
      </c>
      <c r="F322" s="3">
        <v>324</v>
      </c>
      <c r="G322" s="3">
        <v>339</v>
      </c>
      <c r="H322" s="3">
        <v>326</v>
      </c>
      <c r="I322" s="3">
        <v>299</v>
      </c>
      <c r="J322" s="3">
        <v>281</v>
      </c>
      <c r="K322" s="3">
        <v>293</v>
      </c>
      <c r="L322" s="3">
        <v>302</v>
      </c>
      <c r="M322" s="3">
        <v>299</v>
      </c>
      <c r="N322" s="3">
        <v>250</v>
      </c>
      <c r="O322" s="3">
        <v>274</v>
      </c>
      <c r="P322" s="3">
        <v>269</v>
      </c>
      <c r="Q322" s="3">
        <v>245</v>
      </c>
      <c r="R322" s="3">
        <v>151</v>
      </c>
      <c r="S322" s="3">
        <v>170</v>
      </c>
      <c r="T322" s="3">
        <v>147</v>
      </c>
      <c r="U322" s="3">
        <v>164</v>
      </c>
    </row>
    <row r="323" spans="1:21" x14ac:dyDescent="0.15">
      <c r="A323" s="4">
        <v>1605</v>
      </c>
      <c r="B323" s="3">
        <v>368</v>
      </c>
      <c r="C323" s="3">
        <v>333</v>
      </c>
      <c r="D323" s="3">
        <v>320</v>
      </c>
      <c r="E323" s="3">
        <v>334</v>
      </c>
      <c r="F323" s="3">
        <v>328</v>
      </c>
      <c r="G323" s="3">
        <v>337</v>
      </c>
      <c r="H323" s="3">
        <v>296</v>
      </c>
      <c r="I323" s="3">
        <v>340</v>
      </c>
      <c r="J323" s="3">
        <v>279</v>
      </c>
      <c r="K323" s="3">
        <v>293</v>
      </c>
      <c r="L323" s="3">
        <v>307</v>
      </c>
      <c r="M323" s="3">
        <v>288</v>
      </c>
      <c r="N323" s="3">
        <v>278</v>
      </c>
      <c r="O323" s="3">
        <v>269</v>
      </c>
      <c r="P323" s="3">
        <v>243</v>
      </c>
      <c r="Q323" s="3">
        <v>242</v>
      </c>
      <c r="R323" s="3">
        <v>159</v>
      </c>
      <c r="S323" s="3">
        <v>164</v>
      </c>
      <c r="T323" s="3">
        <v>170</v>
      </c>
      <c r="U323" s="3">
        <v>157</v>
      </c>
    </row>
    <row r="324" spans="1:21" x14ac:dyDescent="0.15">
      <c r="A324" s="4">
        <v>1610</v>
      </c>
      <c r="B324" s="3">
        <v>346</v>
      </c>
      <c r="C324" s="3">
        <v>345</v>
      </c>
      <c r="D324" s="3">
        <v>373</v>
      </c>
      <c r="E324" s="3">
        <v>317</v>
      </c>
      <c r="F324" s="3">
        <v>333</v>
      </c>
      <c r="G324" s="3">
        <v>316</v>
      </c>
      <c r="H324" s="3">
        <v>298</v>
      </c>
      <c r="I324" s="3">
        <v>322</v>
      </c>
      <c r="J324" s="3">
        <v>290</v>
      </c>
      <c r="K324" s="3">
        <v>311</v>
      </c>
      <c r="L324" s="3">
        <v>300</v>
      </c>
      <c r="M324" s="3">
        <v>290</v>
      </c>
      <c r="N324" s="3">
        <v>277</v>
      </c>
      <c r="O324" s="3">
        <v>262</v>
      </c>
      <c r="P324" s="3">
        <v>255</v>
      </c>
      <c r="Q324" s="3">
        <v>256</v>
      </c>
      <c r="R324" s="3">
        <v>182</v>
      </c>
      <c r="S324" s="3">
        <v>161</v>
      </c>
      <c r="T324" s="3">
        <v>155</v>
      </c>
      <c r="U324" s="3">
        <v>186</v>
      </c>
    </row>
    <row r="325" spans="1:21" x14ac:dyDescent="0.15">
      <c r="A325" s="4">
        <v>1615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15">
      <c r="A326" s="4">
        <v>1620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15">
      <c r="A327" s="4">
        <v>1625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15">
      <c r="A328" s="4">
        <v>1630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15">
      <c r="A329" s="4">
        <v>1635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15">
      <c r="A330" s="4">
        <v>1640</v>
      </c>
      <c r="B330" s="3">
        <v>368</v>
      </c>
      <c r="C330" s="3">
        <v>345</v>
      </c>
      <c r="D330" s="3">
        <v>336</v>
      </c>
      <c r="E330" s="3">
        <v>334</v>
      </c>
      <c r="F330" s="3">
        <v>331</v>
      </c>
      <c r="G330" s="3">
        <v>335</v>
      </c>
      <c r="H330" s="3">
        <v>309</v>
      </c>
      <c r="I330" s="3">
        <v>313</v>
      </c>
      <c r="J330" s="3">
        <v>287</v>
      </c>
      <c r="K330" s="3">
        <v>308</v>
      </c>
      <c r="L330" s="3">
        <v>288</v>
      </c>
      <c r="M330" s="3">
        <v>294</v>
      </c>
      <c r="N330" s="3">
        <v>264</v>
      </c>
      <c r="O330" s="3">
        <v>258</v>
      </c>
      <c r="P330" s="3">
        <v>245</v>
      </c>
      <c r="Q330" s="3">
        <v>261</v>
      </c>
      <c r="R330" s="3">
        <v>155</v>
      </c>
      <c r="S330" s="3">
        <v>163</v>
      </c>
      <c r="T330" s="3">
        <v>148</v>
      </c>
      <c r="U330" s="3">
        <v>156</v>
      </c>
    </row>
    <row r="331" spans="1:21" x14ac:dyDescent="0.15">
      <c r="A331" s="4">
        <v>1645</v>
      </c>
      <c r="B331" s="3">
        <v>337</v>
      </c>
      <c r="C331" s="3">
        <v>344</v>
      </c>
      <c r="D331" s="3">
        <v>332</v>
      </c>
      <c r="E331" s="3">
        <v>301</v>
      </c>
      <c r="F331" s="3">
        <v>303</v>
      </c>
      <c r="G331" s="3">
        <v>337</v>
      </c>
      <c r="H331" s="3">
        <v>288</v>
      </c>
      <c r="I331" s="3">
        <v>299</v>
      </c>
      <c r="J331" s="3">
        <v>299</v>
      </c>
      <c r="K331" s="3">
        <v>266</v>
      </c>
      <c r="L331" s="3">
        <v>271</v>
      </c>
      <c r="M331" s="3">
        <v>288</v>
      </c>
      <c r="N331" s="3">
        <v>266</v>
      </c>
      <c r="O331" s="3">
        <v>286</v>
      </c>
      <c r="P331" s="3">
        <v>247</v>
      </c>
      <c r="Q331" s="3">
        <v>258</v>
      </c>
      <c r="R331" s="3">
        <v>182</v>
      </c>
      <c r="S331" s="3">
        <v>174</v>
      </c>
      <c r="T331" s="3">
        <v>150</v>
      </c>
      <c r="U331" s="3">
        <v>158</v>
      </c>
    </row>
    <row r="332" spans="1:21" x14ac:dyDescent="0.15">
      <c r="A332" s="4">
        <v>1650</v>
      </c>
      <c r="B332" s="3">
        <v>341</v>
      </c>
      <c r="C332" s="3">
        <v>333</v>
      </c>
      <c r="D332" s="3">
        <v>351</v>
      </c>
      <c r="E332" s="3">
        <v>312</v>
      </c>
      <c r="F332" s="3">
        <v>310</v>
      </c>
      <c r="G332" s="3">
        <v>332</v>
      </c>
      <c r="H332" s="3">
        <v>309</v>
      </c>
      <c r="I332" s="3">
        <v>301</v>
      </c>
      <c r="J332" s="3">
        <v>295</v>
      </c>
      <c r="K332" s="3">
        <v>304</v>
      </c>
      <c r="L332" s="3">
        <v>320</v>
      </c>
      <c r="M332" s="3">
        <v>281</v>
      </c>
      <c r="N332" s="3">
        <v>277</v>
      </c>
      <c r="O332" s="3">
        <v>256</v>
      </c>
      <c r="P332" s="3">
        <v>254</v>
      </c>
      <c r="Q332" s="3">
        <v>241</v>
      </c>
      <c r="R332" s="3">
        <v>158</v>
      </c>
      <c r="S332" s="3">
        <v>166</v>
      </c>
      <c r="T332" s="3">
        <v>162</v>
      </c>
      <c r="U332" s="3">
        <v>152</v>
      </c>
    </row>
    <row r="333" spans="1:21" x14ac:dyDescent="0.15">
      <c r="A333" s="4">
        <v>1655</v>
      </c>
      <c r="B333" s="3">
        <v>364</v>
      </c>
      <c r="C333" s="3">
        <v>323</v>
      </c>
      <c r="D333" s="3">
        <v>316</v>
      </c>
      <c r="E333" s="3">
        <v>328</v>
      </c>
      <c r="F333" s="3">
        <v>323</v>
      </c>
      <c r="G333" s="3">
        <v>322</v>
      </c>
      <c r="H333" s="3">
        <v>316</v>
      </c>
      <c r="I333" s="3">
        <v>311</v>
      </c>
      <c r="J333" s="3">
        <v>282</v>
      </c>
      <c r="K333" s="3">
        <v>310</v>
      </c>
      <c r="L333" s="3">
        <v>296</v>
      </c>
      <c r="M333" s="3">
        <v>284</v>
      </c>
      <c r="N333" s="3">
        <v>278</v>
      </c>
      <c r="O333" s="3">
        <v>272</v>
      </c>
      <c r="P333" s="3">
        <v>225</v>
      </c>
      <c r="Q333" s="3">
        <v>270</v>
      </c>
      <c r="R333" s="3">
        <v>185</v>
      </c>
      <c r="S333" s="3">
        <v>171</v>
      </c>
      <c r="T333" s="3">
        <v>147</v>
      </c>
      <c r="U333" s="3">
        <v>164</v>
      </c>
    </row>
    <row r="334" spans="1:21" x14ac:dyDescent="0.15">
      <c r="A334" s="4">
        <v>1660</v>
      </c>
      <c r="B334" s="3">
        <v>350</v>
      </c>
      <c r="C334" s="3">
        <v>351</v>
      </c>
      <c r="D334" s="3">
        <v>352</v>
      </c>
      <c r="E334" s="3">
        <v>321</v>
      </c>
      <c r="F334" s="3">
        <v>335</v>
      </c>
      <c r="G334" s="3">
        <v>314</v>
      </c>
      <c r="H334" s="3">
        <v>323</v>
      </c>
      <c r="I334" s="3">
        <v>337</v>
      </c>
      <c r="J334" s="3">
        <v>316</v>
      </c>
      <c r="K334" s="3">
        <v>295</v>
      </c>
      <c r="L334" s="3">
        <v>316</v>
      </c>
      <c r="M334" s="3">
        <v>282</v>
      </c>
      <c r="N334" s="3">
        <v>268</v>
      </c>
      <c r="O334" s="3">
        <v>280</v>
      </c>
      <c r="P334" s="3">
        <v>239</v>
      </c>
      <c r="Q334" s="3">
        <v>254</v>
      </c>
      <c r="R334" s="3">
        <v>167</v>
      </c>
      <c r="S334" s="3">
        <v>164</v>
      </c>
      <c r="T334" s="3">
        <v>151</v>
      </c>
      <c r="U334" s="3">
        <v>156</v>
      </c>
    </row>
    <row r="335" spans="1:21" x14ac:dyDescent="0.15">
      <c r="A335" s="4">
        <v>1665</v>
      </c>
      <c r="B335" s="3">
        <v>364</v>
      </c>
      <c r="C335" s="3">
        <v>296</v>
      </c>
      <c r="D335" s="3">
        <v>347</v>
      </c>
      <c r="E335" s="3">
        <v>301</v>
      </c>
      <c r="F335" s="3">
        <v>365</v>
      </c>
      <c r="G335" s="3">
        <v>342</v>
      </c>
      <c r="H335" s="3">
        <v>314</v>
      </c>
      <c r="I335" s="3">
        <v>297</v>
      </c>
      <c r="J335" s="3">
        <v>295</v>
      </c>
      <c r="K335" s="3">
        <v>299</v>
      </c>
      <c r="L335" s="3">
        <v>312</v>
      </c>
      <c r="M335" s="3">
        <v>298</v>
      </c>
      <c r="N335" s="3">
        <v>284</v>
      </c>
      <c r="O335" s="3">
        <v>268</v>
      </c>
      <c r="P335" s="3">
        <v>233</v>
      </c>
      <c r="Q335" s="3">
        <v>255</v>
      </c>
      <c r="R335" s="3">
        <v>167</v>
      </c>
      <c r="S335" s="3">
        <v>185</v>
      </c>
      <c r="T335" s="3">
        <v>172</v>
      </c>
      <c r="U335" s="3">
        <v>180</v>
      </c>
    </row>
    <row r="336" spans="1:21" x14ac:dyDescent="0.15">
      <c r="A336" s="4">
        <v>1670</v>
      </c>
      <c r="B336" s="3">
        <v>380</v>
      </c>
      <c r="C336" s="3">
        <v>341</v>
      </c>
      <c r="D336" s="3">
        <v>316</v>
      </c>
      <c r="E336" s="3">
        <v>325</v>
      </c>
      <c r="F336" s="3">
        <v>326</v>
      </c>
      <c r="G336" s="3">
        <v>336</v>
      </c>
      <c r="H336" s="3">
        <v>322</v>
      </c>
      <c r="I336" s="3">
        <v>315</v>
      </c>
      <c r="J336" s="3">
        <v>303</v>
      </c>
      <c r="K336" s="3">
        <v>277</v>
      </c>
      <c r="L336" s="3">
        <v>304</v>
      </c>
      <c r="M336" s="3">
        <v>276</v>
      </c>
      <c r="N336" s="3">
        <v>286</v>
      </c>
      <c r="O336" s="3">
        <v>255</v>
      </c>
      <c r="P336" s="3">
        <v>246</v>
      </c>
      <c r="Q336" s="3">
        <v>258</v>
      </c>
      <c r="R336" s="3">
        <v>177</v>
      </c>
      <c r="S336" s="3">
        <v>186</v>
      </c>
      <c r="T336" s="3">
        <v>167</v>
      </c>
      <c r="U336" s="3">
        <v>199</v>
      </c>
    </row>
    <row r="337" spans="1:21" x14ac:dyDescent="0.15">
      <c r="A337" s="4">
        <v>1675</v>
      </c>
      <c r="B337" s="3">
        <v>319</v>
      </c>
      <c r="C337" s="3">
        <v>356</v>
      </c>
      <c r="D337" s="3">
        <v>309</v>
      </c>
      <c r="E337" s="3">
        <v>331</v>
      </c>
      <c r="F337" s="3">
        <v>322</v>
      </c>
      <c r="G337" s="3">
        <v>338</v>
      </c>
      <c r="H337" s="3">
        <v>342</v>
      </c>
      <c r="I337" s="3">
        <v>312</v>
      </c>
      <c r="J337" s="3">
        <v>298</v>
      </c>
      <c r="K337" s="3">
        <v>319</v>
      </c>
      <c r="L337" s="3">
        <v>318</v>
      </c>
      <c r="M337" s="3">
        <v>277</v>
      </c>
      <c r="N337" s="3">
        <v>285</v>
      </c>
      <c r="O337" s="3">
        <v>260</v>
      </c>
      <c r="P337" s="3">
        <v>264</v>
      </c>
      <c r="Q337" s="3">
        <v>267</v>
      </c>
      <c r="R337" s="3">
        <v>203</v>
      </c>
      <c r="S337" s="3">
        <v>172</v>
      </c>
      <c r="T337" s="3">
        <v>166</v>
      </c>
      <c r="U337" s="3">
        <v>183</v>
      </c>
    </row>
    <row r="338" spans="1:21" x14ac:dyDescent="0.15">
      <c r="A338" s="4">
        <v>1680</v>
      </c>
      <c r="B338" s="3">
        <v>360</v>
      </c>
      <c r="C338" s="3">
        <v>322</v>
      </c>
      <c r="D338" s="3">
        <v>336</v>
      </c>
      <c r="E338" s="3">
        <v>319</v>
      </c>
      <c r="F338" s="3">
        <v>316</v>
      </c>
      <c r="G338" s="3">
        <v>326</v>
      </c>
      <c r="H338" s="3">
        <v>299</v>
      </c>
      <c r="I338" s="3">
        <v>315</v>
      </c>
      <c r="J338" s="3">
        <v>283</v>
      </c>
      <c r="K338" s="3">
        <v>298</v>
      </c>
      <c r="L338" s="3">
        <v>306</v>
      </c>
      <c r="M338" s="3">
        <v>278</v>
      </c>
      <c r="N338" s="3">
        <v>269</v>
      </c>
      <c r="O338" s="3">
        <v>273</v>
      </c>
      <c r="P338" s="3">
        <v>287</v>
      </c>
      <c r="Q338" s="3">
        <v>268</v>
      </c>
      <c r="R338" s="3">
        <v>188</v>
      </c>
      <c r="S338" s="3">
        <v>189</v>
      </c>
      <c r="T338" s="3">
        <v>168</v>
      </c>
      <c r="U338" s="3">
        <v>159</v>
      </c>
    </row>
    <row r="339" spans="1:21" x14ac:dyDescent="0.15">
      <c r="A339" s="4">
        <v>1685</v>
      </c>
      <c r="B339" s="3">
        <v>374</v>
      </c>
      <c r="C339" s="3">
        <v>331</v>
      </c>
      <c r="D339" s="3">
        <v>328</v>
      </c>
      <c r="E339" s="3">
        <v>317</v>
      </c>
      <c r="F339" s="3">
        <v>319</v>
      </c>
      <c r="G339" s="3">
        <v>318</v>
      </c>
      <c r="H339" s="3">
        <v>293</v>
      </c>
      <c r="I339" s="3">
        <v>327</v>
      </c>
      <c r="J339" s="3">
        <v>298</v>
      </c>
      <c r="K339" s="3">
        <v>309</v>
      </c>
      <c r="L339" s="3">
        <v>306</v>
      </c>
      <c r="M339" s="3">
        <v>296</v>
      </c>
      <c r="N339" s="3">
        <v>262</v>
      </c>
      <c r="O339" s="3">
        <v>276</v>
      </c>
      <c r="P339" s="3">
        <v>249</v>
      </c>
      <c r="Q339" s="3">
        <v>284</v>
      </c>
      <c r="R339" s="3">
        <v>208</v>
      </c>
      <c r="S339" s="3">
        <v>182</v>
      </c>
      <c r="T339" s="3">
        <v>170</v>
      </c>
      <c r="U339" s="3">
        <v>167</v>
      </c>
    </row>
    <row r="340" spans="1:21" x14ac:dyDescent="0.15">
      <c r="A340" s="4">
        <v>1690</v>
      </c>
      <c r="B340" s="3">
        <v>352</v>
      </c>
      <c r="C340" s="3">
        <v>341</v>
      </c>
      <c r="D340" s="3">
        <v>337</v>
      </c>
      <c r="E340" s="3">
        <v>354</v>
      </c>
      <c r="F340" s="3">
        <v>328</v>
      </c>
      <c r="G340" s="3">
        <v>319</v>
      </c>
      <c r="H340" s="3">
        <v>315</v>
      </c>
      <c r="I340" s="3">
        <v>331</v>
      </c>
      <c r="J340" s="3">
        <v>280</v>
      </c>
      <c r="K340" s="3">
        <v>293</v>
      </c>
      <c r="L340" s="3">
        <v>324</v>
      </c>
      <c r="M340" s="3">
        <v>295</v>
      </c>
      <c r="N340" s="3">
        <v>287</v>
      </c>
      <c r="O340" s="3">
        <v>280</v>
      </c>
      <c r="P340" s="3">
        <v>259</v>
      </c>
      <c r="Q340" s="3">
        <v>259</v>
      </c>
      <c r="R340" s="3">
        <v>191</v>
      </c>
      <c r="S340" s="3">
        <v>178</v>
      </c>
      <c r="T340" s="3">
        <v>167</v>
      </c>
      <c r="U340" s="3">
        <v>185</v>
      </c>
    </row>
    <row r="341" spans="1:21" x14ac:dyDescent="0.15">
      <c r="A341" s="4">
        <v>1695</v>
      </c>
      <c r="B341" s="3">
        <v>366</v>
      </c>
      <c r="C341" s="3">
        <v>347</v>
      </c>
      <c r="D341" s="3">
        <v>343</v>
      </c>
      <c r="E341" s="3">
        <v>309</v>
      </c>
      <c r="F341" s="3">
        <v>314</v>
      </c>
      <c r="G341" s="3">
        <v>310</v>
      </c>
      <c r="H341" s="3">
        <v>293</v>
      </c>
      <c r="I341" s="3">
        <v>322</v>
      </c>
      <c r="J341" s="3">
        <v>284</v>
      </c>
      <c r="K341" s="3">
        <v>304</v>
      </c>
      <c r="L341" s="3">
        <v>294</v>
      </c>
      <c r="M341" s="3">
        <v>281</v>
      </c>
      <c r="N341" s="3">
        <v>289</v>
      </c>
      <c r="O341" s="3">
        <v>285</v>
      </c>
      <c r="P341" s="3">
        <v>248</v>
      </c>
      <c r="Q341" s="3">
        <v>279</v>
      </c>
      <c r="R341" s="3">
        <v>187</v>
      </c>
      <c r="S341" s="3">
        <v>174</v>
      </c>
      <c r="T341" s="3">
        <v>181</v>
      </c>
      <c r="U341" s="3">
        <v>193</v>
      </c>
    </row>
    <row r="342" spans="1:21" x14ac:dyDescent="0.15">
      <c r="A342" s="4">
        <v>1700</v>
      </c>
      <c r="B342" s="3">
        <v>363</v>
      </c>
      <c r="C342" s="3">
        <v>348</v>
      </c>
      <c r="D342" s="3">
        <v>333</v>
      </c>
      <c r="E342" s="3">
        <v>313</v>
      </c>
      <c r="F342" s="3">
        <v>332</v>
      </c>
      <c r="G342" s="3">
        <v>296</v>
      </c>
      <c r="H342" s="3">
        <v>331</v>
      </c>
      <c r="I342" s="3">
        <v>328</v>
      </c>
      <c r="J342" s="3">
        <v>303</v>
      </c>
      <c r="K342" s="3">
        <v>281</v>
      </c>
      <c r="L342" s="3">
        <v>324</v>
      </c>
      <c r="M342" s="3">
        <v>299</v>
      </c>
      <c r="N342" s="3">
        <v>302</v>
      </c>
      <c r="O342" s="3">
        <v>296</v>
      </c>
      <c r="P342" s="3">
        <v>260</v>
      </c>
      <c r="Q342" s="3">
        <v>268</v>
      </c>
      <c r="R342" s="3">
        <v>184</v>
      </c>
      <c r="S342" s="3">
        <v>176</v>
      </c>
      <c r="T342" s="3">
        <v>171</v>
      </c>
      <c r="U342" s="3">
        <v>191</v>
      </c>
    </row>
    <row r="343" spans="1:21" x14ac:dyDescent="0.15">
      <c r="A343" s="4">
        <v>1705</v>
      </c>
      <c r="B343" s="3">
        <v>345</v>
      </c>
      <c r="C343" s="3">
        <v>328</v>
      </c>
      <c r="D343" s="3">
        <v>343</v>
      </c>
      <c r="E343" s="3">
        <v>335</v>
      </c>
      <c r="F343" s="3">
        <v>309</v>
      </c>
      <c r="G343" s="3">
        <v>316</v>
      </c>
      <c r="H343" s="3">
        <v>329</v>
      </c>
      <c r="I343" s="3">
        <v>314</v>
      </c>
      <c r="J343" s="3">
        <v>290</v>
      </c>
      <c r="K343" s="3">
        <v>294</v>
      </c>
      <c r="L343" s="3">
        <v>316</v>
      </c>
      <c r="M343" s="3">
        <v>293</v>
      </c>
      <c r="N343" s="3">
        <v>292</v>
      </c>
      <c r="O343" s="3">
        <v>270</v>
      </c>
      <c r="P343" s="3">
        <v>278</v>
      </c>
      <c r="Q343" s="3">
        <v>233</v>
      </c>
      <c r="R343" s="3">
        <v>194</v>
      </c>
      <c r="S343" s="3">
        <v>188</v>
      </c>
      <c r="T343" s="3">
        <v>173</v>
      </c>
      <c r="U343" s="3">
        <v>190</v>
      </c>
    </row>
    <row r="344" spans="1:21" x14ac:dyDescent="0.15">
      <c r="A344" s="4">
        <v>1710</v>
      </c>
      <c r="B344" s="3">
        <v>347</v>
      </c>
      <c r="C344" s="3">
        <v>349</v>
      </c>
      <c r="D344" s="3">
        <v>320</v>
      </c>
      <c r="E344" s="3">
        <v>326</v>
      </c>
      <c r="F344" s="3">
        <v>316</v>
      </c>
      <c r="G344" s="3">
        <v>328</v>
      </c>
      <c r="H344" s="3">
        <v>314</v>
      </c>
      <c r="I344" s="3">
        <v>318</v>
      </c>
      <c r="J344" s="3">
        <v>309</v>
      </c>
      <c r="K344" s="3">
        <v>315</v>
      </c>
      <c r="L344" s="3">
        <v>291</v>
      </c>
      <c r="M344" s="3">
        <v>285</v>
      </c>
      <c r="N344" s="3">
        <v>286</v>
      </c>
      <c r="O344" s="3">
        <v>291</v>
      </c>
      <c r="P344" s="3">
        <v>281</v>
      </c>
      <c r="Q344" s="3">
        <v>250</v>
      </c>
      <c r="R344" s="3">
        <v>177</v>
      </c>
      <c r="S344" s="3">
        <v>185</v>
      </c>
      <c r="T344" s="3">
        <v>183</v>
      </c>
      <c r="U344" s="3">
        <v>177</v>
      </c>
    </row>
    <row r="345" spans="1:21" x14ac:dyDescent="0.15">
      <c r="A345" s="4">
        <v>1715</v>
      </c>
      <c r="B345" s="3">
        <v>366</v>
      </c>
      <c r="C345" s="3">
        <v>312</v>
      </c>
      <c r="D345" s="3">
        <v>322</v>
      </c>
      <c r="E345" s="3">
        <v>323</v>
      </c>
      <c r="F345" s="3">
        <v>332</v>
      </c>
      <c r="G345" s="3">
        <v>316</v>
      </c>
      <c r="H345" s="3">
        <v>320</v>
      </c>
      <c r="I345" s="3">
        <v>292</v>
      </c>
      <c r="J345" s="3">
        <v>290</v>
      </c>
      <c r="K345" s="3">
        <v>288</v>
      </c>
      <c r="L345" s="3">
        <v>308</v>
      </c>
      <c r="M345" s="3">
        <v>297</v>
      </c>
      <c r="N345" s="3">
        <v>286</v>
      </c>
      <c r="O345" s="3">
        <v>281</v>
      </c>
      <c r="P345" s="3">
        <v>262</v>
      </c>
      <c r="Q345" s="3">
        <v>261</v>
      </c>
      <c r="R345" s="3">
        <v>191</v>
      </c>
      <c r="S345" s="3">
        <v>193</v>
      </c>
      <c r="T345" s="3">
        <v>166</v>
      </c>
      <c r="U345" s="3">
        <v>188</v>
      </c>
    </row>
    <row r="346" spans="1:21" x14ac:dyDescent="0.15">
      <c r="A346" s="4">
        <v>1720</v>
      </c>
      <c r="B346" s="3">
        <v>372</v>
      </c>
      <c r="C346" s="3">
        <v>348</v>
      </c>
      <c r="D346" s="3">
        <v>322</v>
      </c>
      <c r="E346" s="3">
        <v>304</v>
      </c>
      <c r="F346" s="3">
        <v>300</v>
      </c>
      <c r="G346" s="3">
        <v>306</v>
      </c>
      <c r="H346" s="3">
        <v>312</v>
      </c>
      <c r="I346" s="3">
        <v>308</v>
      </c>
      <c r="J346" s="3">
        <v>275</v>
      </c>
      <c r="K346" s="3">
        <v>282</v>
      </c>
      <c r="L346" s="3">
        <v>322</v>
      </c>
      <c r="M346" s="3">
        <v>280</v>
      </c>
      <c r="N346" s="3">
        <v>310</v>
      </c>
      <c r="O346" s="3">
        <v>269</v>
      </c>
      <c r="P346" s="3">
        <v>256</v>
      </c>
      <c r="Q346" s="3">
        <v>270</v>
      </c>
      <c r="R346" s="3">
        <v>194</v>
      </c>
      <c r="S346" s="3">
        <v>187</v>
      </c>
      <c r="T346" s="3">
        <v>190</v>
      </c>
      <c r="U346" s="3">
        <v>161</v>
      </c>
    </row>
    <row r="347" spans="1:21" x14ac:dyDescent="0.15">
      <c r="A347" s="4">
        <v>1725</v>
      </c>
      <c r="B347" s="3">
        <v>371</v>
      </c>
      <c r="C347" s="3">
        <v>351</v>
      </c>
      <c r="D347" s="3">
        <v>342</v>
      </c>
      <c r="E347" s="3">
        <v>341</v>
      </c>
      <c r="F347" s="3">
        <v>320</v>
      </c>
      <c r="G347" s="3">
        <v>344</v>
      </c>
      <c r="H347" s="3">
        <v>308</v>
      </c>
      <c r="I347" s="3">
        <v>321</v>
      </c>
      <c r="J347" s="3">
        <v>283</v>
      </c>
      <c r="K347" s="3">
        <v>275</v>
      </c>
      <c r="L347" s="3">
        <v>315</v>
      </c>
      <c r="M347" s="3">
        <v>276</v>
      </c>
      <c r="N347" s="3">
        <v>298</v>
      </c>
      <c r="O347" s="3">
        <v>302</v>
      </c>
      <c r="P347" s="3">
        <v>241</v>
      </c>
      <c r="Q347" s="3">
        <v>279</v>
      </c>
      <c r="R347" s="3">
        <v>194</v>
      </c>
      <c r="S347" s="3">
        <v>217</v>
      </c>
      <c r="T347" s="3">
        <v>192</v>
      </c>
      <c r="U347" s="3">
        <v>178</v>
      </c>
    </row>
    <row r="348" spans="1:21" x14ac:dyDescent="0.15">
      <c r="A348" s="4">
        <v>1730</v>
      </c>
      <c r="B348" s="3">
        <v>374</v>
      </c>
      <c r="C348" s="3">
        <v>342</v>
      </c>
      <c r="D348" s="3">
        <v>337</v>
      </c>
      <c r="E348" s="3">
        <v>345</v>
      </c>
      <c r="F348" s="3">
        <v>319</v>
      </c>
      <c r="G348" s="3">
        <v>326</v>
      </c>
      <c r="H348" s="3">
        <v>330</v>
      </c>
      <c r="I348" s="3">
        <v>320</v>
      </c>
      <c r="J348" s="3">
        <v>298</v>
      </c>
      <c r="K348" s="3">
        <v>320</v>
      </c>
      <c r="L348" s="3">
        <v>295</v>
      </c>
      <c r="M348" s="3">
        <v>274</v>
      </c>
      <c r="N348" s="3">
        <v>297</v>
      </c>
      <c r="O348" s="3">
        <v>282</v>
      </c>
      <c r="P348" s="3">
        <v>278</v>
      </c>
      <c r="Q348" s="3">
        <v>271</v>
      </c>
      <c r="R348" s="3">
        <v>178</v>
      </c>
      <c r="S348" s="3">
        <v>192</v>
      </c>
      <c r="T348" s="3">
        <v>181</v>
      </c>
      <c r="U348" s="3">
        <v>197</v>
      </c>
    </row>
    <row r="349" spans="1:21" x14ac:dyDescent="0.15">
      <c r="A349" s="4">
        <v>1735</v>
      </c>
      <c r="B349" s="3">
        <v>374</v>
      </c>
      <c r="C349" s="3">
        <v>368</v>
      </c>
      <c r="D349" s="3">
        <v>322</v>
      </c>
      <c r="E349" s="3">
        <v>305</v>
      </c>
      <c r="F349" s="3">
        <v>317</v>
      </c>
      <c r="G349" s="3">
        <v>352</v>
      </c>
      <c r="H349" s="3">
        <v>316</v>
      </c>
      <c r="I349" s="3">
        <v>323</v>
      </c>
      <c r="J349" s="3">
        <v>320</v>
      </c>
      <c r="K349" s="3">
        <v>297</v>
      </c>
      <c r="L349" s="3">
        <v>326</v>
      </c>
      <c r="M349" s="3">
        <v>295</v>
      </c>
      <c r="N349" s="3">
        <v>289</v>
      </c>
      <c r="O349" s="3">
        <v>273</v>
      </c>
      <c r="P349" s="3">
        <v>258</v>
      </c>
      <c r="Q349" s="3">
        <v>278</v>
      </c>
      <c r="R349" s="3">
        <v>201</v>
      </c>
      <c r="S349" s="3">
        <v>195</v>
      </c>
      <c r="T349" s="3">
        <v>183</v>
      </c>
      <c r="U349" s="3">
        <v>204</v>
      </c>
    </row>
    <row r="350" spans="1:21" x14ac:dyDescent="0.15">
      <c r="A350" s="4">
        <v>1740</v>
      </c>
      <c r="B350" s="3">
        <v>365</v>
      </c>
      <c r="C350" s="3">
        <v>343</v>
      </c>
      <c r="D350" s="3">
        <v>344</v>
      </c>
      <c r="E350" s="3">
        <v>335</v>
      </c>
      <c r="F350" s="3">
        <v>351</v>
      </c>
      <c r="G350" s="3">
        <v>342</v>
      </c>
      <c r="H350" s="3">
        <v>298</v>
      </c>
      <c r="I350" s="3">
        <v>321</v>
      </c>
      <c r="J350" s="3">
        <v>289</v>
      </c>
      <c r="K350" s="3">
        <v>293</v>
      </c>
      <c r="L350" s="3">
        <v>315</v>
      </c>
      <c r="M350" s="3">
        <v>275</v>
      </c>
      <c r="N350" s="3">
        <v>289</v>
      </c>
      <c r="O350" s="3">
        <v>285</v>
      </c>
      <c r="P350" s="3">
        <v>260</v>
      </c>
      <c r="Q350" s="3">
        <v>250</v>
      </c>
      <c r="R350" s="3">
        <v>219</v>
      </c>
      <c r="S350" s="3">
        <v>206</v>
      </c>
      <c r="T350" s="3">
        <v>194</v>
      </c>
      <c r="U350" s="3">
        <v>178</v>
      </c>
    </row>
    <row r="351" spans="1:21" x14ac:dyDescent="0.15">
      <c r="A351" s="4">
        <v>1745</v>
      </c>
      <c r="B351" s="3">
        <v>361</v>
      </c>
      <c r="C351" s="3">
        <v>327</v>
      </c>
      <c r="D351" s="3">
        <v>312</v>
      </c>
      <c r="E351" s="3">
        <v>327</v>
      </c>
      <c r="F351" s="3">
        <v>334</v>
      </c>
      <c r="G351" s="3">
        <v>329</v>
      </c>
      <c r="H351" s="3">
        <v>325</v>
      </c>
      <c r="I351" s="3">
        <v>325</v>
      </c>
      <c r="J351" s="3">
        <v>283</v>
      </c>
      <c r="K351" s="3">
        <v>296</v>
      </c>
      <c r="L351" s="3">
        <v>312</v>
      </c>
      <c r="M351" s="3">
        <v>287</v>
      </c>
      <c r="N351" s="3">
        <v>288</v>
      </c>
      <c r="O351" s="3">
        <v>279</v>
      </c>
      <c r="P351" s="3">
        <v>286</v>
      </c>
      <c r="Q351" s="3">
        <v>276</v>
      </c>
      <c r="R351" s="3">
        <v>199</v>
      </c>
      <c r="S351" s="3">
        <v>192</v>
      </c>
      <c r="T351" s="3">
        <v>189</v>
      </c>
      <c r="U351" s="3">
        <v>187</v>
      </c>
    </row>
    <row r="352" spans="1:21" x14ac:dyDescent="0.15">
      <c r="A352" s="4">
        <v>1750</v>
      </c>
      <c r="B352" s="3">
        <v>357</v>
      </c>
      <c r="C352" s="3">
        <v>347</v>
      </c>
      <c r="D352" s="3">
        <v>329</v>
      </c>
      <c r="E352" s="3">
        <v>334</v>
      </c>
      <c r="F352" s="3">
        <v>327</v>
      </c>
      <c r="G352" s="3">
        <v>305</v>
      </c>
      <c r="H352" s="3">
        <v>307</v>
      </c>
      <c r="I352" s="3">
        <v>331</v>
      </c>
      <c r="J352" s="3">
        <v>278</v>
      </c>
      <c r="K352" s="3">
        <v>310</v>
      </c>
      <c r="L352" s="3">
        <v>309</v>
      </c>
      <c r="M352" s="3">
        <v>288</v>
      </c>
      <c r="N352" s="3">
        <v>320</v>
      </c>
      <c r="O352" s="3">
        <v>280</v>
      </c>
      <c r="P352" s="3">
        <v>279</v>
      </c>
      <c r="Q352" s="3">
        <v>279</v>
      </c>
      <c r="R352" s="3">
        <v>198</v>
      </c>
      <c r="S352" s="3">
        <v>200</v>
      </c>
      <c r="T352" s="3">
        <v>187</v>
      </c>
      <c r="U352" s="3">
        <v>185</v>
      </c>
    </row>
    <row r="353" spans="1:21" x14ac:dyDescent="0.15">
      <c r="A353" s="4">
        <v>1755</v>
      </c>
      <c r="B353" s="3">
        <v>364</v>
      </c>
      <c r="C353" s="3">
        <v>329</v>
      </c>
      <c r="D353" s="3">
        <v>339</v>
      </c>
      <c r="E353" s="3">
        <v>342</v>
      </c>
      <c r="F353" s="3">
        <v>318</v>
      </c>
      <c r="G353" s="3">
        <v>327</v>
      </c>
      <c r="H353" s="3">
        <v>311</v>
      </c>
      <c r="I353" s="3">
        <v>330</v>
      </c>
      <c r="J353" s="3">
        <v>320</v>
      </c>
      <c r="K353" s="3">
        <v>302</v>
      </c>
      <c r="L353" s="3">
        <v>318</v>
      </c>
      <c r="M353" s="3">
        <v>271</v>
      </c>
      <c r="N353" s="3">
        <v>296</v>
      </c>
      <c r="O353" s="3">
        <v>311</v>
      </c>
      <c r="P353" s="3">
        <v>291</v>
      </c>
      <c r="Q353" s="3">
        <v>281</v>
      </c>
      <c r="R353" s="3">
        <v>217</v>
      </c>
      <c r="S353" s="3">
        <v>209</v>
      </c>
      <c r="T353" s="3">
        <v>213</v>
      </c>
      <c r="U353" s="3">
        <v>198</v>
      </c>
    </row>
    <row r="354" spans="1:21" x14ac:dyDescent="0.15">
      <c r="A354" s="4">
        <v>1760</v>
      </c>
      <c r="B354" s="3">
        <v>379</v>
      </c>
      <c r="C354" s="3">
        <v>342</v>
      </c>
      <c r="D354" s="3">
        <v>335</v>
      </c>
      <c r="E354" s="3">
        <v>327</v>
      </c>
      <c r="F354" s="3">
        <v>307</v>
      </c>
      <c r="G354" s="3">
        <v>334</v>
      </c>
      <c r="H354" s="3">
        <v>300</v>
      </c>
      <c r="I354" s="3">
        <v>298</v>
      </c>
      <c r="J354" s="3">
        <v>285</v>
      </c>
      <c r="K354" s="3">
        <v>293</v>
      </c>
      <c r="L354" s="3">
        <v>316</v>
      </c>
      <c r="M354" s="3">
        <v>289</v>
      </c>
      <c r="N354" s="3">
        <v>275</v>
      </c>
      <c r="O354" s="3">
        <v>299</v>
      </c>
      <c r="P354" s="3">
        <v>283</v>
      </c>
      <c r="Q354" s="3">
        <v>274</v>
      </c>
      <c r="R354" s="3">
        <v>202</v>
      </c>
      <c r="S354" s="3">
        <v>187</v>
      </c>
      <c r="T354" s="3">
        <v>191</v>
      </c>
      <c r="U354" s="3">
        <v>188</v>
      </c>
    </row>
    <row r="355" spans="1:21" x14ac:dyDescent="0.15">
      <c r="A355" s="4">
        <v>1765</v>
      </c>
      <c r="B355" s="3">
        <v>370</v>
      </c>
      <c r="C355" s="3">
        <v>347</v>
      </c>
      <c r="D355" s="3">
        <v>355</v>
      </c>
      <c r="E355" s="3">
        <v>316</v>
      </c>
      <c r="F355" s="3">
        <v>324</v>
      </c>
      <c r="G355" s="3">
        <v>302</v>
      </c>
      <c r="H355" s="3">
        <v>328</v>
      </c>
      <c r="I355" s="3">
        <v>312</v>
      </c>
      <c r="J355" s="3">
        <v>290</v>
      </c>
      <c r="K355" s="3">
        <v>288</v>
      </c>
      <c r="L355" s="3">
        <v>318</v>
      </c>
      <c r="M355" s="3">
        <v>292</v>
      </c>
      <c r="N355" s="3">
        <v>284</v>
      </c>
      <c r="O355" s="3">
        <v>290</v>
      </c>
      <c r="P355" s="3">
        <v>265</v>
      </c>
      <c r="Q355" s="3">
        <v>271</v>
      </c>
      <c r="R355" s="3">
        <v>220</v>
      </c>
      <c r="S355" s="3">
        <v>197</v>
      </c>
      <c r="T355" s="3">
        <v>182</v>
      </c>
      <c r="U355" s="3">
        <v>210</v>
      </c>
    </row>
    <row r="356" spans="1:21" x14ac:dyDescent="0.15">
      <c r="A356" s="4">
        <v>1770</v>
      </c>
      <c r="B356" s="3">
        <v>343</v>
      </c>
      <c r="C356" s="3">
        <v>331</v>
      </c>
      <c r="D356" s="3">
        <v>330</v>
      </c>
      <c r="E356" s="3">
        <v>330</v>
      </c>
      <c r="F356" s="3">
        <v>326</v>
      </c>
      <c r="G356" s="3">
        <v>322</v>
      </c>
      <c r="H356" s="3">
        <v>314</v>
      </c>
      <c r="I356" s="3">
        <v>315</v>
      </c>
      <c r="J356" s="3">
        <v>259</v>
      </c>
      <c r="K356" s="3">
        <v>287</v>
      </c>
      <c r="L356" s="3">
        <v>305</v>
      </c>
      <c r="M356" s="3">
        <v>292</v>
      </c>
      <c r="N356" s="3">
        <v>313</v>
      </c>
      <c r="O356" s="3">
        <v>277</v>
      </c>
      <c r="P356" s="3">
        <v>277</v>
      </c>
      <c r="Q356" s="3">
        <v>302</v>
      </c>
      <c r="R356" s="3">
        <v>198</v>
      </c>
      <c r="S356" s="3">
        <v>203</v>
      </c>
      <c r="T356" s="3">
        <v>198</v>
      </c>
      <c r="U356" s="3">
        <v>213</v>
      </c>
    </row>
    <row r="357" spans="1:21" x14ac:dyDescent="0.15">
      <c r="A357" s="4">
        <v>1775</v>
      </c>
      <c r="B357" s="3">
        <v>372</v>
      </c>
      <c r="C357" s="3">
        <v>351</v>
      </c>
      <c r="D357" s="3">
        <v>331</v>
      </c>
      <c r="E357" s="3">
        <v>301</v>
      </c>
      <c r="F357" s="3">
        <v>369</v>
      </c>
      <c r="G357" s="3">
        <v>327</v>
      </c>
      <c r="H357" s="3">
        <v>303</v>
      </c>
      <c r="I357" s="3">
        <v>313</v>
      </c>
      <c r="J357" s="3">
        <v>269</v>
      </c>
      <c r="K357" s="3">
        <v>290</v>
      </c>
      <c r="L357" s="3">
        <v>316</v>
      </c>
      <c r="M357" s="3">
        <v>281</v>
      </c>
      <c r="N357" s="3">
        <v>303</v>
      </c>
      <c r="O357" s="3">
        <v>298</v>
      </c>
      <c r="P357" s="3">
        <v>271</v>
      </c>
      <c r="Q357" s="3">
        <v>293</v>
      </c>
      <c r="R357" s="3">
        <v>216</v>
      </c>
      <c r="S357" s="3">
        <v>204</v>
      </c>
      <c r="T357" s="3">
        <v>180</v>
      </c>
      <c r="U357" s="3">
        <v>198</v>
      </c>
    </row>
    <row r="358" spans="1:21" x14ac:dyDescent="0.15">
      <c r="A358" s="4">
        <v>1780</v>
      </c>
      <c r="B358" s="3">
        <v>367</v>
      </c>
      <c r="C358" s="3">
        <v>322</v>
      </c>
      <c r="D358" s="3">
        <v>341</v>
      </c>
      <c r="E358" s="3">
        <v>321</v>
      </c>
      <c r="F358" s="3">
        <v>310</v>
      </c>
      <c r="G358" s="3">
        <v>323</v>
      </c>
      <c r="H358" s="3">
        <v>318</v>
      </c>
      <c r="I358" s="3">
        <v>312</v>
      </c>
      <c r="J358" s="3">
        <v>285</v>
      </c>
      <c r="K358" s="3">
        <v>282</v>
      </c>
      <c r="L358" s="3">
        <v>314</v>
      </c>
      <c r="M358" s="3">
        <v>289</v>
      </c>
      <c r="N358" s="3">
        <v>284</v>
      </c>
      <c r="O358" s="3">
        <v>281</v>
      </c>
      <c r="P358" s="3">
        <v>296</v>
      </c>
      <c r="Q358" s="3">
        <v>254</v>
      </c>
      <c r="R358" s="3">
        <v>208</v>
      </c>
      <c r="S358" s="3">
        <v>188</v>
      </c>
      <c r="T358" s="3">
        <v>203</v>
      </c>
      <c r="U358" s="3">
        <v>211</v>
      </c>
    </row>
    <row r="359" spans="1:21" x14ac:dyDescent="0.15">
      <c r="A359" s="4">
        <v>1785</v>
      </c>
      <c r="B359" s="3">
        <v>374</v>
      </c>
      <c r="C359" s="3">
        <v>344</v>
      </c>
      <c r="D359" s="3">
        <v>327</v>
      </c>
      <c r="E359" s="3">
        <v>336</v>
      </c>
      <c r="F359" s="3">
        <v>347</v>
      </c>
      <c r="G359" s="3">
        <v>317</v>
      </c>
      <c r="H359" s="3">
        <v>308</v>
      </c>
      <c r="I359" s="3">
        <v>316</v>
      </c>
      <c r="J359" s="3">
        <v>276</v>
      </c>
      <c r="K359" s="3">
        <v>311</v>
      </c>
      <c r="L359" s="3">
        <v>311</v>
      </c>
      <c r="M359" s="3">
        <v>269</v>
      </c>
      <c r="N359" s="3">
        <v>308</v>
      </c>
      <c r="O359" s="3">
        <v>301</v>
      </c>
      <c r="P359" s="3">
        <v>267</v>
      </c>
      <c r="Q359" s="3">
        <v>298</v>
      </c>
      <c r="R359" s="3">
        <v>214</v>
      </c>
      <c r="S359" s="3">
        <v>222</v>
      </c>
      <c r="T359" s="3">
        <v>174</v>
      </c>
      <c r="U359" s="3">
        <v>205</v>
      </c>
    </row>
    <row r="360" spans="1:21" x14ac:dyDescent="0.15">
      <c r="A360" s="4">
        <v>1790</v>
      </c>
      <c r="B360" s="3">
        <v>392</v>
      </c>
      <c r="C360" s="3">
        <v>336</v>
      </c>
      <c r="D360" s="3">
        <v>315</v>
      </c>
      <c r="E360" s="3">
        <v>337</v>
      </c>
      <c r="F360" s="3">
        <v>331</v>
      </c>
      <c r="G360" s="3">
        <v>346</v>
      </c>
      <c r="H360" s="3">
        <v>306</v>
      </c>
      <c r="I360" s="3">
        <v>318</v>
      </c>
      <c r="J360" s="3">
        <v>259</v>
      </c>
      <c r="K360" s="3">
        <v>304</v>
      </c>
      <c r="L360" s="3">
        <v>327</v>
      </c>
      <c r="M360" s="3">
        <v>296</v>
      </c>
      <c r="N360" s="3">
        <v>318</v>
      </c>
      <c r="O360" s="3">
        <v>319</v>
      </c>
      <c r="P360" s="3">
        <v>308</v>
      </c>
      <c r="Q360" s="3">
        <v>277</v>
      </c>
      <c r="R360" s="3">
        <v>215</v>
      </c>
      <c r="S360" s="3">
        <v>215</v>
      </c>
      <c r="T360" s="3">
        <v>208</v>
      </c>
      <c r="U360" s="3">
        <v>212</v>
      </c>
    </row>
    <row r="361" spans="1:21" x14ac:dyDescent="0.15">
      <c r="A361" s="4">
        <v>1795</v>
      </c>
      <c r="B361" s="3">
        <v>350</v>
      </c>
      <c r="C361" s="3">
        <v>331</v>
      </c>
      <c r="D361" s="3">
        <v>328</v>
      </c>
      <c r="E361" s="3">
        <v>314</v>
      </c>
      <c r="F361" s="3">
        <v>315</v>
      </c>
      <c r="G361" s="3">
        <v>284</v>
      </c>
      <c r="H361" s="3">
        <v>328</v>
      </c>
      <c r="I361" s="3">
        <v>330</v>
      </c>
      <c r="J361" s="3">
        <v>284</v>
      </c>
      <c r="K361" s="3">
        <v>296</v>
      </c>
      <c r="L361" s="3">
        <v>301</v>
      </c>
      <c r="M361" s="3">
        <v>272</v>
      </c>
      <c r="N361" s="3">
        <v>326</v>
      </c>
      <c r="O361" s="3">
        <v>313</v>
      </c>
      <c r="P361" s="3">
        <v>300</v>
      </c>
      <c r="Q361" s="3">
        <v>281</v>
      </c>
      <c r="R361" s="3">
        <v>224</v>
      </c>
      <c r="S361" s="3">
        <v>216</v>
      </c>
      <c r="T361" s="3">
        <v>212</v>
      </c>
      <c r="U361" s="3">
        <v>187</v>
      </c>
    </row>
    <row r="362" spans="1:21" x14ac:dyDescent="0.15">
      <c r="A362" s="4">
        <v>1800</v>
      </c>
      <c r="B362" s="3">
        <v>371</v>
      </c>
      <c r="C362" s="3">
        <v>373</v>
      </c>
      <c r="D362" s="3">
        <v>330</v>
      </c>
      <c r="E362" s="3">
        <v>308</v>
      </c>
      <c r="F362" s="3">
        <v>330</v>
      </c>
      <c r="G362" s="3">
        <v>301</v>
      </c>
      <c r="H362" s="3">
        <v>299</v>
      </c>
      <c r="I362" s="3">
        <v>335</v>
      </c>
      <c r="J362" s="3">
        <v>294</v>
      </c>
      <c r="K362" s="3">
        <v>300</v>
      </c>
      <c r="L362" s="3">
        <v>316</v>
      </c>
      <c r="M362" s="3">
        <v>281</v>
      </c>
      <c r="N362" s="3">
        <v>306</v>
      </c>
      <c r="O362" s="3">
        <v>293</v>
      </c>
      <c r="P362" s="3">
        <v>264</v>
      </c>
      <c r="Q362" s="3">
        <v>278</v>
      </c>
      <c r="R362" s="3">
        <v>213</v>
      </c>
      <c r="S362" s="3">
        <v>186</v>
      </c>
      <c r="T362" s="3">
        <v>180</v>
      </c>
      <c r="U362" s="3">
        <v>196</v>
      </c>
    </row>
    <row r="363" spans="1:21" x14ac:dyDescent="0.15">
      <c r="A363" s="4">
        <v>1805</v>
      </c>
      <c r="B363" s="3">
        <v>339</v>
      </c>
      <c r="C363" s="3">
        <v>331</v>
      </c>
      <c r="D363" s="3">
        <v>339</v>
      </c>
      <c r="E363" s="3">
        <v>330</v>
      </c>
      <c r="F363" s="3">
        <v>314</v>
      </c>
      <c r="G363" s="3">
        <v>319</v>
      </c>
      <c r="H363" s="3">
        <v>317</v>
      </c>
      <c r="I363" s="3">
        <v>350</v>
      </c>
      <c r="J363" s="3">
        <v>293</v>
      </c>
      <c r="K363" s="3">
        <v>310</v>
      </c>
      <c r="L363" s="3">
        <v>307</v>
      </c>
      <c r="M363" s="3">
        <v>284</v>
      </c>
      <c r="N363" s="3">
        <v>299</v>
      </c>
      <c r="O363" s="3">
        <v>289</v>
      </c>
      <c r="P363" s="3">
        <v>282</v>
      </c>
      <c r="Q363" s="3">
        <v>285</v>
      </c>
      <c r="R363" s="3">
        <v>219</v>
      </c>
      <c r="S363" s="3">
        <v>211</v>
      </c>
      <c r="T363" s="3">
        <v>205</v>
      </c>
      <c r="U363" s="3">
        <v>196</v>
      </c>
    </row>
    <row r="364" spans="1:21" x14ac:dyDescent="0.15">
      <c r="A364" s="4">
        <v>1810</v>
      </c>
      <c r="B364" s="3">
        <v>376</v>
      </c>
      <c r="C364" s="3">
        <v>341</v>
      </c>
      <c r="D364" s="3">
        <v>326</v>
      </c>
      <c r="E364" s="3">
        <v>328</v>
      </c>
      <c r="F364" s="3">
        <v>311</v>
      </c>
      <c r="G364" s="3">
        <v>336</v>
      </c>
      <c r="H364" s="3">
        <v>332</v>
      </c>
      <c r="I364" s="3">
        <v>340</v>
      </c>
      <c r="J364" s="3">
        <v>263</v>
      </c>
      <c r="K364" s="3">
        <v>295</v>
      </c>
      <c r="L364" s="3">
        <v>321</v>
      </c>
      <c r="M364" s="3">
        <v>283</v>
      </c>
      <c r="N364" s="3">
        <v>309</v>
      </c>
      <c r="O364" s="3">
        <v>277</v>
      </c>
      <c r="P364" s="3">
        <v>257</v>
      </c>
      <c r="Q364" s="3">
        <v>272</v>
      </c>
      <c r="R364" s="3">
        <v>212</v>
      </c>
      <c r="S364" s="3">
        <v>198</v>
      </c>
      <c r="T364" s="3">
        <v>211</v>
      </c>
      <c r="U364" s="3">
        <v>223</v>
      </c>
    </row>
    <row r="365" spans="1:21" x14ac:dyDescent="0.15">
      <c r="A365" s="4">
        <v>1815</v>
      </c>
      <c r="B365" s="3">
        <v>384</v>
      </c>
      <c r="C365" s="3">
        <v>355</v>
      </c>
      <c r="D365" s="3">
        <v>333</v>
      </c>
      <c r="E365" s="3">
        <v>311</v>
      </c>
      <c r="F365" s="3">
        <v>340</v>
      </c>
      <c r="G365" s="3">
        <v>339</v>
      </c>
      <c r="H365" s="3">
        <v>332</v>
      </c>
      <c r="I365" s="3">
        <v>331</v>
      </c>
      <c r="J365" s="3">
        <v>274</v>
      </c>
      <c r="K365" s="3">
        <v>296</v>
      </c>
      <c r="L365" s="3">
        <v>322</v>
      </c>
      <c r="M365" s="3">
        <v>310</v>
      </c>
      <c r="N365" s="3">
        <v>296</v>
      </c>
      <c r="O365" s="3">
        <v>299</v>
      </c>
      <c r="P365" s="3">
        <v>283</v>
      </c>
      <c r="Q365" s="3">
        <v>251</v>
      </c>
      <c r="R365" s="3">
        <v>213</v>
      </c>
      <c r="S365" s="3">
        <v>218</v>
      </c>
      <c r="T365" s="3">
        <v>198</v>
      </c>
      <c r="U365" s="3">
        <v>195</v>
      </c>
    </row>
    <row r="366" spans="1:21" x14ac:dyDescent="0.15">
      <c r="A366" s="4">
        <v>1820</v>
      </c>
      <c r="B366" s="3">
        <v>371</v>
      </c>
      <c r="C366" s="3">
        <v>325</v>
      </c>
      <c r="D366" s="3">
        <v>317</v>
      </c>
      <c r="E366" s="3">
        <v>346</v>
      </c>
      <c r="F366" s="3">
        <v>334</v>
      </c>
      <c r="G366" s="3">
        <v>334</v>
      </c>
      <c r="H366" s="3">
        <v>331</v>
      </c>
      <c r="I366" s="3">
        <v>341</v>
      </c>
      <c r="J366" s="3">
        <v>307</v>
      </c>
      <c r="K366" s="3">
        <v>293</v>
      </c>
      <c r="L366" s="3">
        <v>290</v>
      </c>
      <c r="M366" s="3">
        <v>280</v>
      </c>
      <c r="N366" s="3">
        <v>333</v>
      </c>
      <c r="O366" s="3">
        <v>299</v>
      </c>
      <c r="P366" s="3">
        <v>278</v>
      </c>
      <c r="Q366" s="3">
        <v>275</v>
      </c>
      <c r="R366" s="3">
        <v>218</v>
      </c>
      <c r="S366" s="3">
        <v>203</v>
      </c>
      <c r="T366" s="3">
        <v>211</v>
      </c>
      <c r="U366" s="3">
        <v>197</v>
      </c>
    </row>
    <row r="367" spans="1:21" x14ac:dyDescent="0.15">
      <c r="A367" s="4">
        <v>1825</v>
      </c>
      <c r="B367" s="3">
        <v>349</v>
      </c>
      <c r="C367" s="3">
        <v>335</v>
      </c>
      <c r="D367" s="3">
        <v>342</v>
      </c>
      <c r="E367" s="3">
        <v>317</v>
      </c>
      <c r="F367" s="3">
        <v>333</v>
      </c>
      <c r="G367" s="3">
        <v>323</v>
      </c>
      <c r="H367" s="3">
        <v>322</v>
      </c>
      <c r="I367" s="3">
        <v>311</v>
      </c>
      <c r="J367" s="3">
        <v>292</v>
      </c>
      <c r="K367" s="3">
        <v>321</v>
      </c>
      <c r="L367" s="3">
        <v>348</v>
      </c>
      <c r="M367" s="3">
        <v>287</v>
      </c>
      <c r="N367" s="3">
        <v>300</v>
      </c>
      <c r="O367" s="3">
        <v>313</v>
      </c>
      <c r="P367" s="3">
        <v>281</v>
      </c>
      <c r="Q367" s="3">
        <v>290</v>
      </c>
      <c r="R367" s="3">
        <v>230</v>
      </c>
      <c r="S367" s="3">
        <v>201</v>
      </c>
      <c r="T367" s="3">
        <v>204</v>
      </c>
      <c r="U367" s="3">
        <v>214</v>
      </c>
    </row>
    <row r="368" spans="1:21" x14ac:dyDescent="0.15">
      <c r="A368" s="4">
        <v>1830</v>
      </c>
      <c r="B368" s="3">
        <v>364</v>
      </c>
      <c r="C368" s="3">
        <v>356</v>
      </c>
      <c r="D368" s="3">
        <v>325</v>
      </c>
      <c r="E368" s="3">
        <v>328</v>
      </c>
      <c r="F368" s="3">
        <v>322</v>
      </c>
      <c r="G368" s="3">
        <v>305</v>
      </c>
      <c r="H368" s="3">
        <v>312</v>
      </c>
      <c r="I368" s="3">
        <v>317</v>
      </c>
      <c r="J368" s="3">
        <v>292</v>
      </c>
      <c r="K368" s="3">
        <v>305</v>
      </c>
      <c r="L368" s="3">
        <v>319</v>
      </c>
      <c r="M368" s="3">
        <v>275</v>
      </c>
      <c r="N368" s="3">
        <v>300</v>
      </c>
      <c r="O368" s="3">
        <v>316</v>
      </c>
      <c r="P368" s="3">
        <v>269</v>
      </c>
      <c r="Q368" s="3">
        <v>269</v>
      </c>
      <c r="R368" s="3">
        <v>206</v>
      </c>
      <c r="S368" s="3">
        <v>233</v>
      </c>
      <c r="T368" s="3">
        <v>202</v>
      </c>
      <c r="U368" s="3">
        <v>203</v>
      </c>
    </row>
    <row r="369" spans="1:21" x14ac:dyDescent="0.15">
      <c r="A369" s="4">
        <v>1835</v>
      </c>
      <c r="B369" s="3">
        <v>348</v>
      </c>
      <c r="C369" s="3">
        <v>348</v>
      </c>
      <c r="D369" s="3">
        <v>345</v>
      </c>
      <c r="E369" s="3">
        <v>306</v>
      </c>
      <c r="F369" s="3">
        <v>308</v>
      </c>
      <c r="G369" s="3">
        <v>319</v>
      </c>
      <c r="H369" s="3">
        <v>304</v>
      </c>
      <c r="I369" s="3">
        <v>325</v>
      </c>
      <c r="J369" s="3">
        <v>278</v>
      </c>
      <c r="K369" s="3">
        <v>308</v>
      </c>
      <c r="L369" s="3">
        <v>308</v>
      </c>
      <c r="M369" s="3">
        <v>269</v>
      </c>
      <c r="N369" s="3">
        <v>281</v>
      </c>
      <c r="O369" s="3">
        <v>304</v>
      </c>
      <c r="P369" s="3">
        <v>291</v>
      </c>
      <c r="Q369" s="3">
        <v>273</v>
      </c>
      <c r="R369" s="3">
        <v>230</v>
      </c>
      <c r="S369" s="3">
        <v>205</v>
      </c>
      <c r="T369" s="3">
        <v>193</v>
      </c>
      <c r="U369" s="3">
        <v>196</v>
      </c>
    </row>
    <row r="370" spans="1:21" x14ac:dyDescent="0.15">
      <c r="A370" s="4">
        <v>1840</v>
      </c>
      <c r="B370" s="3">
        <v>343</v>
      </c>
      <c r="C370" s="3">
        <v>349</v>
      </c>
      <c r="D370" s="3">
        <v>359</v>
      </c>
      <c r="E370" s="3">
        <v>305</v>
      </c>
      <c r="F370" s="3">
        <v>338</v>
      </c>
      <c r="G370" s="3">
        <v>326</v>
      </c>
      <c r="H370" s="3">
        <v>298</v>
      </c>
      <c r="I370" s="3">
        <v>340</v>
      </c>
      <c r="J370" s="3">
        <v>289</v>
      </c>
      <c r="K370" s="3">
        <v>303</v>
      </c>
      <c r="L370" s="3">
        <v>315</v>
      </c>
      <c r="M370" s="3">
        <v>276</v>
      </c>
      <c r="N370" s="3">
        <v>288</v>
      </c>
      <c r="O370" s="3">
        <v>303</v>
      </c>
      <c r="P370" s="3">
        <v>275</v>
      </c>
      <c r="Q370" s="3">
        <v>289</v>
      </c>
      <c r="R370" s="3">
        <v>234</v>
      </c>
      <c r="S370" s="3">
        <v>206</v>
      </c>
      <c r="T370" s="3">
        <v>217</v>
      </c>
      <c r="U370" s="3">
        <v>216</v>
      </c>
    </row>
    <row r="371" spans="1:21" x14ac:dyDescent="0.15">
      <c r="A371" s="4">
        <v>1845</v>
      </c>
      <c r="B371" s="3">
        <v>334</v>
      </c>
      <c r="C371" s="3">
        <v>318</v>
      </c>
      <c r="D371" s="3">
        <v>319</v>
      </c>
      <c r="E371" s="3">
        <v>325</v>
      </c>
      <c r="F371" s="3">
        <v>324</v>
      </c>
      <c r="G371" s="3">
        <v>317</v>
      </c>
      <c r="H371" s="3">
        <v>319</v>
      </c>
      <c r="I371" s="3">
        <v>308</v>
      </c>
      <c r="J371" s="3">
        <v>272</v>
      </c>
      <c r="K371" s="3">
        <v>335</v>
      </c>
      <c r="L371" s="3">
        <v>321</v>
      </c>
      <c r="M371" s="3">
        <v>282</v>
      </c>
      <c r="N371" s="3">
        <v>301</v>
      </c>
      <c r="O371" s="3">
        <v>315</v>
      </c>
      <c r="P371" s="3">
        <v>274</v>
      </c>
      <c r="Q371" s="3">
        <v>274</v>
      </c>
      <c r="R371" s="3">
        <v>224</v>
      </c>
      <c r="S371" s="3">
        <v>228</v>
      </c>
      <c r="T371" s="3">
        <v>197</v>
      </c>
      <c r="U371" s="3">
        <v>223</v>
      </c>
    </row>
    <row r="372" spans="1:21" x14ac:dyDescent="0.15">
      <c r="A372" s="4">
        <v>1850</v>
      </c>
      <c r="B372" s="3">
        <v>368</v>
      </c>
      <c r="C372" s="3">
        <v>349</v>
      </c>
      <c r="D372" s="3">
        <v>357</v>
      </c>
      <c r="E372" s="3">
        <v>313</v>
      </c>
      <c r="F372" s="3">
        <v>328</v>
      </c>
      <c r="G372" s="3">
        <v>337</v>
      </c>
      <c r="H372" s="3">
        <v>325</v>
      </c>
      <c r="I372" s="3">
        <v>326</v>
      </c>
      <c r="J372" s="3">
        <v>282</v>
      </c>
      <c r="K372" s="3">
        <v>297</v>
      </c>
      <c r="L372" s="3">
        <v>302</v>
      </c>
      <c r="M372" s="3">
        <v>289</v>
      </c>
      <c r="N372" s="3">
        <v>326</v>
      </c>
      <c r="O372" s="3">
        <v>286</v>
      </c>
      <c r="P372" s="3">
        <v>275</v>
      </c>
      <c r="Q372" s="3">
        <v>276</v>
      </c>
      <c r="R372" s="3">
        <v>221</v>
      </c>
      <c r="S372" s="3">
        <v>220</v>
      </c>
      <c r="T372" s="3">
        <v>224</v>
      </c>
      <c r="U372" s="3">
        <v>218</v>
      </c>
    </row>
    <row r="373" spans="1:21" x14ac:dyDescent="0.15">
      <c r="A373" s="4">
        <v>1855</v>
      </c>
      <c r="B373" s="3">
        <v>379</v>
      </c>
      <c r="C373" s="3">
        <v>344</v>
      </c>
      <c r="D373" s="3">
        <v>340</v>
      </c>
      <c r="E373" s="3">
        <v>330</v>
      </c>
      <c r="F373" s="3">
        <v>312</v>
      </c>
      <c r="G373" s="3">
        <v>325</v>
      </c>
      <c r="H373" s="3">
        <v>314</v>
      </c>
      <c r="I373" s="3">
        <v>293</v>
      </c>
      <c r="J373" s="3">
        <v>286</v>
      </c>
      <c r="K373" s="3">
        <v>307</v>
      </c>
      <c r="L373" s="3">
        <v>322</v>
      </c>
      <c r="M373" s="3">
        <v>309</v>
      </c>
      <c r="N373" s="3">
        <v>314</v>
      </c>
      <c r="O373" s="3">
        <v>291</v>
      </c>
      <c r="P373" s="3">
        <v>296</v>
      </c>
      <c r="Q373" s="3">
        <v>296</v>
      </c>
      <c r="R373" s="3">
        <v>227</v>
      </c>
      <c r="S373" s="3">
        <v>224</v>
      </c>
      <c r="T373" s="3">
        <v>216</v>
      </c>
      <c r="U373" s="3">
        <v>209</v>
      </c>
    </row>
    <row r="374" spans="1:21" x14ac:dyDescent="0.15">
      <c r="A374" s="4">
        <v>1860</v>
      </c>
      <c r="B374" s="3">
        <v>359</v>
      </c>
      <c r="C374" s="3">
        <v>330</v>
      </c>
      <c r="D374" s="3">
        <v>338</v>
      </c>
      <c r="E374" s="3">
        <v>303</v>
      </c>
      <c r="F374" s="3">
        <v>336</v>
      </c>
      <c r="G374" s="3">
        <v>331</v>
      </c>
      <c r="H374" s="3">
        <v>314</v>
      </c>
      <c r="I374" s="3">
        <v>318</v>
      </c>
      <c r="J374" s="3">
        <v>287</v>
      </c>
      <c r="K374" s="3">
        <v>296</v>
      </c>
      <c r="L374" s="3">
        <v>334</v>
      </c>
      <c r="M374" s="3">
        <v>299</v>
      </c>
      <c r="N374" s="3">
        <v>307</v>
      </c>
      <c r="O374" s="3">
        <v>317</v>
      </c>
      <c r="P374" s="3">
        <v>282</v>
      </c>
      <c r="Q374" s="3">
        <v>304</v>
      </c>
      <c r="R374" s="3">
        <v>221</v>
      </c>
      <c r="S374" s="3">
        <v>217</v>
      </c>
      <c r="T374" s="3">
        <v>193</v>
      </c>
      <c r="U374" s="3">
        <v>220</v>
      </c>
    </row>
    <row r="375" spans="1:21" x14ac:dyDescent="0.15">
      <c r="A375" s="4">
        <v>1865</v>
      </c>
      <c r="B375" s="3">
        <v>357</v>
      </c>
      <c r="C375" s="3">
        <v>325</v>
      </c>
      <c r="D375" s="3">
        <v>362</v>
      </c>
      <c r="E375" s="3">
        <v>298</v>
      </c>
      <c r="F375" s="3">
        <v>330</v>
      </c>
      <c r="G375" s="3">
        <v>328</v>
      </c>
      <c r="H375" s="3">
        <v>291</v>
      </c>
      <c r="I375" s="3">
        <v>311</v>
      </c>
      <c r="J375" s="3">
        <v>277</v>
      </c>
      <c r="K375" s="3">
        <v>322</v>
      </c>
      <c r="L375" s="3">
        <v>309</v>
      </c>
      <c r="M375" s="3">
        <v>286</v>
      </c>
      <c r="N375" s="3">
        <v>318</v>
      </c>
      <c r="O375" s="3">
        <v>311</v>
      </c>
      <c r="P375" s="3">
        <v>264</v>
      </c>
      <c r="Q375" s="3">
        <v>267</v>
      </c>
      <c r="R375" s="3">
        <v>213</v>
      </c>
      <c r="S375" s="3">
        <v>220</v>
      </c>
      <c r="T375" s="3">
        <v>200</v>
      </c>
      <c r="U375" s="3">
        <v>220</v>
      </c>
    </row>
    <row r="376" spans="1:21" x14ac:dyDescent="0.15">
      <c r="A376" s="4">
        <v>1870</v>
      </c>
      <c r="B376" s="3">
        <v>366</v>
      </c>
      <c r="C376" s="3">
        <v>321</v>
      </c>
      <c r="D376" s="3">
        <v>349</v>
      </c>
      <c r="E376" s="3">
        <v>312</v>
      </c>
      <c r="F376" s="3">
        <v>299</v>
      </c>
      <c r="G376" s="3">
        <v>309</v>
      </c>
      <c r="H376" s="3">
        <v>316</v>
      </c>
      <c r="I376" s="3">
        <v>322</v>
      </c>
      <c r="J376" s="3">
        <v>306</v>
      </c>
      <c r="K376" s="3">
        <v>304</v>
      </c>
      <c r="L376" s="3">
        <v>313</v>
      </c>
      <c r="M376" s="3">
        <v>288</v>
      </c>
      <c r="N376" s="3">
        <v>333</v>
      </c>
      <c r="O376" s="3">
        <v>312</v>
      </c>
      <c r="P376" s="3">
        <v>274</v>
      </c>
      <c r="Q376" s="3">
        <v>286</v>
      </c>
      <c r="R376" s="3">
        <v>216</v>
      </c>
      <c r="S376" s="3">
        <v>227</v>
      </c>
      <c r="T376" s="3">
        <v>213</v>
      </c>
      <c r="U376" s="3">
        <v>242</v>
      </c>
    </row>
    <row r="377" spans="1:21" x14ac:dyDescent="0.15">
      <c r="A377" s="4">
        <v>1875</v>
      </c>
      <c r="B377" s="3">
        <v>352</v>
      </c>
      <c r="C377" s="3">
        <v>340</v>
      </c>
      <c r="D377" s="3">
        <v>338</v>
      </c>
      <c r="E377" s="3">
        <v>306</v>
      </c>
      <c r="F377" s="3">
        <v>306</v>
      </c>
      <c r="G377" s="3">
        <v>333</v>
      </c>
      <c r="H377" s="3">
        <v>298</v>
      </c>
      <c r="I377" s="3">
        <v>328</v>
      </c>
      <c r="J377" s="3">
        <v>286</v>
      </c>
      <c r="K377" s="3">
        <v>270</v>
      </c>
      <c r="L377" s="3">
        <v>327</v>
      </c>
      <c r="M377" s="3">
        <v>288</v>
      </c>
      <c r="N377" s="3">
        <v>334</v>
      </c>
      <c r="O377" s="3">
        <v>301</v>
      </c>
      <c r="P377" s="3">
        <v>276</v>
      </c>
      <c r="Q377" s="3">
        <v>277</v>
      </c>
      <c r="R377" s="3">
        <v>226</v>
      </c>
      <c r="S377" s="3">
        <v>213</v>
      </c>
      <c r="T377" s="3">
        <v>204</v>
      </c>
      <c r="U377" s="3">
        <v>220</v>
      </c>
    </row>
    <row r="378" spans="1:21" x14ac:dyDescent="0.15">
      <c r="A378" s="4">
        <v>1880</v>
      </c>
      <c r="B378" s="3">
        <v>358</v>
      </c>
      <c r="C378" s="3">
        <v>344</v>
      </c>
      <c r="D378" s="3">
        <v>329</v>
      </c>
      <c r="E378" s="3">
        <v>354</v>
      </c>
      <c r="F378" s="3">
        <v>315</v>
      </c>
      <c r="G378" s="3">
        <v>356</v>
      </c>
      <c r="H378" s="3">
        <v>324</v>
      </c>
      <c r="I378" s="3">
        <v>326</v>
      </c>
      <c r="J378" s="3">
        <v>286</v>
      </c>
      <c r="K378" s="3">
        <v>320</v>
      </c>
      <c r="L378" s="3">
        <v>304</v>
      </c>
      <c r="M378" s="3">
        <v>290</v>
      </c>
      <c r="N378" s="3">
        <v>319</v>
      </c>
      <c r="O378" s="3">
        <v>288</v>
      </c>
      <c r="P378" s="3">
        <v>286</v>
      </c>
      <c r="Q378" s="3">
        <v>289</v>
      </c>
      <c r="R378" s="3">
        <v>227</v>
      </c>
      <c r="S378" s="3">
        <v>214</v>
      </c>
      <c r="T378" s="3">
        <v>201</v>
      </c>
      <c r="U378" s="3">
        <v>208</v>
      </c>
    </row>
    <row r="379" spans="1:21" x14ac:dyDescent="0.15">
      <c r="A379" s="4">
        <v>1885</v>
      </c>
      <c r="B379" s="3">
        <v>353</v>
      </c>
      <c r="C379" s="3">
        <v>351</v>
      </c>
      <c r="D379" s="3">
        <v>348</v>
      </c>
      <c r="E379" s="3">
        <v>317</v>
      </c>
      <c r="F379" s="3">
        <v>325</v>
      </c>
      <c r="G379" s="3">
        <v>298</v>
      </c>
      <c r="H379" s="3">
        <v>326</v>
      </c>
      <c r="I379" s="3">
        <v>327</v>
      </c>
      <c r="J379" s="3">
        <v>281</v>
      </c>
      <c r="K379" s="3">
        <v>297</v>
      </c>
      <c r="L379" s="3">
        <v>304</v>
      </c>
      <c r="M379" s="3">
        <v>287</v>
      </c>
      <c r="N379" s="3">
        <v>341</v>
      </c>
      <c r="O379" s="3">
        <v>319</v>
      </c>
      <c r="P379" s="3">
        <v>286</v>
      </c>
      <c r="Q379" s="3">
        <v>278</v>
      </c>
      <c r="R379" s="3">
        <v>235</v>
      </c>
      <c r="S379" s="3">
        <v>219</v>
      </c>
      <c r="T379" s="3">
        <v>208</v>
      </c>
      <c r="U379" s="3">
        <v>211</v>
      </c>
    </row>
    <row r="380" spans="1:21" x14ac:dyDescent="0.15">
      <c r="A380" s="4">
        <v>1890</v>
      </c>
      <c r="B380" s="3">
        <v>351</v>
      </c>
      <c r="C380" s="3">
        <v>357</v>
      </c>
      <c r="D380" s="3">
        <v>310</v>
      </c>
      <c r="E380" s="3">
        <v>340</v>
      </c>
      <c r="F380" s="3">
        <v>325</v>
      </c>
      <c r="G380" s="3">
        <v>331</v>
      </c>
      <c r="H380" s="3">
        <v>307</v>
      </c>
      <c r="I380" s="3">
        <v>345</v>
      </c>
      <c r="J380" s="3">
        <v>287</v>
      </c>
      <c r="K380" s="3">
        <v>295</v>
      </c>
      <c r="L380" s="3">
        <v>343</v>
      </c>
      <c r="M380" s="3">
        <v>292</v>
      </c>
      <c r="N380" s="3">
        <v>312</v>
      </c>
      <c r="O380" s="3">
        <v>285</v>
      </c>
      <c r="P380" s="3">
        <v>293</v>
      </c>
      <c r="Q380" s="3">
        <v>298</v>
      </c>
      <c r="R380" s="3">
        <v>219</v>
      </c>
      <c r="S380" s="3">
        <v>210</v>
      </c>
      <c r="T380" s="3">
        <v>221</v>
      </c>
      <c r="U380" s="3">
        <v>231</v>
      </c>
    </row>
    <row r="381" spans="1:21" x14ac:dyDescent="0.15">
      <c r="A381" s="4">
        <v>1895</v>
      </c>
      <c r="B381" s="3">
        <v>350</v>
      </c>
      <c r="C381" s="3">
        <v>351</v>
      </c>
      <c r="D381" s="3">
        <v>321</v>
      </c>
      <c r="E381" s="3">
        <v>330</v>
      </c>
      <c r="F381" s="3">
        <v>340</v>
      </c>
      <c r="G381" s="3">
        <v>336</v>
      </c>
      <c r="H381" s="3">
        <v>297</v>
      </c>
      <c r="I381" s="3">
        <v>316</v>
      </c>
      <c r="J381" s="3">
        <v>299</v>
      </c>
      <c r="K381" s="3">
        <v>308</v>
      </c>
      <c r="L381" s="3">
        <v>313</v>
      </c>
      <c r="M381" s="3">
        <v>303</v>
      </c>
      <c r="N381" s="3">
        <v>326</v>
      </c>
      <c r="O381" s="3">
        <v>307</v>
      </c>
      <c r="P381" s="3">
        <v>298</v>
      </c>
      <c r="Q381" s="3">
        <v>299</v>
      </c>
      <c r="R381" s="3">
        <v>232</v>
      </c>
      <c r="S381" s="3">
        <v>228</v>
      </c>
      <c r="T381" s="3">
        <v>211</v>
      </c>
      <c r="U381" s="3">
        <v>239</v>
      </c>
    </row>
    <row r="382" spans="1:21" x14ac:dyDescent="0.15">
      <c r="A382" s="4">
        <v>1900</v>
      </c>
      <c r="B382" s="3">
        <v>358</v>
      </c>
      <c r="C382" s="3">
        <v>333</v>
      </c>
      <c r="D382" s="3">
        <v>332</v>
      </c>
      <c r="E382" s="3">
        <v>312</v>
      </c>
      <c r="F382" s="3">
        <v>327</v>
      </c>
      <c r="G382" s="3">
        <v>326</v>
      </c>
      <c r="H382" s="3">
        <v>328</v>
      </c>
      <c r="I382" s="3">
        <v>321</v>
      </c>
      <c r="J382" s="3">
        <v>278</v>
      </c>
      <c r="K382" s="3">
        <v>305</v>
      </c>
      <c r="L382" s="3">
        <v>315</v>
      </c>
      <c r="M382" s="3">
        <v>278</v>
      </c>
      <c r="N382" s="3">
        <v>308</v>
      </c>
      <c r="O382" s="3">
        <v>319</v>
      </c>
      <c r="P382" s="3">
        <v>298</v>
      </c>
      <c r="Q382" s="3">
        <v>280</v>
      </c>
      <c r="R382" s="3">
        <v>229</v>
      </c>
      <c r="S382" s="3">
        <v>193</v>
      </c>
      <c r="T382" s="3">
        <v>222</v>
      </c>
      <c r="U382" s="3">
        <v>230</v>
      </c>
    </row>
    <row r="383" spans="1:21" x14ac:dyDescent="0.15">
      <c r="A383" s="4">
        <v>1905</v>
      </c>
      <c r="B383" s="3">
        <v>348</v>
      </c>
      <c r="C383" s="3">
        <v>332</v>
      </c>
      <c r="D383" s="3">
        <v>317</v>
      </c>
      <c r="E383" s="3">
        <v>326</v>
      </c>
      <c r="F383" s="3">
        <v>304</v>
      </c>
      <c r="G383" s="3">
        <v>346</v>
      </c>
      <c r="H383" s="3">
        <v>311</v>
      </c>
      <c r="I383" s="3">
        <v>323</v>
      </c>
      <c r="J383" s="3">
        <v>306</v>
      </c>
      <c r="K383" s="3">
        <v>316</v>
      </c>
      <c r="L383" s="3">
        <v>314</v>
      </c>
      <c r="M383" s="3">
        <v>293</v>
      </c>
      <c r="N383" s="3">
        <v>322</v>
      </c>
      <c r="O383" s="3">
        <v>302</v>
      </c>
      <c r="P383" s="3">
        <v>301</v>
      </c>
      <c r="Q383" s="3">
        <v>270</v>
      </c>
      <c r="R383" s="3">
        <v>206</v>
      </c>
      <c r="S383" s="3">
        <v>241</v>
      </c>
      <c r="T383" s="3">
        <v>217</v>
      </c>
      <c r="U383" s="3">
        <v>236</v>
      </c>
    </row>
    <row r="384" spans="1:21" x14ac:dyDescent="0.15">
      <c r="A384" s="4">
        <v>1910</v>
      </c>
      <c r="B384" s="3">
        <v>378</v>
      </c>
      <c r="C384" s="3">
        <v>336</v>
      </c>
      <c r="D384" s="3">
        <v>334</v>
      </c>
      <c r="E384" s="3">
        <v>326</v>
      </c>
      <c r="F384" s="3">
        <v>328</v>
      </c>
      <c r="G384" s="3">
        <v>310</v>
      </c>
      <c r="H384" s="3">
        <v>315</v>
      </c>
      <c r="I384" s="3">
        <v>338</v>
      </c>
      <c r="J384" s="3">
        <v>295</v>
      </c>
      <c r="K384" s="3">
        <v>300</v>
      </c>
      <c r="L384" s="3">
        <v>342</v>
      </c>
      <c r="M384" s="3">
        <v>315</v>
      </c>
      <c r="N384" s="3">
        <v>316</v>
      </c>
      <c r="O384" s="3">
        <v>320</v>
      </c>
      <c r="P384" s="3">
        <v>289</v>
      </c>
      <c r="Q384" s="3">
        <v>280</v>
      </c>
      <c r="R384" s="3">
        <v>239</v>
      </c>
      <c r="S384" s="3">
        <v>213</v>
      </c>
      <c r="T384" s="3">
        <v>215</v>
      </c>
      <c r="U384" s="3">
        <v>216</v>
      </c>
    </row>
    <row r="385" spans="1:21" x14ac:dyDescent="0.15">
      <c r="A385" s="4">
        <v>1915</v>
      </c>
      <c r="B385" s="3">
        <v>357</v>
      </c>
      <c r="C385" s="3">
        <v>311</v>
      </c>
      <c r="D385" s="3">
        <v>312</v>
      </c>
      <c r="E385" s="3">
        <v>318</v>
      </c>
      <c r="F385" s="3">
        <v>325</v>
      </c>
      <c r="G385" s="3">
        <v>318</v>
      </c>
      <c r="H385" s="3">
        <v>293</v>
      </c>
      <c r="I385" s="3">
        <v>333</v>
      </c>
      <c r="J385" s="3">
        <v>300</v>
      </c>
      <c r="K385" s="3">
        <v>328</v>
      </c>
      <c r="L385" s="3">
        <v>329</v>
      </c>
      <c r="M385" s="3">
        <v>274</v>
      </c>
      <c r="N385" s="3">
        <v>319</v>
      </c>
      <c r="O385" s="3">
        <v>306</v>
      </c>
      <c r="P385" s="3">
        <v>294</v>
      </c>
      <c r="Q385" s="3">
        <v>278</v>
      </c>
      <c r="R385" s="3">
        <v>218</v>
      </c>
      <c r="S385" s="3">
        <v>220</v>
      </c>
      <c r="T385" s="3">
        <v>224</v>
      </c>
      <c r="U385" s="3">
        <v>242</v>
      </c>
    </row>
    <row r="386" spans="1:21" x14ac:dyDescent="0.15">
      <c r="A386" s="4">
        <v>1920</v>
      </c>
      <c r="B386" s="3">
        <v>342</v>
      </c>
      <c r="C386" s="3">
        <v>337</v>
      </c>
      <c r="D386" s="3">
        <v>329</v>
      </c>
      <c r="E386" s="3">
        <v>326</v>
      </c>
      <c r="F386" s="3">
        <v>347</v>
      </c>
      <c r="G386" s="3">
        <v>334</v>
      </c>
      <c r="H386" s="3">
        <v>300</v>
      </c>
      <c r="I386" s="3">
        <v>328</v>
      </c>
      <c r="J386" s="3">
        <v>285</v>
      </c>
      <c r="K386" s="3">
        <v>302</v>
      </c>
      <c r="L386" s="3">
        <v>334</v>
      </c>
      <c r="M386" s="3">
        <v>287</v>
      </c>
      <c r="N386" s="3">
        <v>325</v>
      </c>
      <c r="O386" s="3">
        <v>329</v>
      </c>
      <c r="P386" s="3">
        <v>293</v>
      </c>
      <c r="Q386" s="3">
        <v>289</v>
      </c>
      <c r="R386" s="3">
        <v>233</v>
      </c>
      <c r="S386" s="3">
        <v>234</v>
      </c>
      <c r="T386" s="3">
        <v>231</v>
      </c>
      <c r="U386" s="3">
        <v>224</v>
      </c>
    </row>
    <row r="387" spans="1:21" x14ac:dyDescent="0.15">
      <c r="A387" s="4">
        <v>1925</v>
      </c>
      <c r="B387" s="3">
        <v>377</v>
      </c>
      <c r="C387" s="3">
        <v>369</v>
      </c>
      <c r="D387" s="3">
        <v>352</v>
      </c>
      <c r="E387" s="3">
        <v>307</v>
      </c>
      <c r="F387" s="3">
        <v>328</v>
      </c>
      <c r="G387" s="3">
        <v>313</v>
      </c>
      <c r="H387" s="3">
        <v>282</v>
      </c>
      <c r="I387" s="3">
        <v>330</v>
      </c>
      <c r="J387" s="3">
        <v>273</v>
      </c>
      <c r="K387" s="3">
        <v>300</v>
      </c>
      <c r="L387" s="3">
        <v>315</v>
      </c>
      <c r="M387" s="3">
        <v>308</v>
      </c>
      <c r="N387" s="3">
        <v>319</v>
      </c>
      <c r="O387" s="3">
        <v>329</v>
      </c>
      <c r="P387" s="3">
        <v>305</v>
      </c>
      <c r="Q387" s="3">
        <v>296</v>
      </c>
      <c r="R387" s="3">
        <v>227</v>
      </c>
      <c r="S387" s="3">
        <v>225</v>
      </c>
      <c r="T387" s="3">
        <v>223</v>
      </c>
      <c r="U387" s="3">
        <v>252</v>
      </c>
    </row>
    <row r="388" spans="1:21" x14ac:dyDescent="0.15">
      <c r="A388" s="4">
        <v>1930</v>
      </c>
      <c r="B388" s="3">
        <v>361</v>
      </c>
      <c r="C388" s="3">
        <v>371</v>
      </c>
      <c r="D388" s="3">
        <v>314</v>
      </c>
      <c r="E388" s="3">
        <v>315</v>
      </c>
      <c r="F388" s="3">
        <v>343</v>
      </c>
      <c r="G388" s="3">
        <v>317</v>
      </c>
      <c r="H388" s="3">
        <v>303</v>
      </c>
      <c r="I388" s="3">
        <v>352</v>
      </c>
      <c r="J388" s="3">
        <v>292</v>
      </c>
      <c r="K388" s="3">
        <v>317</v>
      </c>
      <c r="L388" s="3">
        <v>301</v>
      </c>
      <c r="M388" s="3">
        <v>263</v>
      </c>
      <c r="N388" s="3">
        <v>336</v>
      </c>
      <c r="O388" s="3">
        <v>305</v>
      </c>
      <c r="P388" s="3">
        <v>299</v>
      </c>
      <c r="Q388" s="3">
        <v>284</v>
      </c>
      <c r="R388" s="3">
        <v>236</v>
      </c>
      <c r="S388" s="3">
        <v>222</v>
      </c>
      <c r="T388" s="3">
        <v>223</v>
      </c>
      <c r="U388" s="3">
        <v>227</v>
      </c>
    </row>
    <row r="389" spans="1:21" x14ac:dyDescent="0.15">
      <c r="A389" s="4">
        <v>1935</v>
      </c>
      <c r="B389" s="3">
        <v>360</v>
      </c>
      <c r="C389" s="3">
        <v>361</v>
      </c>
      <c r="D389" s="3">
        <v>305</v>
      </c>
      <c r="E389" s="3">
        <v>324</v>
      </c>
      <c r="F389" s="3">
        <v>309</v>
      </c>
      <c r="G389" s="3">
        <v>319</v>
      </c>
      <c r="H389" s="3">
        <v>329</v>
      </c>
      <c r="I389" s="3">
        <v>325</v>
      </c>
      <c r="J389" s="3">
        <v>300</v>
      </c>
      <c r="K389" s="3">
        <v>296</v>
      </c>
      <c r="L389" s="3">
        <v>312</v>
      </c>
      <c r="M389" s="3">
        <v>298</v>
      </c>
      <c r="N389" s="3">
        <v>319</v>
      </c>
      <c r="O389" s="3">
        <v>310</v>
      </c>
      <c r="P389" s="3">
        <v>287</v>
      </c>
      <c r="Q389" s="3">
        <v>277</v>
      </c>
      <c r="R389" s="3">
        <v>234</v>
      </c>
      <c r="S389" s="3">
        <v>230</v>
      </c>
      <c r="T389" s="3">
        <v>209</v>
      </c>
      <c r="U389" s="3">
        <v>226</v>
      </c>
    </row>
    <row r="390" spans="1:21" x14ac:dyDescent="0.15">
      <c r="A390" s="4">
        <v>1940</v>
      </c>
      <c r="B390" s="3">
        <v>333</v>
      </c>
      <c r="C390" s="3">
        <v>334</v>
      </c>
      <c r="D390" s="3">
        <v>341</v>
      </c>
      <c r="E390" s="3">
        <v>319</v>
      </c>
      <c r="F390" s="3">
        <v>319</v>
      </c>
      <c r="G390" s="3">
        <v>319</v>
      </c>
      <c r="H390" s="3">
        <v>302</v>
      </c>
      <c r="I390" s="3">
        <v>328</v>
      </c>
      <c r="J390" s="3">
        <v>304</v>
      </c>
      <c r="K390" s="3">
        <v>323</v>
      </c>
      <c r="L390" s="3">
        <v>313</v>
      </c>
      <c r="M390" s="3">
        <v>317</v>
      </c>
      <c r="N390" s="3">
        <v>329</v>
      </c>
      <c r="O390" s="3">
        <v>308</v>
      </c>
      <c r="P390" s="3">
        <v>280</v>
      </c>
      <c r="Q390" s="3">
        <v>304</v>
      </c>
      <c r="R390" s="3">
        <v>225</v>
      </c>
      <c r="S390" s="3">
        <v>233</v>
      </c>
      <c r="T390" s="3">
        <v>219</v>
      </c>
      <c r="U390" s="3">
        <v>234</v>
      </c>
    </row>
    <row r="391" spans="1:21" x14ac:dyDescent="0.15">
      <c r="A391" s="4">
        <v>1945</v>
      </c>
      <c r="B391" s="3">
        <v>367</v>
      </c>
      <c r="C391" s="3">
        <v>304</v>
      </c>
      <c r="D391" s="3">
        <v>312</v>
      </c>
      <c r="E391" s="3">
        <v>324</v>
      </c>
      <c r="F391" s="3">
        <v>358</v>
      </c>
      <c r="G391" s="3">
        <v>335</v>
      </c>
      <c r="H391" s="3">
        <v>306</v>
      </c>
      <c r="I391" s="3">
        <v>320</v>
      </c>
      <c r="J391" s="3">
        <v>285</v>
      </c>
      <c r="K391" s="3">
        <v>297</v>
      </c>
      <c r="L391" s="3">
        <v>298</v>
      </c>
      <c r="M391" s="3">
        <v>296</v>
      </c>
      <c r="N391" s="3">
        <v>352</v>
      </c>
      <c r="O391" s="3">
        <v>316</v>
      </c>
      <c r="P391" s="3">
        <v>291</v>
      </c>
      <c r="Q391" s="3">
        <v>296</v>
      </c>
      <c r="R391" s="3">
        <v>239</v>
      </c>
      <c r="S391" s="3">
        <v>215</v>
      </c>
      <c r="T391" s="3">
        <v>221</v>
      </c>
      <c r="U391" s="3">
        <v>238</v>
      </c>
    </row>
    <row r="392" spans="1:21" x14ac:dyDescent="0.15">
      <c r="A392" s="4">
        <v>1950</v>
      </c>
      <c r="B392" s="3">
        <v>383</v>
      </c>
      <c r="C392" s="3">
        <v>334</v>
      </c>
      <c r="D392" s="3">
        <v>331</v>
      </c>
      <c r="E392" s="3">
        <v>308</v>
      </c>
      <c r="F392" s="3">
        <v>352</v>
      </c>
      <c r="G392" s="3">
        <v>323</v>
      </c>
      <c r="H392" s="3">
        <v>314</v>
      </c>
      <c r="I392" s="3">
        <v>318</v>
      </c>
      <c r="J392" s="3">
        <v>283</v>
      </c>
      <c r="K392" s="3">
        <v>315</v>
      </c>
      <c r="L392" s="3">
        <v>342</v>
      </c>
      <c r="M392" s="3">
        <v>298</v>
      </c>
      <c r="N392" s="3">
        <v>314</v>
      </c>
      <c r="O392" s="3">
        <v>323</v>
      </c>
      <c r="P392" s="3">
        <v>321</v>
      </c>
      <c r="Q392" s="3">
        <v>288</v>
      </c>
      <c r="R392" s="3">
        <v>222</v>
      </c>
      <c r="S392" s="3">
        <v>219</v>
      </c>
      <c r="T392" s="3">
        <v>231</v>
      </c>
      <c r="U392" s="3">
        <v>242</v>
      </c>
    </row>
    <row r="393" spans="1:21" x14ac:dyDescent="0.15">
      <c r="A393" s="4">
        <v>1955</v>
      </c>
      <c r="B393" s="3">
        <v>365</v>
      </c>
      <c r="C393" s="3">
        <v>315</v>
      </c>
      <c r="D393" s="3">
        <v>342</v>
      </c>
      <c r="E393" s="3">
        <v>331</v>
      </c>
      <c r="F393" s="3">
        <v>351</v>
      </c>
      <c r="G393" s="3">
        <v>313</v>
      </c>
      <c r="H393" s="3">
        <v>323</v>
      </c>
      <c r="I393" s="3">
        <v>332</v>
      </c>
      <c r="J393" s="3">
        <v>303</v>
      </c>
      <c r="K393" s="3">
        <v>314</v>
      </c>
      <c r="L393" s="3">
        <v>327</v>
      </c>
      <c r="M393" s="3">
        <v>303</v>
      </c>
      <c r="N393" s="3">
        <v>334</v>
      </c>
      <c r="O393" s="3">
        <v>330</v>
      </c>
      <c r="P393" s="3">
        <v>288</v>
      </c>
      <c r="Q393" s="3">
        <v>304</v>
      </c>
      <c r="R393" s="3">
        <v>237</v>
      </c>
      <c r="S393" s="3">
        <v>233</v>
      </c>
      <c r="T393" s="3">
        <v>233</v>
      </c>
      <c r="U393" s="3">
        <v>227</v>
      </c>
    </row>
    <row r="394" spans="1:21" x14ac:dyDescent="0.15">
      <c r="A394" s="4">
        <v>1960</v>
      </c>
      <c r="B394" s="3">
        <v>404</v>
      </c>
      <c r="C394" s="3">
        <v>340</v>
      </c>
      <c r="D394" s="3">
        <v>333</v>
      </c>
      <c r="E394" s="3">
        <v>318</v>
      </c>
      <c r="F394" s="3">
        <v>331</v>
      </c>
      <c r="G394" s="3">
        <v>308</v>
      </c>
      <c r="H394" s="3">
        <v>297</v>
      </c>
      <c r="I394" s="3">
        <v>323</v>
      </c>
      <c r="J394" s="3">
        <v>294</v>
      </c>
      <c r="K394" s="3">
        <v>310</v>
      </c>
      <c r="L394" s="3">
        <v>314</v>
      </c>
      <c r="M394" s="3">
        <v>292</v>
      </c>
      <c r="N394" s="3">
        <v>301</v>
      </c>
      <c r="O394" s="3">
        <v>321</v>
      </c>
      <c r="P394" s="3">
        <v>306</v>
      </c>
      <c r="Q394" s="3">
        <v>302</v>
      </c>
      <c r="R394" s="3">
        <v>244</v>
      </c>
      <c r="S394" s="3">
        <v>230</v>
      </c>
      <c r="T394" s="3">
        <v>242</v>
      </c>
      <c r="U394" s="3">
        <v>240</v>
      </c>
    </row>
    <row r="395" spans="1:21" x14ac:dyDescent="0.15">
      <c r="A395" s="4">
        <v>1965</v>
      </c>
      <c r="B395" s="3">
        <v>354</v>
      </c>
      <c r="C395" s="3">
        <v>324</v>
      </c>
      <c r="D395" s="3">
        <v>327</v>
      </c>
      <c r="E395" s="3">
        <v>323</v>
      </c>
      <c r="F395" s="3">
        <v>321</v>
      </c>
      <c r="G395" s="3">
        <v>328</v>
      </c>
      <c r="H395" s="3">
        <v>312</v>
      </c>
      <c r="I395" s="3">
        <v>345</v>
      </c>
      <c r="J395" s="3">
        <v>298</v>
      </c>
      <c r="K395" s="3">
        <v>304</v>
      </c>
      <c r="L395" s="3">
        <v>317</v>
      </c>
      <c r="M395" s="3">
        <v>304</v>
      </c>
      <c r="N395" s="3">
        <v>313</v>
      </c>
      <c r="O395" s="3">
        <v>311</v>
      </c>
      <c r="P395" s="3">
        <v>305</v>
      </c>
      <c r="Q395" s="3">
        <v>306</v>
      </c>
      <c r="R395" s="3">
        <v>225</v>
      </c>
      <c r="S395" s="3">
        <v>241</v>
      </c>
      <c r="T395" s="3">
        <v>228</v>
      </c>
      <c r="U395" s="3">
        <v>229</v>
      </c>
    </row>
    <row r="396" spans="1:21" x14ac:dyDescent="0.15">
      <c r="A396" s="4">
        <v>1970</v>
      </c>
      <c r="B396" s="3">
        <v>334</v>
      </c>
      <c r="C396" s="3">
        <v>348</v>
      </c>
      <c r="D396" s="3">
        <v>334</v>
      </c>
      <c r="E396" s="3">
        <v>331</v>
      </c>
      <c r="F396" s="3">
        <v>320</v>
      </c>
      <c r="G396" s="3">
        <v>321</v>
      </c>
      <c r="H396" s="3">
        <v>314</v>
      </c>
      <c r="I396" s="3">
        <v>336</v>
      </c>
      <c r="J396" s="3">
        <v>281</v>
      </c>
      <c r="K396" s="3">
        <v>304</v>
      </c>
      <c r="L396" s="3">
        <v>322</v>
      </c>
      <c r="M396" s="3">
        <v>275</v>
      </c>
      <c r="N396" s="3">
        <v>335</v>
      </c>
      <c r="O396" s="3">
        <v>330</v>
      </c>
      <c r="P396" s="3">
        <v>294</v>
      </c>
      <c r="Q396" s="3">
        <v>301</v>
      </c>
      <c r="R396" s="3">
        <v>239</v>
      </c>
      <c r="S396" s="3">
        <v>208</v>
      </c>
      <c r="T396" s="3">
        <v>225</v>
      </c>
      <c r="U396" s="3">
        <v>231</v>
      </c>
    </row>
    <row r="397" spans="1:21" x14ac:dyDescent="0.15">
      <c r="A397" s="4">
        <v>1975</v>
      </c>
      <c r="B397" s="3">
        <v>361</v>
      </c>
      <c r="C397" s="3">
        <v>341</v>
      </c>
      <c r="D397" s="3">
        <v>355</v>
      </c>
      <c r="E397" s="3">
        <v>329</v>
      </c>
      <c r="F397" s="3">
        <v>315</v>
      </c>
      <c r="G397" s="3">
        <v>304</v>
      </c>
      <c r="H397" s="3">
        <v>303</v>
      </c>
      <c r="I397" s="3">
        <v>337</v>
      </c>
      <c r="J397" s="3">
        <v>304</v>
      </c>
      <c r="K397" s="3">
        <v>332</v>
      </c>
      <c r="L397" s="3">
        <v>309</v>
      </c>
      <c r="M397" s="3">
        <v>316</v>
      </c>
      <c r="N397" s="3">
        <v>330</v>
      </c>
      <c r="O397" s="3">
        <v>321</v>
      </c>
      <c r="P397" s="3">
        <v>298</v>
      </c>
      <c r="Q397" s="3">
        <v>298</v>
      </c>
      <c r="R397" s="3">
        <v>251</v>
      </c>
      <c r="S397" s="3">
        <v>224</v>
      </c>
      <c r="T397" s="3">
        <v>213</v>
      </c>
      <c r="U397" s="3">
        <v>256</v>
      </c>
    </row>
    <row r="398" spans="1:21" x14ac:dyDescent="0.15">
      <c r="A398" s="4">
        <v>1980</v>
      </c>
      <c r="B398" s="3">
        <v>349</v>
      </c>
      <c r="C398" s="3">
        <v>332</v>
      </c>
      <c r="D398" s="3">
        <v>312</v>
      </c>
      <c r="E398" s="3">
        <v>317</v>
      </c>
      <c r="F398" s="3">
        <v>337</v>
      </c>
      <c r="G398" s="3">
        <v>337</v>
      </c>
      <c r="H398" s="3">
        <v>329</v>
      </c>
      <c r="I398" s="3">
        <v>337</v>
      </c>
      <c r="J398" s="3">
        <v>308</v>
      </c>
      <c r="K398" s="3">
        <v>315</v>
      </c>
      <c r="L398" s="3">
        <v>312</v>
      </c>
      <c r="M398" s="3">
        <v>307</v>
      </c>
      <c r="N398" s="3">
        <v>332</v>
      </c>
      <c r="O398" s="3">
        <v>318</v>
      </c>
      <c r="P398" s="3">
        <v>358</v>
      </c>
      <c r="Q398" s="3">
        <v>304</v>
      </c>
      <c r="R398" s="3">
        <v>232</v>
      </c>
      <c r="S398" s="3">
        <v>230</v>
      </c>
      <c r="T398" s="3">
        <v>210</v>
      </c>
      <c r="U398" s="3">
        <v>237</v>
      </c>
    </row>
    <row r="399" spans="1:21" x14ac:dyDescent="0.15">
      <c r="A399" s="4">
        <v>1985</v>
      </c>
      <c r="B399" s="3">
        <v>343</v>
      </c>
      <c r="C399" s="3">
        <v>345</v>
      </c>
      <c r="D399" s="3">
        <v>305</v>
      </c>
      <c r="E399" s="3">
        <v>296</v>
      </c>
      <c r="F399" s="3">
        <v>347</v>
      </c>
      <c r="G399" s="3">
        <v>330</v>
      </c>
      <c r="H399" s="3">
        <v>330</v>
      </c>
      <c r="I399" s="3">
        <v>300</v>
      </c>
      <c r="J399" s="3">
        <v>286</v>
      </c>
      <c r="K399" s="3">
        <v>307</v>
      </c>
      <c r="L399" s="3">
        <v>325</v>
      </c>
      <c r="M399" s="3">
        <v>310</v>
      </c>
      <c r="N399" s="3">
        <v>319</v>
      </c>
      <c r="O399" s="3">
        <v>315</v>
      </c>
      <c r="P399" s="3">
        <v>295</v>
      </c>
      <c r="Q399" s="3">
        <v>301</v>
      </c>
      <c r="R399" s="3">
        <v>209</v>
      </c>
      <c r="S399" s="3">
        <v>240</v>
      </c>
      <c r="T399" s="3">
        <v>235</v>
      </c>
      <c r="U399" s="3">
        <v>217</v>
      </c>
    </row>
    <row r="400" spans="1:21" x14ac:dyDescent="0.15">
      <c r="A400" s="4">
        <v>1990</v>
      </c>
      <c r="B400" s="3">
        <v>360</v>
      </c>
      <c r="C400" s="3">
        <v>344</v>
      </c>
      <c r="D400" s="3">
        <v>327</v>
      </c>
      <c r="E400" s="3">
        <v>316</v>
      </c>
      <c r="F400" s="3">
        <v>319</v>
      </c>
      <c r="G400" s="3">
        <v>322</v>
      </c>
      <c r="H400" s="3">
        <v>310</v>
      </c>
      <c r="I400" s="3">
        <v>323</v>
      </c>
      <c r="J400" s="3">
        <v>278</v>
      </c>
      <c r="K400" s="3">
        <v>298</v>
      </c>
      <c r="L400" s="3">
        <v>329</v>
      </c>
      <c r="M400" s="3">
        <v>306</v>
      </c>
      <c r="N400" s="3">
        <v>309</v>
      </c>
      <c r="O400" s="3">
        <v>335</v>
      </c>
      <c r="P400" s="3">
        <v>303</v>
      </c>
      <c r="Q400" s="3">
        <v>300</v>
      </c>
      <c r="R400" s="3">
        <v>235</v>
      </c>
      <c r="S400" s="3">
        <v>251</v>
      </c>
      <c r="T400" s="3">
        <v>248</v>
      </c>
      <c r="U400" s="3">
        <v>224</v>
      </c>
    </row>
    <row r="401" spans="1:21" x14ac:dyDescent="0.15">
      <c r="A401" s="4">
        <v>1995</v>
      </c>
      <c r="B401" s="3">
        <v>380</v>
      </c>
      <c r="C401" s="3">
        <v>312</v>
      </c>
      <c r="D401" s="3">
        <v>300</v>
      </c>
      <c r="E401" s="3">
        <v>314</v>
      </c>
      <c r="F401" s="3">
        <v>328</v>
      </c>
      <c r="G401" s="3">
        <v>299</v>
      </c>
      <c r="H401" s="3">
        <v>302</v>
      </c>
      <c r="I401" s="3">
        <v>313</v>
      </c>
      <c r="J401" s="3">
        <v>289</v>
      </c>
      <c r="K401" s="3">
        <v>336</v>
      </c>
      <c r="L401" s="3">
        <v>356</v>
      </c>
      <c r="M401" s="3">
        <v>332</v>
      </c>
      <c r="N401" s="3">
        <v>343</v>
      </c>
      <c r="O401" s="3">
        <v>336</v>
      </c>
      <c r="P401" s="3">
        <v>310</v>
      </c>
      <c r="Q401" s="3">
        <v>295</v>
      </c>
      <c r="R401" s="3">
        <v>255</v>
      </c>
      <c r="S401" s="3">
        <v>223</v>
      </c>
      <c r="T401" s="3">
        <v>230</v>
      </c>
      <c r="U401" s="3">
        <v>236</v>
      </c>
    </row>
    <row r="402" spans="1:21" x14ac:dyDescent="0.15">
      <c r="A402" s="4">
        <v>2000</v>
      </c>
      <c r="B402" s="3">
        <v>360</v>
      </c>
      <c r="C402" s="3">
        <v>344</v>
      </c>
      <c r="D402" s="3">
        <v>304</v>
      </c>
      <c r="E402" s="3">
        <v>322</v>
      </c>
      <c r="F402" s="3">
        <v>322</v>
      </c>
      <c r="G402" s="3">
        <v>335</v>
      </c>
      <c r="H402" s="3">
        <v>299</v>
      </c>
      <c r="I402" s="3">
        <v>334</v>
      </c>
      <c r="J402" s="3">
        <v>295</v>
      </c>
      <c r="K402" s="3">
        <v>320</v>
      </c>
      <c r="L402" s="3">
        <v>339</v>
      </c>
      <c r="M402" s="3">
        <v>314</v>
      </c>
      <c r="N402" s="3">
        <v>346</v>
      </c>
      <c r="O402" s="3">
        <v>317</v>
      </c>
      <c r="P402" s="3">
        <v>304</v>
      </c>
      <c r="Q402" s="3">
        <v>320</v>
      </c>
      <c r="R402" s="3">
        <v>271</v>
      </c>
      <c r="S402" s="3">
        <v>237</v>
      </c>
      <c r="T402" s="3">
        <v>233</v>
      </c>
      <c r="U402" s="3">
        <v>251</v>
      </c>
    </row>
    <row r="403" spans="1:21" x14ac:dyDescent="0.15">
      <c r="A403" s="4">
        <v>2005</v>
      </c>
      <c r="B403" s="3">
        <v>356</v>
      </c>
      <c r="C403" s="3">
        <v>319</v>
      </c>
      <c r="D403" s="3">
        <v>369</v>
      </c>
      <c r="E403" s="3">
        <v>335</v>
      </c>
      <c r="F403" s="3">
        <v>327</v>
      </c>
      <c r="G403" s="3">
        <v>352</v>
      </c>
      <c r="H403" s="3">
        <v>316</v>
      </c>
      <c r="I403" s="3">
        <v>335</v>
      </c>
      <c r="J403" s="3">
        <v>308</v>
      </c>
      <c r="K403" s="3">
        <v>302</v>
      </c>
      <c r="L403" s="3">
        <v>341</v>
      </c>
      <c r="M403" s="3">
        <v>299</v>
      </c>
      <c r="N403" s="3">
        <v>346</v>
      </c>
      <c r="O403" s="3">
        <v>322</v>
      </c>
      <c r="P403" s="3">
        <v>286</v>
      </c>
      <c r="Q403" s="3">
        <v>310</v>
      </c>
      <c r="R403" s="3">
        <v>238</v>
      </c>
      <c r="S403" s="3">
        <v>219</v>
      </c>
      <c r="T403" s="3">
        <v>234</v>
      </c>
      <c r="U403" s="3">
        <v>236</v>
      </c>
    </row>
    <row r="404" spans="1:21" x14ac:dyDescent="0.15">
      <c r="A404" s="4">
        <v>2010</v>
      </c>
      <c r="B404" s="3">
        <v>370</v>
      </c>
      <c r="C404" s="3">
        <v>322</v>
      </c>
      <c r="D404" s="3">
        <v>308</v>
      </c>
      <c r="E404" s="3">
        <v>331</v>
      </c>
      <c r="F404" s="3">
        <v>316</v>
      </c>
      <c r="G404" s="3">
        <v>337</v>
      </c>
      <c r="H404" s="3">
        <v>289</v>
      </c>
      <c r="I404" s="3">
        <v>313</v>
      </c>
      <c r="J404" s="3">
        <v>283</v>
      </c>
      <c r="K404" s="3">
        <v>278</v>
      </c>
      <c r="L404" s="3">
        <v>302</v>
      </c>
      <c r="M404" s="3">
        <v>292</v>
      </c>
      <c r="N404" s="3">
        <v>320</v>
      </c>
      <c r="O404" s="3">
        <v>327</v>
      </c>
      <c r="P404" s="3">
        <v>297</v>
      </c>
      <c r="Q404" s="3">
        <v>330</v>
      </c>
      <c r="R404" s="3">
        <v>276</v>
      </c>
      <c r="S404" s="3">
        <v>233</v>
      </c>
      <c r="T404" s="3">
        <v>223</v>
      </c>
      <c r="U404" s="3">
        <v>240</v>
      </c>
    </row>
    <row r="405" spans="1:21" x14ac:dyDescent="0.15">
      <c r="A405" s="4">
        <v>2015</v>
      </c>
      <c r="B405" s="3">
        <v>352</v>
      </c>
      <c r="C405" s="3">
        <v>351</v>
      </c>
      <c r="D405" s="3">
        <v>332</v>
      </c>
      <c r="E405" s="3">
        <v>352</v>
      </c>
      <c r="F405" s="3">
        <v>336</v>
      </c>
      <c r="G405" s="3">
        <v>308</v>
      </c>
      <c r="H405" s="3">
        <v>300</v>
      </c>
      <c r="I405" s="3">
        <v>290</v>
      </c>
      <c r="J405" s="3">
        <v>303</v>
      </c>
      <c r="K405" s="3">
        <v>329</v>
      </c>
      <c r="L405" s="3">
        <v>328</v>
      </c>
      <c r="M405" s="3">
        <v>298</v>
      </c>
      <c r="N405" s="3">
        <v>335</v>
      </c>
      <c r="O405" s="3">
        <v>319</v>
      </c>
      <c r="P405" s="3">
        <v>319</v>
      </c>
      <c r="Q405" s="3">
        <v>313</v>
      </c>
      <c r="R405" s="3">
        <v>239</v>
      </c>
      <c r="S405" s="3">
        <v>230</v>
      </c>
      <c r="T405" s="3">
        <v>210</v>
      </c>
      <c r="U405" s="3">
        <v>228</v>
      </c>
    </row>
    <row r="406" spans="1:21" x14ac:dyDescent="0.15">
      <c r="A406" s="4">
        <v>2020</v>
      </c>
      <c r="B406" s="3">
        <v>391</v>
      </c>
      <c r="C406" s="3">
        <v>347</v>
      </c>
      <c r="D406" s="3">
        <v>319</v>
      </c>
      <c r="E406" s="3">
        <v>298</v>
      </c>
      <c r="F406" s="3">
        <v>340</v>
      </c>
      <c r="G406" s="3">
        <v>361</v>
      </c>
      <c r="H406" s="3">
        <v>306</v>
      </c>
      <c r="I406" s="3">
        <v>305</v>
      </c>
      <c r="J406" s="3">
        <v>294</v>
      </c>
      <c r="K406" s="3">
        <v>289</v>
      </c>
      <c r="L406" s="3">
        <v>342</v>
      </c>
      <c r="M406" s="3">
        <v>312</v>
      </c>
      <c r="N406" s="3">
        <v>331</v>
      </c>
      <c r="O406" s="3">
        <v>324</v>
      </c>
      <c r="P406" s="3">
        <v>306</v>
      </c>
      <c r="Q406" s="3">
        <v>314</v>
      </c>
      <c r="R406" s="3">
        <v>246</v>
      </c>
      <c r="S406" s="3">
        <v>243</v>
      </c>
      <c r="T406" s="3">
        <v>230</v>
      </c>
      <c r="U406" s="3">
        <v>252</v>
      </c>
    </row>
    <row r="407" spans="1:21" x14ac:dyDescent="0.15">
      <c r="A407" s="4">
        <v>2025</v>
      </c>
      <c r="B407" s="3">
        <v>378</v>
      </c>
      <c r="C407" s="3">
        <v>349</v>
      </c>
      <c r="D407" s="3">
        <v>338</v>
      </c>
      <c r="E407" s="3">
        <v>315</v>
      </c>
      <c r="F407" s="3">
        <v>332</v>
      </c>
      <c r="G407" s="3">
        <v>345</v>
      </c>
      <c r="H407" s="3">
        <v>335</v>
      </c>
      <c r="I407" s="3">
        <v>332</v>
      </c>
      <c r="J407" s="3">
        <v>259</v>
      </c>
      <c r="K407" s="3">
        <v>314</v>
      </c>
      <c r="L407" s="3">
        <v>342</v>
      </c>
      <c r="M407" s="3">
        <v>328</v>
      </c>
      <c r="N407" s="3">
        <v>353</v>
      </c>
      <c r="O407" s="3">
        <v>312</v>
      </c>
      <c r="P407" s="3">
        <v>287</v>
      </c>
      <c r="Q407" s="3">
        <v>326</v>
      </c>
      <c r="R407" s="3">
        <v>239</v>
      </c>
      <c r="S407" s="3">
        <v>255</v>
      </c>
      <c r="T407" s="3">
        <v>213</v>
      </c>
      <c r="U407" s="3">
        <v>236</v>
      </c>
    </row>
    <row r="408" spans="1:21" x14ac:dyDescent="0.15">
      <c r="A408" s="4">
        <v>2030</v>
      </c>
      <c r="B408" s="3">
        <v>362</v>
      </c>
      <c r="C408" s="3">
        <v>343</v>
      </c>
      <c r="D408" s="3">
        <v>297</v>
      </c>
      <c r="E408" s="3">
        <v>346</v>
      </c>
      <c r="F408" s="3">
        <v>308</v>
      </c>
      <c r="G408" s="3">
        <v>356</v>
      </c>
      <c r="H408" s="3">
        <v>303</v>
      </c>
      <c r="I408" s="3">
        <v>325</v>
      </c>
      <c r="J408" s="3">
        <v>273</v>
      </c>
      <c r="K408" s="3">
        <v>324</v>
      </c>
      <c r="L408" s="3">
        <v>312</v>
      </c>
      <c r="M408" s="3">
        <v>325</v>
      </c>
      <c r="N408" s="3">
        <v>323</v>
      </c>
      <c r="O408" s="3">
        <v>326</v>
      </c>
      <c r="P408" s="3">
        <v>298</v>
      </c>
      <c r="Q408" s="3">
        <v>301</v>
      </c>
      <c r="R408" s="3">
        <v>274</v>
      </c>
      <c r="S408" s="3">
        <v>233</v>
      </c>
      <c r="T408" s="3">
        <v>227</v>
      </c>
      <c r="U408" s="3">
        <v>253</v>
      </c>
    </row>
    <row r="409" spans="1:21" x14ac:dyDescent="0.15">
      <c r="A409" s="4">
        <v>2035</v>
      </c>
      <c r="B409" s="3">
        <v>374</v>
      </c>
      <c r="C409" s="3">
        <v>345</v>
      </c>
      <c r="D409" s="3">
        <v>330</v>
      </c>
      <c r="E409" s="3">
        <v>312</v>
      </c>
      <c r="F409" s="3">
        <v>321</v>
      </c>
      <c r="G409" s="3">
        <v>320</v>
      </c>
      <c r="H409" s="3">
        <v>314</v>
      </c>
      <c r="I409" s="3">
        <v>308</v>
      </c>
      <c r="J409" s="3">
        <v>289</v>
      </c>
      <c r="K409" s="3">
        <v>318</v>
      </c>
      <c r="L409" s="3">
        <v>326</v>
      </c>
      <c r="M409" s="3">
        <v>324</v>
      </c>
      <c r="N409" s="3">
        <v>336</v>
      </c>
      <c r="O409" s="3">
        <v>314</v>
      </c>
      <c r="P409" s="3">
        <v>322</v>
      </c>
      <c r="Q409" s="3">
        <v>337</v>
      </c>
      <c r="R409" s="3">
        <v>247</v>
      </c>
      <c r="S409" s="3">
        <v>233</v>
      </c>
      <c r="T409" s="3">
        <v>238</v>
      </c>
      <c r="U409" s="3">
        <v>255</v>
      </c>
    </row>
    <row r="410" spans="1:21" x14ac:dyDescent="0.15">
      <c r="A410" s="4">
        <v>2040</v>
      </c>
      <c r="B410" s="3">
        <v>357</v>
      </c>
      <c r="C410" s="3">
        <v>336</v>
      </c>
      <c r="D410" s="3">
        <v>328</v>
      </c>
      <c r="E410" s="3">
        <v>313</v>
      </c>
      <c r="F410" s="3">
        <v>317</v>
      </c>
      <c r="G410" s="3">
        <v>335</v>
      </c>
      <c r="H410" s="3">
        <v>303</v>
      </c>
      <c r="I410" s="3">
        <v>305</v>
      </c>
      <c r="J410" s="3">
        <v>296</v>
      </c>
      <c r="K410" s="3">
        <v>296</v>
      </c>
      <c r="L410" s="3">
        <v>312</v>
      </c>
      <c r="M410" s="3">
        <v>297</v>
      </c>
      <c r="N410" s="3">
        <v>340</v>
      </c>
      <c r="O410" s="3">
        <v>341</v>
      </c>
      <c r="P410" s="3">
        <v>305</v>
      </c>
      <c r="Q410" s="3">
        <v>323</v>
      </c>
      <c r="R410" s="3">
        <v>239</v>
      </c>
      <c r="S410" s="3">
        <v>231</v>
      </c>
      <c r="T410" s="3">
        <v>237</v>
      </c>
      <c r="U410" s="3">
        <v>226</v>
      </c>
    </row>
    <row r="411" spans="1:21" x14ac:dyDescent="0.15">
      <c r="A411" s="4">
        <v>2045</v>
      </c>
      <c r="B411" s="3">
        <v>324</v>
      </c>
      <c r="C411" s="3">
        <v>332</v>
      </c>
      <c r="D411" s="3">
        <v>317</v>
      </c>
      <c r="E411" s="3">
        <v>324</v>
      </c>
      <c r="F411" s="3">
        <v>347</v>
      </c>
      <c r="G411" s="3">
        <v>329</v>
      </c>
      <c r="H411" s="3">
        <v>283</v>
      </c>
      <c r="I411" s="3">
        <v>310</v>
      </c>
      <c r="J411" s="3">
        <v>307</v>
      </c>
      <c r="K411" s="3">
        <v>304</v>
      </c>
      <c r="L411" s="3">
        <v>317</v>
      </c>
      <c r="M411" s="3">
        <v>303</v>
      </c>
      <c r="N411" s="3">
        <v>319</v>
      </c>
      <c r="O411" s="3">
        <v>329</v>
      </c>
      <c r="P411" s="3">
        <v>301</v>
      </c>
      <c r="Q411" s="3">
        <v>321</v>
      </c>
      <c r="R411" s="3">
        <v>237</v>
      </c>
      <c r="S411" s="3">
        <v>226</v>
      </c>
      <c r="T411" s="3">
        <v>245</v>
      </c>
      <c r="U411" s="3">
        <v>237</v>
      </c>
    </row>
    <row r="412" spans="1:21" x14ac:dyDescent="0.15">
      <c r="A412" s="4">
        <v>2050</v>
      </c>
      <c r="B412" s="3">
        <v>347</v>
      </c>
      <c r="C412" s="3">
        <v>353</v>
      </c>
      <c r="D412" s="3">
        <v>332</v>
      </c>
      <c r="E412" s="3">
        <v>317</v>
      </c>
      <c r="F412" s="3">
        <v>318</v>
      </c>
      <c r="G412" s="3">
        <v>304</v>
      </c>
      <c r="H412" s="3">
        <v>306</v>
      </c>
      <c r="I412" s="3">
        <v>314</v>
      </c>
      <c r="J412" s="3">
        <v>309</v>
      </c>
      <c r="K412" s="3">
        <v>290</v>
      </c>
      <c r="L412" s="3">
        <v>309</v>
      </c>
      <c r="M412" s="3">
        <v>314</v>
      </c>
      <c r="N412" s="3">
        <v>345</v>
      </c>
      <c r="O412" s="3">
        <v>302</v>
      </c>
      <c r="P412" s="3">
        <v>305</v>
      </c>
      <c r="Q412" s="3">
        <v>301</v>
      </c>
      <c r="R412" s="3">
        <v>248</v>
      </c>
      <c r="S412" s="3">
        <v>223</v>
      </c>
      <c r="T412" s="3">
        <v>218</v>
      </c>
      <c r="U412" s="3">
        <v>240</v>
      </c>
    </row>
    <row r="413" spans="1:21" x14ac:dyDescent="0.15">
      <c r="A413" s="4">
        <v>2055</v>
      </c>
      <c r="B413" s="3">
        <v>374</v>
      </c>
      <c r="C413" s="3">
        <v>321</v>
      </c>
      <c r="D413" s="3">
        <v>307</v>
      </c>
      <c r="E413" s="3">
        <v>329</v>
      </c>
      <c r="F413" s="3">
        <v>330</v>
      </c>
      <c r="G413" s="3">
        <v>336</v>
      </c>
      <c r="H413" s="3">
        <v>327</v>
      </c>
      <c r="I413" s="3">
        <v>321</v>
      </c>
      <c r="J413" s="3">
        <v>280</v>
      </c>
      <c r="K413" s="3">
        <v>315</v>
      </c>
      <c r="L413" s="3">
        <v>340</v>
      </c>
      <c r="M413" s="3">
        <v>309</v>
      </c>
      <c r="N413" s="3">
        <v>335</v>
      </c>
      <c r="O413" s="3">
        <v>324</v>
      </c>
      <c r="P413" s="3">
        <v>299</v>
      </c>
      <c r="Q413" s="3">
        <v>310</v>
      </c>
      <c r="R413" s="3">
        <v>254</v>
      </c>
      <c r="S413" s="3">
        <v>232</v>
      </c>
      <c r="T413" s="3">
        <v>216</v>
      </c>
      <c r="U413" s="3">
        <v>225</v>
      </c>
    </row>
    <row r="414" spans="1:21" x14ac:dyDescent="0.15">
      <c r="A414" s="4">
        <v>2060</v>
      </c>
      <c r="B414" s="3">
        <v>364</v>
      </c>
      <c r="C414" s="3">
        <v>322</v>
      </c>
      <c r="D414" s="3">
        <v>346</v>
      </c>
      <c r="E414" s="3">
        <v>344</v>
      </c>
      <c r="F414" s="3">
        <v>336</v>
      </c>
      <c r="G414" s="3">
        <v>321</v>
      </c>
      <c r="H414" s="3">
        <v>319</v>
      </c>
      <c r="I414" s="3">
        <v>326</v>
      </c>
      <c r="J414" s="3">
        <v>301</v>
      </c>
      <c r="K414" s="3">
        <v>302</v>
      </c>
      <c r="L414" s="3">
        <v>323</v>
      </c>
      <c r="M414" s="3">
        <v>325</v>
      </c>
      <c r="N414" s="3">
        <v>351</v>
      </c>
      <c r="O414" s="3">
        <v>346</v>
      </c>
      <c r="P414" s="3">
        <v>334</v>
      </c>
      <c r="Q414" s="3">
        <v>306</v>
      </c>
      <c r="R414" s="3">
        <v>244</v>
      </c>
      <c r="S414" s="3">
        <v>234</v>
      </c>
      <c r="T414" s="3">
        <v>227</v>
      </c>
      <c r="U414" s="3">
        <v>245</v>
      </c>
    </row>
    <row r="415" spans="1:21" x14ac:dyDescent="0.15">
      <c r="A415" s="4">
        <v>2065</v>
      </c>
      <c r="B415" s="3">
        <v>357</v>
      </c>
      <c r="C415" s="3">
        <v>349</v>
      </c>
      <c r="D415" s="3">
        <v>305</v>
      </c>
      <c r="E415" s="3">
        <v>327</v>
      </c>
      <c r="F415" s="3">
        <v>355</v>
      </c>
      <c r="G415" s="3">
        <v>315</v>
      </c>
      <c r="H415" s="3">
        <v>329</v>
      </c>
      <c r="I415" s="3">
        <v>310</v>
      </c>
      <c r="J415" s="3">
        <v>286</v>
      </c>
      <c r="K415" s="3">
        <v>324</v>
      </c>
      <c r="L415" s="3">
        <v>338</v>
      </c>
      <c r="M415" s="3">
        <v>303</v>
      </c>
      <c r="N415" s="3">
        <v>345</v>
      </c>
      <c r="O415" s="3">
        <v>317</v>
      </c>
      <c r="P415" s="3">
        <v>326</v>
      </c>
      <c r="Q415" s="3">
        <v>305</v>
      </c>
      <c r="R415" s="3">
        <v>251</v>
      </c>
      <c r="S415" s="3">
        <v>244</v>
      </c>
      <c r="T415" s="3">
        <v>234</v>
      </c>
      <c r="U415" s="3">
        <v>220</v>
      </c>
    </row>
    <row r="416" spans="1:21" x14ac:dyDescent="0.15">
      <c r="A416" s="4">
        <v>2070</v>
      </c>
      <c r="B416" s="3">
        <v>341</v>
      </c>
      <c r="C416" s="3">
        <v>329</v>
      </c>
      <c r="D416" s="3">
        <v>311</v>
      </c>
      <c r="E416" s="3">
        <v>342</v>
      </c>
      <c r="F416" s="3">
        <v>328</v>
      </c>
      <c r="G416" s="3">
        <v>333</v>
      </c>
      <c r="H416" s="3">
        <v>307</v>
      </c>
      <c r="I416" s="3">
        <v>323</v>
      </c>
      <c r="J416" s="3">
        <v>294</v>
      </c>
      <c r="K416" s="3">
        <v>332</v>
      </c>
      <c r="L416" s="3">
        <v>335</v>
      </c>
      <c r="M416" s="3">
        <v>300</v>
      </c>
      <c r="N416" s="3">
        <v>323</v>
      </c>
      <c r="O416" s="3">
        <v>325</v>
      </c>
      <c r="P416" s="3">
        <v>313</v>
      </c>
      <c r="Q416" s="3">
        <v>328</v>
      </c>
      <c r="R416" s="3">
        <v>253</v>
      </c>
      <c r="S416" s="3">
        <v>215</v>
      </c>
      <c r="T416" s="3">
        <v>238</v>
      </c>
      <c r="U416" s="3">
        <v>239</v>
      </c>
    </row>
    <row r="417" spans="1:21" x14ac:dyDescent="0.15">
      <c r="A417" s="4">
        <v>2075</v>
      </c>
      <c r="B417" s="3">
        <v>356</v>
      </c>
      <c r="C417" s="3">
        <v>330</v>
      </c>
      <c r="D417" s="3">
        <v>333</v>
      </c>
      <c r="E417" s="3">
        <v>319</v>
      </c>
      <c r="F417" s="3">
        <v>302</v>
      </c>
      <c r="G417" s="3">
        <v>339</v>
      </c>
      <c r="H417" s="3">
        <v>329</v>
      </c>
      <c r="I417" s="3">
        <v>323</v>
      </c>
      <c r="J417" s="3">
        <v>295</v>
      </c>
      <c r="K417" s="3">
        <v>296</v>
      </c>
      <c r="L417" s="3">
        <v>304</v>
      </c>
      <c r="M417" s="3">
        <v>307</v>
      </c>
      <c r="N417" s="3">
        <v>341</v>
      </c>
      <c r="O417" s="3">
        <v>339</v>
      </c>
      <c r="P417" s="3">
        <v>350</v>
      </c>
      <c r="Q417" s="3">
        <v>332</v>
      </c>
      <c r="R417" s="3">
        <v>260</v>
      </c>
      <c r="S417" s="3">
        <v>236</v>
      </c>
      <c r="T417" s="3">
        <v>245</v>
      </c>
      <c r="U417" s="3">
        <v>246</v>
      </c>
    </row>
    <row r="418" spans="1:21" x14ac:dyDescent="0.15">
      <c r="A418" s="4">
        <v>2080</v>
      </c>
      <c r="B418" s="3">
        <v>342</v>
      </c>
      <c r="C418" s="3">
        <v>313</v>
      </c>
      <c r="D418" s="3">
        <v>333</v>
      </c>
      <c r="E418" s="3">
        <v>314</v>
      </c>
      <c r="F418" s="3">
        <v>306</v>
      </c>
      <c r="G418" s="3">
        <v>340</v>
      </c>
      <c r="H418" s="3">
        <v>305</v>
      </c>
      <c r="I418" s="3">
        <v>319</v>
      </c>
      <c r="J418" s="3">
        <v>312</v>
      </c>
      <c r="K418" s="3">
        <v>317</v>
      </c>
      <c r="L418" s="3">
        <v>333</v>
      </c>
      <c r="M418" s="3">
        <v>297</v>
      </c>
      <c r="N418" s="3">
        <v>331</v>
      </c>
      <c r="O418" s="3">
        <v>319</v>
      </c>
      <c r="P418" s="3">
        <v>308</v>
      </c>
      <c r="Q418" s="3">
        <v>317</v>
      </c>
      <c r="R418" s="3">
        <v>246</v>
      </c>
      <c r="S418" s="3">
        <v>252</v>
      </c>
      <c r="T418" s="3">
        <v>243</v>
      </c>
      <c r="U418" s="3">
        <v>250</v>
      </c>
    </row>
    <row r="419" spans="1:21" x14ac:dyDescent="0.15">
      <c r="A419" s="4">
        <v>2085</v>
      </c>
      <c r="B419" s="3">
        <v>390</v>
      </c>
      <c r="C419" s="3">
        <v>321</v>
      </c>
      <c r="D419" s="3">
        <v>329</v>
      </c>
      <c r="E419" s="3">
        <v>320</v>
      </c>
      <c r="F419" s="3">
        <v>324</v>
      </c>
      <c r="G419" s="3">
        <v>339</v>
      </c>
      <c r="H419" s="3">
        <v>324</v>
      </c>
      <c r="I419" s="3">
        <v>344</v>
      </c>
      <c r="J419" s="3">
        <v>284</v>
      </c>
      <c r="K419" s="3">
        <v>306</v>
      </c>
      <c r="L419" s="3">
        <v>335</v>
      </c>
      <c r="M419" s="3">
        <v>324</v>
      </c>
      <c r="N419" s="3">
        <v>344</v>
      </c>
      <c r="O419" s="3">
        <v>329</v>
      </c>
      <c r="P419" s="3">
        <v>301</v>
      </c>
      <c r="Q419" s="3">
        <v>342</v>
      </c>
      <c r="R419" s="3">
        <v>265</v>
      </c>
      <c r="S419" s="3">
        <v>245</v>
      </c>
      <c r="T419" s="3">
        <v>226</v>
      </c>
      <c r="U419" s="3">
        <v>231</v>
      </c>
    </row>
    <row r="420" spans="1:21" x14ac:dyDescent="0.15">
      <c r="A420" s="4">
        <v>2090</v>
      </c>
      <c r="B420" s="3">
        <v>342</v>
      </c>
      <c r="C420" s="3">
        <v>317</v>
      </c>
      <c r="D420" s="3">
        <v>349</v>
      </c>
      <c r="E420" s="3">
        <v>324</v>
      </c>
      <c r="F420" s="3">
        <v>342</v>
      </c>
      <c r="G420" s="3">
        <v>345</v>
      </c>
      <c r="H420" s="3">
        <v>321</v>
      </c>
      <c r="I420" s="3">
        <v>316</v>
      </c>
      <c r="J420" s="3">
        <v>292</v>
      </c>
      <c r="K420" s="3">
        <v>317</v>
      </c>
      <c r="L420" s="3">
        <v>320</v>
      </c>
      <c r="M420" s="3">
        <v>320</v>
      </c>
      <c r="N420" s="3">
        <v>346</v>
      </c>
      <c r="O420" s="3">
        <v>342</v>
      </c>
      <c r="P420" s="3">
        <v>305</v>
      </c>
      <c r="Q420" s="3">
        <v>321</v>
      </c>
      <c r="R420" s="3">
        <v>235</v>
      </c>
      <c r="S420" s="3">
        <v>239</v>
      </c>
      <c r="T420" s="3">
        <v>233</v>
      </c>
      <c r="U420" s="3">
        <v>240</v>
      </c>
    </row>
    <row r="421" spans="1:21" x14ac:dyDescent="0.15">
      <c r="A421" s="4">
        <v>2095</v>
      </c>
      <c r="B421" s="3">
        <v>378</v>
      </c>
      <c r="C421" s="3">
        <v>355</v>
      </c>
      <c r="D421" s="3">
        <v>308</v>
      </c>
      <c r="E421" s="3">
        <v>320</v>
      </c>
      <c r="F421" s="3">
        <v>332</v>
      </c>
      <c r="G421" s="3">
        <v>325</v>
      </c>
      <c r="H421" s="3">
        <v>326</v>
      </c>
      <c r="I421" s="3">
        <v>325</v>
      </c>
      <c r="J421" s="3">
        <v>309</v>
      </c>
      <c r="K421" s="3">
        <v>293</v>
      </c>
      <c r="L421" s="3">
        <v>309</v>
      </c>
      <c r="M421" s="3">
        <v>316</v>
      </c>
      <c r="N421" s="3">
        <v>375</v>
      </c>
      <c r="O421" s="3">
        <v>366</v>
      </c>
      <c r="P421" s="3">
        <v>310</v>
      </c>
      <c r="Q421" s="3">
        <v>313</v>
      </c>
      <c r="R421" s="3">
        <v>227</v>
      </c>
      <c r="S421" s="3">
        <v>237</v>
      </c>
      <c r="T421" s="3">
        <v>228</v>
      </c>
      <c r="U421" s="3">
        <v>249</v>
      </c>
    </row>
    <row r="422" spans="1:21" x14ac:dyDescent="0.15">
      <c r="A422" s="4">
        <v>2100</v>
      </c>
      <c r="B422" s="3">
        <v>371</v>
      </c>
      <c r="C422" s="3">
        <v>309</v>
      </c>
      <c r="D422" s="3">
        <v>352</v>
      </c>
      <c r="E422" s="3">
        <v>317</v>
      </c>
      <c r="F422" s="3">
        <v>342</v>
      </c>
      <c r="G422" s="3">
        <v>312</v>
      </c>
      <c r="H422" s="3">
        <v>304</v>
      </c>
      <c r="I422" s="3">
        <v>328</v>
      </c>
      <c r="J422" s="3">
        <v>293</v>
      </c>
      <c r="K422" s="3">
        <v>316</v>
      </c>
      <c r="L422" s="3">
        <v>330</v>
      </c>
      <c r="M422" s="3">
        <v>317</v>
      </c>
      <c r="N422" s="3">
        <v>342</v>
      </c>
      <c r="O422" s="3">
        <v>326</v>
      </c>
      <c r="P422" s="3">
        <v>299</v>
      </c>
      <c r="Q422" s="3">
        <v>331</v>
      </c>
      <c r="R422" s="3">
        <v>225</v>
      </c>
      <c r="S422" s="3">
        <v>242</v>
      </c>
      <c r="T422" s="3">
        <v>245</v>
      </c>
      <c r="U422" s="3">
        <v>242</v>
      </c>
    </row>
    <row r="423" spans="1:21" x14ac:dyDescent="0.15">
      <c r="A423" s="4">
        <v>2105</v>
      </c>
      <c r="B423" s="3">
        <v>375</v>
      </c>
      <c r="C423" s="3">
        <v>308</v>
      </c>
      <c r="D423" s="3">
        <v>296</v>
      </c>
      <c r="E423" s="3">
        <v>334</v>
      </c>
      <c r="F423" s="3">
        <v>355</v>
      </c>
      <c r="G423" s="3">
        <v>328</v>
      </c>
      <c r="H423" s="3">
        <v>284</v>
      </c>
      <c r="I423" s="3">
        <v>326</v>
      </c>
      <c r="J423" s="3">
        <v>307</v>
      </c>
      <c r="K423" s="3">
        <v>291</v>
      </c>
      <c r="L423" s="3">
        <v>333</v>
      </c>
      <c r="M423" s="3">
        <v>345</v>
      </c>
      <c r="N423" s="3">
        <v>323</v>
      </c>
      <c r="O423" s="3">
        <v>346</v>
      </c>
      <c r="P423" s="3">
        <v>331</v>
      </c>
      <c r="Q423" s="3">
        <v>308</v>
      </c>
      <c r="R423" s="3">
        <v>247</v>
      </c>
      <c r="S423" s="3">
        <v>251</v>
      </c>
      <c r="T423" s="3">
        <v>254</v>
      </c>
      <c r="U423" s="3">
        <v>225</v>
      </c>
    </row>
    <row r="424" spans="1:21" x14ac:dyDescent="0.15">
      <c r="A424" s="4">
        <v>2110</v>
      </c>
      <c r="B424" s="3">
        <v>350</v>
      </c>
      <c r="C424" s="3">
        <v>332</v>
      </c>
      <c r="D424" s="3">
        <v>329</v>
      </c>
      <c r="E424" s="3">
        <v>298</v>
      </c>
      <c r="F424" s="3">
        <v>325</v>
      </c>
      <c r="G424" s="3">
        <v>326</v>
      </c>
      <c r="H424" s="3">
        <v>338</v>
      </c>
      <c r="I424" s="3">
        <v>368</v>
      </c>
      <c r="J424" s="3">
        <v>305</v>
      </c>
      <c r="K424" s="3">
        <v>330</v>
      </c>
      <c r="L424" s="3">
        <v>324</v>
      </c>
      <c r="M424" s="3">
        <v>320</v>
      </c>
      <c r="N424" s="3">
        <v>340</v>
      </c>
      <c r="O424" s="3">
        <v>352</v>
      </c>
      <c r="P424" s="3">
        <v>348</v>
      </c>
      <c r="Q424" s="3">
        <v>307</v>
      </c>
      <c r="R424" s="3">
        <v>255</v>
      </c>
      <c r="S424" s="3">
        <v>236</v>
      </c>
      <c r="T424" s="3">
        <v>233</v>
      </c>
      <c r="U424" s="3">
        <v>246</v>
      </c>
    </row>
    <row r="425" spans="1:21" x14ac:dyDescent="0.15">
      <c r="A425" s="4">
        <v>2115</v>
      </c>
      <c r="B425" s="3">
        <v>350</v>
      </c>
      <c r="C425" s="3">
        <v>334</v>
      </c>
      <c r="D425" s="3">
        <v>318</v>
      </c>
      <c r="E425" s="3">
        <v>345</v>
      </c>
      <c r="F425" s="3">
        <v>324</v>
      </c>
      <c r="G425" s="3">
        <v>337</v>
      </c>
      <c r="H425" s="3">
        <v>319</v>
      </c>
      <c r="I425" s="3">
        <v>337</v>
      </c>
      <c r="J425" s="3">
        <v>306</v>
      </c>
      <c r="K425" s="3">
        <v>315</v>
      </c>
      <c r="L425" s="3">
        <v>325</v>
      </c>
      <c r="M425" s="3">
        <v>333</v>
      </c>
      <c r="N425" s="3">
        <v>322</v>
      </c>
      <c r="O425" s="3">
        <v>317</v>
      </c>
      <c r="P425" s="3">
        <v>325</v>
      </c>
      <c r="Q425" s="3">
        <v>345</v>
      </c>
      <c r="R425" s="3">
        <v>236</v>
      </c>
      <c r="S425" s="3">
        <v>234</v>
      </c>
      <c r="T425" s="3">
        <v>237</v>
      </c>
      <c r="U425" s="3">
        <v>212</v>
      </c>
    </row>
    <row r="426" spans="1:21" x14ac:dyDescent="0.15">
      <c r="A426" s="4">
        <v>2120</v>
      </c>
      <c r="B426" s="3">
        <v>368</v>
      </c>
      <c r="C426" s="3">
        <v>333</v>
      </c>
      <c r="D426" s="3">
        <v>318</v>
      </c>
      <c r="E426" s="3">
        <v>332</v>
      </c>
      <c r="F426" s="3">
        <v>336</v>
      </c>
      <c r="G426" s="3">
        <v>326</v>
      </c>
      <c r="H426" s="3">
        <v>303</v>
      </c>
      <c r="I426" s="3">
        <v>322</v>
      </c>
      <c r="J426" s="3">
        <v>294</v>
      </c>
      <c r="K426" s="3">
        <v>310</v>
      </c>
      <c r="L426" s="3">
        <v>334</v>
      </c>
      <c r="M426" s="3">
        <v>337</v>
      </c>
      <c r="N426" s="3">
        <v>353</v>
      </c>
      <c r="O426" s="3">
        <v>330</v>
      </c>
      <c r="P426" s="3">
        <v>322</v>
      </c>
      <c r="Q426" s="3">
        <v>336</v>
      </c>
      <c r="R426" s="3">
        <v>237</v>
      </c>
      <c r="S426" s="3">
        <v>235</v>
      </c>
      <c r="T426" s="3">
        <v>245</v>
      </c>
      <c r="U426" s="3">
        <v>256</v>
      </c>
    </row>
    <row r="427" spans="1:21" x14ac:dyDescent="0.15">
      <c r="A427" s="4">
        <v>2125</v>
      </c>
      <c r="B427" s="3">
        <v>341</v>
      </c>
      <c r="C427" s="3">
        <v>303</v>
      </c>
      <c r="D427" s="3">
        <v>324</v>
      </c>
      <c r="E427" s="3">
        <v>312</v>
      </c>
      <c r="F427" s="3">
        <v>345</v>
      </c>
      <c r="G427" s="3">
        <v>320</v>
      </c>
      <c r="H427" s="3">
        <v>299</v>
      </c>
      <c r="I427" s="3">
        <v>357</v>
      </c>
      <c r="J427" s="3">
        <v>285</v>
      </c>
      <c r="K427" s="3">
        <v>318</v>
      </c>
      <c r="L427" s="3">
        <v>306</v>
      </c>
      <c r="M427" s="3">
        <v>335</v>
      </c>
      <c r="N427" s="3">
        <v>338</v>
      </c>
      <c r="O427" s="3">
        <v>333</v>
      </c>
      <c r="P427" s="3">
        <v>315</v>
      </c>
      <c r="Q427" s="3">
        <v>314</v>
      </c>
      <c r="R427" s="3">
        <v>265</v>
      </c>
      <c r="S427" s="3">
        <v>251</v>
      </c>
      <c r="T427" s="3">
        <v>243</v>
      </c>
      <c r="U427" s="3">
        <v>236</v>
      </c>
    </row>
    <row r="428" spans="1:21" x14ac:dyDescent="0.15">
      <c r="A428" s="4">
        <v>2130</v>
      </c>
      <c r="B428" s="3">
        <v>342</v>
      </c>
      <c r="C428" s="3">
        <v>330</v>
      </c>
      <c r="D428" s="3">
        <v>346</v>
      </c>
      <c r="E428" s="3">
        <v>335</v>
      </c>
      <c r="F428" s="3">
        <v>341</v>
      </c>
      <c r="G428" s="3">
        <v>294</v>
      </c>
      <c r="H428" s="3">
        <v>317</v>
      </c>
      <c r="I428" s="3">
        <v>355</v>
      </c>
      <c r="J428" s="3">
        <v>316</v>
      </c>
      <c r="K428" s="3">
        <v>305</v>
      </c>
      <c r="L428" s="3">
        <v>334</v>
      </c>
      <c r="M428" s="3">
        <v>318</v>
      </c>
      <c r="N428" s="3">
        <v>347</v>
      </c>
      <c r="O428" s="3">
        <v>313</v>
      </c>
      <c r="P428" s="3">
        <v>324</v>
      </c>
      <c r="Q428" s="3">
        <v>311</v>
      </c>
      <c r="R428" s="3">
        <v>238</v>
      </c>
      <c r="S428" s="3">
        <v>243</v>
      </c>
      <c r="T428" s="3">
        <v>222</v>
      </c>
      <c r="U428" s="3">
        <v>250</v>
      </c>
    </row>
    <row r="429" spans="1:21" x14ac:dyDescent="0.15">
      <c r="A429" s="4">
        <v>2135</v>
      </c>
      <c r="B429" s="3">
        <v>349</v>
      </c>
      <c r="C429" s="3">
        <v>334</v>
      </c>
      <c r="D429" s="3">
        <v>317</v>
      </c>
      <c r="E429" s="3">
        <v>334</v>
      </c>
      <c r="F429" s="3">
        <v>327</v>
      </c>
      <c r="G429" s="3">
        <v>316</v>
      </c>
      <c r="H429" s="3">
        <v>347</v>
      </c>
      <c r="I429" s="3">
        <v>340</v>
      </c>
      <c r="J429" s="3">
        <v>313</v>
      </c>
      <c r="K429" s="3">
        <v>302</v>
      </c>
      <c r="L429" s="3">
        <v>324</v>
      </c>
      <c r="M429" s="3">
        <v>330</v>
      </c>
      <c r="N429" s="3">
        <v>346</v>
      </c>
      <c r="O429" s="3">
        <v>330</v>
      </c>
      <c r="P429" s="3">
        <v>324</v>
      </c>
      <c r="Q429" s="3">
        <v>307</v>
      </c>
      <c r="R429" s="3">
        <v>264</v>
      </c>
      <c r="S429" s="3">
        <v>243</v>
      </c>
      <c r="T429" s="3">
        <v>244</v>
      </c>
      <c r="U429" s="3">
        <v>248</v>
      </c>
    </row>
    <row r="430" spans="1:21" x14ac:dyDescent="0.15">
      <c r="A430" s="4">
        <v>2140</v>
      </c>
      <c r="B430" s="3">
        <v>358</v>
      </c>
      <c r="C430" s="3">
        <v>330</v>
      </c>
      <c r="D430" s="3">
        <v>338</v>
      </c>
      <c r="E430" s="3">
        <v>326</v>
      </c>
      <c r="F430" s="3">
        <v>326</v>
      </c>
      <c r="G430" s="3">
        <v>330</v>
      </c>
      <c r="H430" s="3">
        <v>316</v>
      </c>
      <c r="I430" s="3">
        <v>314</v>
      </c>
      <c r="J430" s="3">
        <v>311</v>
      </c>
      <c r="K430" s="3">
        <v>335</v>
      </c>
      <c r="L430" s="3">
        <v>325</v>
      </c>
      <c r="M430" s="3">
        <v>294</v>
      </c>
      <c r="N430" s="3">
        <v>354</v>
      </c>
      <c r="O430" s="3">
        <v>320</v>
      </c>
      <c r="P430" s="3">
        <v>310</v>
      </c>
      <c r="Q430" s="3">
        <v>339</v>
      </c>
      <c r="R430" s="3">
        <v>241</v>
      </c>
      <c r="S430" s="3">
        <v>238</v>
      </c>
      <c r="T430" s="3">
        <v>216</v>
      </c>
      <c r="U430" s="3">
        <v>248</v>
      </c>
    </row>
    <row r="431" spans="1:21" x14ac:dyDescent="0.15">
      <c r="A431" s="4">
        <v>2145</v>
      </c>
      <c r="B431" s="3">
        <v>377</v>
      </c>
      <c r="C431" s="3">
        <v>300</v>
      </c>
      <c r="D431" s="3">
        <v>324</v>
      </c>
      <c r="E431" s="3">
        <v>346</v>
      </c>
      <c r="F431" s="3">
        <v>324</v>
      </c>
      <c r="G431" s="3">
        <v>342</v>
      </c>
      <c r="H431" s="3">
        <v>316</v>
      </c>
      <c r="I431" s="3">
        <v>319</v>
      </c>
      <c r="J431" s="3">
        <v>292</v>
      </c>
      <c r="K431" s="3">
        <v>312</v>
      </c>
      <c r="L431" s="3">
        <v>315</v>
      </c>
      <c r="M431" s="3">
        <v>303</v>
      </c>
      <c r="N431" s="3">
        <v>312</v>
      </c>
      <c r="O431" s="3">
        <v>347</v>
      </c>
      <c r="P431" s="3">
        <v>339</v>
      </c>
      <c r="Q431" s="3">
        <v>328</v>
      </c>
      <c r="R431" s="3">
        <v>240</v>
      </c>
      <c r="S431" s="3">
        <v>232</v>
      </c>
      <c r="T431" s="3">
        <v>248</v>
      </c>
      <c r="U431" s="3">
        <v>253</v>
      </c>
    </row>
    <row r="432" spans="1:21" x14ac:dyDescent="0.15">
      <c r="A432" s="4">
        <v>2150</v>
      </c>
      <c r="B432" s="3">
        <v>350</v>
      </c>
      <c r="C432" s="3">
        <v>346</v>
      </c>
      <c r="D432" s="3">
        <v>320</v>
      </c>
      <c r="E432" s="3">
        <v>319</v>
      </c>
      <c r="F432" s="3">
        <v>338</v>
      </c>
      <c r="G432" s="3">
        <v>318</v>
      </c>
      <c r="H432" s="3">
        <v>331</v>
      </c>
      <c r="I432" s="3">
        <v>320</v>
      </c>
      <c r="J432" s="3">
        <v>299</v>
      </c>
      <c r="K432" s="3">
        <v>323</v>
      </c>
      <c r="L432" s="3">
        <v>316</v>
      </c>
      <c r="M432" s="3">
        <v>326</v>
      </c>
      <c r="N432" s="3">
        <v>345</v>
      </c>
      <c r="O432" s="3">
        <v>346</v>
      </c>
      <c r="P432" s="3">
        <v>323</v>
      </c>
      <c r="Q432" s="3">
        <v>350</v>
      </c>
      <c r="R432" s="3">
        <v>259</v>
      </c>
      <c r="S432" s="3">
        <v>229</v>
      </c>
      <c r="T432" s="3">
        <v>231</v>
      </c>
      <c r="U432" s="3">
        <v>259</v>
      </c>
    </row>
    <row r="433" spans="1:21" x14ac:dyDescent="0.15">
      <c r="A433" s="4">
        <v>2155</v>
      </c>
      <c r="B433" s="3">
        <v>348</v>
      </c>
      <c r="C433" s="3">
        <v>308</v>
      </c>
      <c r="D433" s="3">
        <v>331</v>
      </c>
      <c r="E433" s="3">
        <v>317</v>
      </c>
      <c r="F433" s="3">
        <v>340</v>
      </c>
      <c r="G433" s="3">
        <v>340</v>
      </c>
      <c r="H433" s="3">
        <v>301</v>
      </c>
      <c r="I433" s="3">
        <v>311</v>
      </c>
      <c r="J433" s="3">
        <v>292</v>
      </c>
      <c r="K433" s="3">
        <v>296</v>
      </c>
      <c r="L433" s="3">
        <v>343</v>
      </c>
      <c r="M433" s="3">
        <v>306</v>
      </c>
      <c r="N433" s="3">
        <v>358</v>
      </c>
      <c r="O433" s="3">
        <v>311</v>
      </c>
      <c r="P433" s="3">
        <v>319</v>
      </c>
      <c r="Q433" s="3">
        <v>360</v>
      </c>
      <c r="R433" s="3">
        <v>216</v>
      </c>
      <c r="S433" s="3">
        <v>231</v>
      </c>
      <c r="T433" s="3">
        <v>230</v>
      </c>
      <c r="U433" s="3">
        <v>239</v>
      </c>
    </row>
    <row r="434" spans="1:21" x14ac:dyDescent="0.15">
      <c r="A434" s="4">
        <v>2160</v>
      </c>
      <c r="B434" s="3">
        <v>373</v>
      </c>
      <c r="C434" s="3">
        <v>327</v>
      </c>
      <c r="D434" s="3">
        <v>328</v>
      </c>
      <c r="E434" s="3">
        <v>291</v>
      </c>
      <c r="F434" s="3">
        <v>362</v>
      </c>
      <c r="G434" s="3">
        <v>309</v>
      </c>
      <c r="H434" s="3">
        <v>318</v>
      </c>
      <c r="I434" s="3">
        <v>287</v>
      </c>
      <c r="J434" s="3">
        <v>321</v>
      </c>
      <c r="K434" s="3">
        <v>324</v>
      </c>
      <c r="L434" s="3">
        <v>325</v>
      </c>
      <c r="M434" s="3">
        <v>319</v>
      </c>
      <c r="N434" s="3">
        <v>354</v>
      </c>
      <c r="O434" s="3">
        <v>326</v>
      </c>
      <c r="P434" s="3">
        <v>332</v>
      </c>
      <c r="Q434" s="3">
        <v>337</v>
      </c>
      <c r="R434" s="3">
        <v>248</v>
      </c>
      <c r="S434" s="3">
        <v>262</v>
      </c>
      <c r="T434" s="3">
        <v>233</v>
      </c>
      <c r="U434" s="3">
        <v>264</v>
      </c>
    </row>
    <row r="435" spans="1:21" x14ac:dyDescent="0.15">
      <c r="A435" s="4">
        <v>2165</v>
      </c>
      <c r="B435" s="3">
        <v>374</v>
      </c>
      <c r="C435" s="3">
        <v>340</v>
      </c>
      <c r="D435" s="3">
        <v>317</v>
      </c>
      <c r="E435" s="3">
        <v>327</v>
      </c>
      <c r="F435" s="3">
        <v>319</v>
      </c>
      <c r="G435" s="3">
        <v>329</v>
      </c>
      <c r="H435" s="3">
        <v>305</v>
      </c>
      <c r="I435" s="3">
        <v>333</v>
      </c>
      <c r="J435" s="3">
        <v>308</v>
      </c>
      <c r="K435" s="3">
        <v>315</v>
      </c>
      <c r="L435" s="3">
        <v>314</v>
      </c>
      <c r="M435" s="3">
        <v>315</v>
      </c>
      <c r="N435" s="3">
        <v>325</v>
      </c>
      <c r="O435" s="3">
        <v>331</v>
      </c>
      <c r="P435" s="3">
        <v>308</v>
      </c>
      <c r="Q435" s="3">
        <v>336</v>
      </c>
      <c r="R435" s="3">
        <v>245</v>
      </c>
      <c r="S435" s="3">
        <v>236</v>
      </c>
      <c r="T435" s="3">
        <v>237</v>
      </c>
      <c r="U435" s="3">
        <v>262</v>
      </c>
    </row>
    <row r="436" spans="1:21" x14ac:dyDescent="0.15">
      <c r="A436" s="4">
        <v>2170</v>
      </c>
      <c r="B436" s="3">
        <v>361</v>
      </c>
      <c r="C436" s="3">
        <v>320</v>
      </c>
      <c r="D436" s="3">
        <v>333</v>
      </c>
      <c r="E436" s="3">
        <v>319</v>
      </c>
      <c r="F436" s="3">
        <v>313</v>
      </c>
      <c r="G436" s="3">
        <v>354</v>
      </c>
      <c r="H436" s="3">
        <v>289</v>
      </c>
      <c r="I436" s="3">
        <v>327</v>
      </c>
      <c r="J436" s="3">
        <v>286</v>
      </c>
      <c r="K436" s="3">
        <v>328</v>
      </c>
      <c r="L436" s="3">
        <v>326</v>
      </c>
      <c r="M436" s="3">
        <v>328</v>
      </c>
      <c r="N436" s="3">
        <v>354</v>
      </c>
      <c r="O436" s="3">
        <v>351</v>
      </c>
      <c r="P436" s="3">
        <v>329</v>
      </c>
      <c r="Q436" s="3">
        <v>346</v>
      </c>
      <c r="R436" s="3">
        <v>243</v>
      </c>
      <c r="S436" s="3">
        <v>260</v>
      </c>
      <c r="T436" s="3">
        <v>234</v>
      </c>
      <c r="U436" s="3">
        <v>251</v>
      </c>
    </row>
    <row r="437" spans="1:21" x14ac:dyDescent="0.15">
      <c r="A437" s="4">
        <v>2175</v>
      </c>
      <c r="B437" s="3">
        <v>351</v>
      </c>
      <c r="C437" s="3">
        <v>329</v>
      </c>
      <c r="D437" s="3">
        <v>331</v>
      </c>
      <c r="E437" s="3">
        <v>292</v>
      </c>
      <c r="F437" s="3">
        <v>321</v>
      </c>
      <c r="G437" s="3">
        <v>322</v>
      </c>
      <c r="H437" s="3">
        <v>322</v>
      </c>
      <c r="I437" s="3">
        <v>319</v>
      </c>
      <c r="J437" s="3">
        <v>321</v>
      </c>
      <c r="K437" s="3">
        <v>301</v>
      </c>
      <c r="L437" s="3">
        <v>298</v>
      </c>
      <c r="M437" s="3">
        <v>343</v>
      </c>
      <c r="N437" s="3">
        <v>341</v>
      </c>
      <c r="O437" s="3">
        <v>337</v>
      </c>
      <c r="P437" s="3">
        <v>315</v>
      </c>
      <c r="Q437" s="3">
        <v>342</v>
      </c>
      <c r="R437" s="3">
        <v>225</v>
      </c>
      <c r="S437" s="3">
        <v>253</v>
      </c>
      <c r="T437" s="3">
        <v>230</v>
      </c>
      <c r="U437" s="3">
        <v>267</v>
      </c>
    </row>
    <row r="438" spans="1:21" x14ac:dyDescent="0.15">
      <c r="A438" s="4">
        <v>2180</v>
      </c>
      <c r="B438" s="3">
        <v>370</v>
      </c>
      <c r="C438" s="3">
        <v>313</v>
      </c>
      <c r="D438" s="3">
        <v>306</v>
      </c>
      <c r="E438" s="3">
        <v>315</v>
      </c>
      <c r="F438" s="3">
        <v>316</v>
      </c>
      <c r="G438" s="3">
        <v>333</v>
      </c>
      <c r="H438" s="3">
        <v>323</v>
      </c>
      <c r="I438" s="3">
        <v>321</v>
      </c>
      <c r="J438" s="3">
        <v>295</v>
      </c>
      <c r="K438" s="3">
        <v>303</v>
      </c>
      <c r="L438" s="3">
        <v>330</v>
      </c>
      <c r="M438" s="3">
        <v>306</v>
      </c>
      <c r="N438" s="3">
        <v>351</v>
      </c>
      <c r="O438" s="3">
        <v>340</v>
      </c>
      <c r="P438" s="3">
        <v>354</v>
      </c>
      <c r="Q438" s="3">
        <v>354</v>
      </c>
      <c r="R438" s="3">
        <v>242</v>
      </c>
      <c r="S438" s="3">
        <v>247</v>
      </c>
      <c r="T438" s="3">
        <v>229</v>
      </c>
      <c r="U438" s="3">
        <v>269</v>
      </c>
    </row>
    <row r="439" spans="1:21" x14ac:dyDescent="0.15">
      <c r="A439" s="4">
        <v>2185</v>
      </c>
      <c r="B439" s="3">
        <v>346</v>
      </c>
      <c r="C439" s="3">
        <v>309</v>
      </c>
      <c r="D439" s="3">
        <v>355</v>
      </c>
      <c r="E439" s="3">
        <v>329</v>
      </c>
      <c r="F439" s="3">
        <v>341</v>
      </c>
      <c r="G439" s="3">
        <v>355</v>
      </c>
      <c r="H439" s="3">
        <v>325</v>
      </c>
      <c r="I439" s="3">
        <v>317</v>
      </c>
      <c r="J439" s="3">
        <v>312</v>
      </c>
      <c r="K439" s="3">
        <v>333</v>
      </c>
      <c r="L439" s="3">
        <v>324</v>
      </c>
      <c r="M439" s="3">
        <v>321</v>
      </c>
      <c r="N439" s="3">
        <v>322</v>
      </c>
      <c r="O439" s="3">
        <v>330</v>
      </c>
      <c r="P439" s="3">
        <v>349</v>
      </c>
      <c r="Q439" s="3">
        <v>324</v>
      </c>
      <c r="R439" s="3">
        <v>246</v>
      </c>
      <c r="S439" s="3">
        <v>231</v>
      </c>
      <c r="T439" s="3">
        <v>247</v>
      </c>
      <c r="U439" s="3">
        <v>253</v>
      </c>
    </row>
    <row r="440" spans="1:21" x14ac:dyDescent="0.15">
      <c r="A440" s="4">
        <v>2190</v>
      </c>
      <c r="B440" s="3">
        <v>362</v>
      </c>
      <c r="C440" s="3">
        <v>326</v>
      </c>
      <c r="D440" s="3">
        <v>329</v>
      </c>
      <c r="E440" s="3">
        <v>321</v>
      </c>
      <c r="F440" s="3">
        <v>290</v>
      </c>
      <c r="G440" s="3">
        <v>334</v>
      </c>
      <c r="H440" s="3">
        <v>306</v>
      </c>
      <c r="I440" s="3">
        <v>304</v>
      </c>
      <c r="J440" s="3">
        <v>294</v>
      </c>
      <c r="K440" s="3">
        <v>302</v>
      </c>
      <c r="L440" s="3">
        <v>304</v>
      </c>
      <c r="M440" s="3">
        <v>322</v>
      </c>
      <c r="N440" s="3">
        <v>371</v>
      </c>
      <c r="O440" s="3">
        <v>324</v>
      </c>
      <c r="P440" s="3">
        <v>342</v>
      </c>
      <c r="Q440" s="3">
        <v>320</v>
      </c>
      <c r="R440" s="3">
        <v>233</v>
      </c>
      <c r="S440" s="3">
        <v>242</v>
      </c>
      <c r="T440" s="3">
        <v>239</v>
      </c>
      <c r="U440" s="3">
        <v>253</v>
      </c>
    </row>
    <row r="441" spans="1:21" x14ac:dyDescent="0.15">
      <c r="A441" s="4">
        <v>2195</v>
      </c>
      <c r="B441" s="3">
        <v>359</v>
      </c>
      <c r="C441" s="3">
        <v>336</v>
      </c>
      <c r="D441" s="3">
        <v>325</v>
      </c>
      <c r="E441" s="3">
        <v>299</v>
      </c>
      <c r="F441" s="3">
        <v>330</v>
      </c>
      <c r="G441" s="3">
        <v>343</v>
      </c>
      <c r="H441" s="3">
        <v>307</v>
      </c>
      <c r="I441" s="3">
        <v>320</v>
      </c>
      <c r="J441" s="3">
        <v>315</v>
      </c>
      <c r="K441" s="3">
        <v>345</v>
      </c>
      <c r="L441" s="3">
        <v>340</v>
      </c>
      <c r="M441" s="3">
        <v>325</v>
      </c>
      <c r="N441" s="3">
        <v>346</v>
      </c>
      <c r="O441" s="3">
        <v>337</v>
      </c>
      <c r="P441" s="3">
        <v>352</v>
      </c>
      <c r="Q441" s="3">
        <v>345</v>
      </c>
      <c r="R441" s="3">
        <v>251</v>
      </c>
      <c r="S441" s="3">
        <v>228</v>
      </c>
      <c r="T441" s="3">
        <v>226</v>
      </c>
      <c r="U441" s="3">
        <v>259</v>
      </c>
    </row>
    <row r="442" spans="1:21" x14ac:dyDescent="0.15">
      <c r="A442" s="4">
        <v>2200</v>
      </c>
      <c r="B442" s="3">
        <v>404</v>
      </c>
      <c r="C442" s="3">
        <v>332</v>
      </c>
      <c r="D442" s="3">
        <v>340</v>
      </c>
      <c r="E442" s="3">
        <v>326</v>
      </c>
      <c r="F442" s="3">
        <v>330</v>
      </c>
      <c r="G442" s="3">
        <v>322</v>
      </c>
      <c r="H442" s="3">
        <v>328</v>
      </c>
      <c r="I442" s="3">
        <v>315</v>
      </c>
      <c r="J442" s="3">
        <v>293</v>
      </c>
      <c r="K442" s="3">
        <v>296</v>
      </c>
      <c r="L442" s="3">
        <v>318</v>
      </c>
      <c r="M442" s="3">
        <v>325</v>
      </c>
      <c r="N442" s="3">
        <v>311</v>
      </c>
      <c r="O442" s="3">
        <v>351</v>
      </c>
      <c r="P442" s="3">
        <v>340</v>
      </c>
      <c r="Q442" s="3">
        <v>320</v>
      </c>
      <c r="R442" s="3">
        <v>248</v>
      </c>
      <c r="S442" s="3">
        <v>243</v>
      </c>
      <c r="T442" s="3">
        <v>236</v>
      </c>
      <c r="U442" s="3">
        <v>252</v>
      </c>
    </row>
    <row r="443" spans="1:21" x14ac:dyDescent="0.15">
      <c r="A443" s="4">
        <v>2205</v>
      </c>
      <c r="B443" s="3">
        <v>349</v>
      </c>
      <c r="C443" s="3">
        <v>330</v>
      </c>
      <c r="D443" s="3">
        <v>347</v>
      </c>
      <c r="E443" s="3">
        <v>318</v>
      </c>
      <c r="F443" s="3">
        <v>322</v>
      </c>
      <c r="G443" s="3">
        <v>345</v>
      </c>
      <c r="H443" s="3">
        <v>312</v>
      </c>
      <c r="I443" s="3">
        <v>319</v>
      </c>
      <c r="J443" s="3">
        <v>296</v>
      </c>
      <c r="K443" s="3">
        <v>339</v>
      </c>
      <c r="L443" s="3">
        <v>303</v>
      </c>
      <c r="M443" s="3">
        <v>321</v>
      </c>
      <c r="N443" s="3">
        <v>341</v>
      </c>
      <c r="O443" s="3">
        <v>341</v>
      </c>
      <c r="P443" s="3">
        <v>358</v>
      </c>
      <c r="Q443" s="3">
        <v>338</v>
      </c>
      <c r="R443" s="3">
        <v>232</v>
      </c>
      <c r="S443" s="3">
        <v>256</v>
      </c>
      <c r="T443" s="3">
        <v>245</v>
      </c>
      <c r="U443" s="3">
        <v>261</v>
      </c>
    </row>
    <row r="444" spans="1:21" x14ac:dyDescent="0.15">
      <c r="A444" s="4">
        <v>2210</v>
      </c>
      <c r="B444" s="3">
        <v>383</v>
      </c>
      <c r="C444" s="3">
        <v>316</v>
      </c>
      <c r="D444" s="3">
        <v>328</v>
      </c>
      <c r="E444" s="3">
        <v>323</v>
      </c>
      <c r="F444" s="3">
        <v>323</v>
      </c>
      <c r="G444" s="3">
        <v>334</v>
      </c>
      <c r="H444" s="3">
        <v>320</v>
      </c>
      <c r="I444" s="3">
        <v>305</v>
      </c>
      <c r="J444" s="3">
        <v>325</v>
      </c>
      <c r="K444" s="3">
        <v>338</v>
      </c>
      <c r="L444" s="3">
        <v>323</v>
      </c>
      <c r="M444" s="3">
        <v>341</v>
      </c>
      <c r="N444" s="3">
        <v>309</v>
      </c>
      <c r="O444" s="3">
        <v>332</v>
      </c>
      <c r="P444" s="3">
        <v>341</v>
      </c>
      <c r="Q444" s="3">
        <v>331</v>
      </c>
      <c r="R444" s="3">
        <v>220</v>
      </c>
      <c r="S444" s="3">
        <v>224</v>
      </c>
      <c r="T444" s="3">
        <v>231</v>
      </c>
      <c r="U444" s="3">
        <v>246</v>
      </c>
    </row>
    <row r="445" spans="1:21" x14ac:dyDescent="0.15">
      <c r="A445" s="4">
        <v>2215</v>
      </c>
      <c r="B445" s="3">
        <v>383</v>
      </c>
      <c r="C445" s="3">
        <v>346</v>
      </c>
      <c r="D445" s="3">
        <v>311</v>
      </c>
      <c r="E445" s="3">
        <v>311</v>
      </c>
      <c r="F445" s="3">
        <v>333</v>
      </c>
      <c r="G445" s="3">
        <v>342</v>
      </c>
      <c r="H445" s="3">
        <v>321</v>
      </c>
      <c r="I445" s="3">
        <v>324</v>
      </c>
      <c r="J445" s="3">
        <v>317</v>
      </c>
      <c r="K445" s="3">
        <v>313</v>
      </c>
      <c r="L445" s="3">
        <v>313</v>
      </c>
      <c r="M445" s="3">
        <v>343</v>
      </c>
      <c r="N445" s="3">
        <v>333</v>
      </c>
      <c r="O445" s="3">
        <v>352</v>
      </c>
      <c r="P445" s="3">
        <v>318</v>
      </c>
      <c r="Q445" s="3">
        <v>378</v>
      </c>
      <c r="R445" s="3">
        <v>245</v>
      </c>
      <c r="S445" s="3">
        <v>252</v>
      </c>
      <c r="T445" s="3">
        <v>227</v>
      </c>
      <c r="U445" s="3">
        <v>244</v>
      </c>
    </row>
    <row r="446" spans="1:21" x14ac:dyDescent="0.15">
      <c r="A446" s="4">
        <v>2220</v>
      </c>
      <c r="B446" s="3">
        <v>377</v>
      </c>
      <c r="C446" s="3">
        <v>328</v>
      </c>
      <c r="D446" s="3">
        <v>316</v>
      </c>
      <c r="E446" s="3">
        <v>326</v>
      </c>
      <c r="F446" s="3">
        <v>321</v>
      </c>
      <c r="G446" s="3">
        <v>336</v>
      </c>
      <c r="H446" s="3">
        <v>308</v>
      </c>
      <c r="I446" s="3">
        <v>333</v>
      </c>
      <c r="J446" s="3">
        <v>308</v>
      </c>
      <c r="K446" s="3">
        <v>323</v>
      </c>
      <c r="L446" s="3">
        <v>333</v>
      </c>
      <c r="M446" s="3">
        <v>333</v>
      </c>
      <c r="N446" s="3">
        <v>342</v>
      </c>
      <c r="O446" s="3">
        <v>348</v>
      </c>
      <c r="P446" s="3">
        <v>348</v>
      </c>
      <c r="Q446" s="3">
        <v>334</v>
      </c>
      <c r="R446" s="3">
        <v>222</v>
      </c>
      <c r="S446" s="3">
        <v>243</v>
      </c>
      <c r="T446" s="3">
        <v>251</v>
      </c>
      <c r="U446" s="3">
        <v>251</v>
      </c>
    </row>
    <row r="447" spans="1:21" x14ac:dyDescent="0.15">
      <c r="A447" s="4">
        <v>2225</v>
      </c>
      <c r="B447" s="3">
        <v>360</v>
      </c>
      <c r="C447" s="3">
        <v>294</v>
      </c>
      <c r="D447" s="3">
        <v>313</v>
      </c>
      <c r="E447" s="3">
        <v>334</v>
      </c>
      <c r="F447" s="3">
        <v>338</v>
      </c>
      <c r="G447" s="3">
        <v>316</v>
      </c>
      <c r="H447" s="3">
        <v>320</v>
      </c>
      <c r="I447" s="3">
        <v>307</v>
      </c>
      <c r="J447" s="3">
        <v>315</v>
      </c>
      <c r="K447" s="3">
        <v>327</v>
      </c>
      <c r="L447" s="3">
        <v>337</v>
      </c>
      <c r="M447" s="3">
        <v>326</v>
      </c>
      <c r="N447" s="3">
        <v>342</v>
      </c>
      <c r="O447" s="3">
        <v>365</v>
      </c>
      <c r="P447" s="3">
        <v>333</v>
      </c>
      <c r="Q447" s="3">
        <v>357</v>
      </c>
      <c r="R447" s="3">
        <v>254</v>
      </c>
      <c r="S447" s="3">
        <v>248</v>
      </c>
      <c r="T447" s="3">
        <v>220</v>
      </c>
      <c r="U447" s="3">
        <v>263</v>
      </c>
    </row>
    <row r="448" spans="1:21" x14ac:dyDescent="0.15">
      <c r="A448" s="4">
        <v>2230</v>
      </c>
      <c r="B448" s="3">
        <v>354</v>
      </c>
      <c r="C448" s="3">
        <v>324</v>
      </c>
      <c r="D448" s="3">
        <v>287</v>
      </c>
      <c r="E448" s="3">
        <v>316</v>
      </c>
      <c r="F448" s="3">
        <v>313</v>
      </c>
      <c r="G448" s="3">
        <v>325</v>
      </c>
      <c r="H448" s="3">
        <v>341</v>
      </c>
      <c r="I448" s="3">
        <v>336</v>
      </c>
      <c r="J448" s="3">
        <v>286</v>
      </c>
      <c r="K448" s="3">
        <v>343</v>
      </c>
      <c r="L448" s="3">
        <v>303</v>
      </c>
      <c r="M448" s="3">
        <v>308</v>
      </c>
      <c r="N448" s="3">
        <v>353</v>
      </c>
      <c r="O448" s="3">
        <v>358</v>
      </c>
      <c r="P448" s="3">
        <v>332</v>
      </c>
      <c r="Q448" s="3">
        <v>324</v>
      </c>
      <c r="R448" s="3">
        <v>238</v>
      </c>
      <c r="S448" s="3">
        <v>251</v>
      </c>
      <c r="T448" s="3">
        <v>218</v>
      </c>
      <c r="U448" s="3">
        <v>260</v>
      </c>
    </row>
    <row r="449" spans="1:21" x14ac:dyDescent="0.15">
      <c r="A449" s="4">
        <v>2235</v>
      </c>
      <c r="B449" s="3">
        <v>396</v>
      </c>
      <c r="C449" s="3">
        <v>320</v>
      </c>
      <c r="D449" s="3">
        <v>346</v>
      </c>
      <c r="E449" s="3">
        <v>306</v>
      </c>
      <c r="F449" s="3">
        <v>338</v>
      </c>
      <c r="G449" s="3">
        <v>316</v>
      </c>
      <c r="H449" s="3">
        <v>324</v>
      </c>
      <c r="I449" s="3">
        <v>318</v>
      </c>
      <c r="J449" s="3">
        <v>292</v>
      </c>
      <c r="K449" s="3">
        <v>313</v>
      </c>
      <c r="L449" s="3">
        <v>340</v>
      </c>
      <c r="M449" s="3">
        <v>340</v>
      </c>
      <c r="N449" s="3">
        <v>348</v>
      </c>
      <c r="O449" s="3">
        <v>345</v>
      </c>
      <c r="P449" s="3">
        <v>351</v>
      </c>
      <c r="Q449" s="3">
        <v>354</v>
      </c>
      <c r="R449" s="3">
        <v>225</v>
      </c>
      <c r="S449" s="3">
        <v>235</v>
      </c>
      <c r="T449" s="3">
        <v>243</v>
      </c>
      <c r="U449" s="3">
        <v>265</v>
      </c>
    </row>
    <row r="450" spans="1:21" x14ac:dyDescent="0.15">
      <c r="A450" s="4">
        <v>2240</v>
      </c>
      <c r="B450" s="3">
        <v>349</v>
      </c>
      <c r="C450" s="3">
        <v>292</v>
      </c>
      <c r="D450" s="3">
        <v>306</v>
      </c>
      <c r="E450" s="3">
        <v>338</v>
      </c>
      <c r="F450" s="3">
        <v>319</v>
      </c>
      <c r="G450" s="3">
        <v>317</v>
      </c>
      <c r="H450" s="3">
        <v>300</v>
      </c>
      <c r="I450" s="3">
        <v>306</v>
      </c>
      <c r="J450" s="3">
        <v>332</v>
      </c>
      <c r="K450" s="3">
        <v>309</v>
      </c>
      <c r="L450" s="3">
        <v>326</v>
      </c>
      <c r="M450" s="3">
        <v>314</v>
      </c>
      <c r="N450" s="3">
        <v>346</v>
      </c>
      <c r="O450" s="3">
        <v>359</v>
      </c>
      <c r="P450" s="3">
        <v>328</v>
      </c>
      <c r="Q450" s="3">
        <v>335</v>
      </c>
      <c r="R450" s="3">
        <v>247</v>
      </c>
      <c r="S450" s="3">
        <v>240</v>
      </c>
      <c r="T450" s="3">
        <v>231</v>
      </c>
      <c r="U450" s="3">
        <v>264</v>
      </c>
    </row>
    <row r="451" spans="1:21" x14ac:dyDescent="0.15">
      <c r="A451" s="4">
        <v>2245</v>
      </c>
      <c r="B451" s="3">
        <v>363</v>
      </c>
      <c r="C451" s="3">
        <v>332</v>
      </c>
      <c r="D451" s="3">
        <v>315</v>
      </c>
      <c r="E451" s="3">
        <v>332</v>
      </c>
      <c r="F451" s="3">
        <v>312</v>
      </c>
      <c r="G451" s="3">
        <v>343</v>
      </c>
      <c r="H451" s="3">
        <v>291</v>
      </c>
      <c r="I451" s="3">
        <v>340</v>
      </c>
      <c r="J451" s="3">
        <v>289</v>
      </c>
      <c r="K451" s="3">
        <v>293</v>
      </c>
      <c r="L451" s="3">
        <v>333</v>
      </c>
      <c r="M451" s="3">
        <v>342</v>
      </c>
      <c r="N451" s="3">
        <v>344</v>
      </c>
      <c r="O451" s="3">
        <v>350</v>
      </c>
      <c r="P451" s="3">
        <v>315</v>
      </c>
      <c r="Q451" s="3">
        <v>358</v>
      </c>
      <c r="R451" s="3">
        <v>228</v>
      </c>
      <c r="S451" s="3">
        <v>234</v>
      </c>
      <c r="T451" s="3">
        <v>224</v>
      </c>
      <c r="U451" s="3">
        <v>245</v>
      </c>
    </row>
    <row r="452" spans="1:21" x14ac:dyDescent="0.15">
      <c r="A452" s="4">
        <v>2250</v>
      </c>
      <c r="B452" s="3">
        <v>359</v>
      </c>
      <c r="C452" s="3">
        <v>320</v>
      </c>
      <c r="D452" s="3">
        <v>311</v>
      </c>
      <c r="E452" s="3">
        <v>307</v>
      </c>
      <c r="F452" s="3">
        <v>323</v>
      </c>
      <c r="G452" s="3">
        <v>325</v>
      </c>
      <c r="H452" s="3">
        <v>342</v>
      </c>
      <c r="I452" s="3">
        <v>337</v>
      </c>
      <c r="J452" s="3">
        <v>317</v>
      </c>
      <c r="K452" s="3">
        <v>323</v>
      </c>
      <c r="L452" s="3">
        <v>333</v>
      </c>
      <c r="M452" s="3">
        <v>345</v>
      </c>
      <c r="N452" s="3">
        <v>366</v>
      </c>
      <c r="O452" s="3">
        <v>339</v>
      </c>
      <c r="P452" s="3">
        <v>322</v>
      </c>
      <c r="Q452" s="3">
        <v>340</v>
      </c>
      <c r="R452" s="3">
        <v>235</v>
      </c>
      <c r="S452" s="3">
        <v>236</v>
      </c>
      <c r="T452" s="3">
        <v>229</v>
      </c>
      <c r="U452" s="3">
        <v>244</v>
      </c>
    </row>
    <row r="453" spans="1:21" x14ac:dyDescent="0.15">
      <c r="A453" s="4">
        <v>2255</v>
      </c>
      <c r="B453" s="3">
        <v>350</v>
      </c>
      <c r="C453" s="3">
        <v>344</v>
      </c>
      <c r="D453" s="3">
        <v>337</v>
      </c>
      <c r="E453" s="3">
        <v>310</v>
      </c>
      <c r="F453" s="3">
        <v>325</v>
      </c>
      <c r="G453" s="3">
        <v>336</v>
      </c>
      <c r="H453" s="3">
        <v>321</v>
      </c>
      <c r="I453" s="3">
        <v>331</v>
      </c>
      <c r="J453" s="3">
        <v>313</v>
      </c>
      <c r="K453" s="3">
        <v>283</v>
      </c>
      <c r="L453" s="3">
        <v>329</v>
      </c>
      <c r="M453" s="3">
        <v>309</v>
      </c>
      <c r="N453" s="3">
        <v>355</v>
      </c>
      <c r="O453" s="3">
        <v>363</v>
      </c>
      <c r="P453" s="3">
        <v>329</v>
      </c>
      <c r="Q453" s="3">
        <v>345</v>
      </c>
      <c r="R453" s="3">
        <v>245</v>
      </c>
      <c r="S453" s="3">
        <v>245</v>
      </c>
      <c r="T453" s="3">
        <v>247</v>
      </c>
      <c r="U453" s="3">
        <v>267</v>
      </c>
    </row>
    <row r="454" spans="1:21" x14ac:dyDescent="0.15">
      <c r="A454" s="4">
        <v>2260</v>
      </c>
      <c r="B454" s="3">
        <v>348</v>
      </c>
      <c r="C454" s="3">
        <v>332</v>
      </c>
      <c r="D454" s="3">
        <v>317</v>
      </c>
      <c r="E454" s="3">
        <v>301</v>
      </c>
      <c r="F454" s="3">
        <v>323</v>
      </c>
      <c r="G454" s="3">
        <v>334</v>
      </c>
      <c r="H454" s="3">
        <v>305</v>
      </c>
      <c r="I454" s="3">
        <v>311</v>
      </c>
      <c r="J454" s="3">
        <v>292</v>
      </c>
      <c r="K454" s="3">
        <v>321</v>
      </c>
      <c r="L454" s="3">
        <v>319</v>
      </c>
      <c r="M454" s="3">
        <v>316</v>
      </c>
      <c r="N454" s="3">
        <v>352</v>
      </c>
      <c r="O454" s="3">
        <v>360</v>
      </c>
      <c r="P454" s="3">
        <v>335</v>
      </c>
      <c r="Q454" s="3">
        <v>351</v>
      </c>
      <c r="R454" s="3">
        <v>251</v>
      </c>
      <c r="S454" s="3">
        <v>263</v>
      </c>
      <c r="T454" s="3">
        <v>232</v>
      </c>
      <c r="U454" s="3">
        <v>251</v>
      </c>
    </row>
    <row r="455" spans="1:21" x14ac:dyDescent="0.15">
      <c r="A455" s="4">
        <v>2265</v>
      </c>
      <c r="B455" s="3">
        <v>368</v>
      </c>
      <c r="C455" s="3">
        <v>331</v>
      </c>
      <c r="D455" s="3">
        <v>303</v>
      </c>
      <c r="E455" s="3">
        <v>343</v>
      </c>
      <c r="F455" s="3">
        <v>340</v>
      </c>
      <c r="G455" s="3">
        <v>314</v>
      </c>
      <c r="H455" s="3">
        <v>310</v>
      </c>
      <c r="I455" s="3">
        <v>329</v>
      </c>
      <c r="J455" s="3">
        <v>317</v>
      </c>
      <c r="K455" s="3">
        <v>323</v>
      </c>
      <c r="L455" s="3">
        <v>343</v>
      </c>
      <c r="M455" s="3">
        <v>324</v>
      </c>
      <c r="N455" s="3">
        <v>335</v>
      </c>
      <c r="O455" s="3">
        <v>363</v>
      </c>
      <c r="P455" s="3">
        <v>325</v>
      </c>
      <c r="Q455" s="3">
        <v>360</v>
      </c>
      <c r="R455" s="3">
        <v>225</v>
      </c>
      <c r="S455" s="3">
        <v>249</v>
      </c>
      <c r="T455" s="3">
        <v>233</v>
      </c>
      <c r="U455" s="3">
        <v>263</v>
      </c>
    </row>
    <row r="456" spans="1:21" x14ac:dyDescent="0.15">
      <c r="A456" s="4">
        <v>2270</v>
      </c>
      <c r="B456" s="3">
        <v>383</v>
      </c>
      <c r="C456" s="3">
        <v>321</v>
      </c>
      <c r="D456" s="3">
        <v>314</v>
      </c>
      <c r="E456" s="3">
        <v>296</v>
      </c>
      <c r="F456" s="3">
        <v>321</v>
      </c>
      <c r="G456" s="3">
        <v>313</v>
      </c>
      <c r="H456" s="3">
        <v>304</v>
      </c>
      <c r="I456" s="3">
        <v>326</v>
      </c>
      <c r="J456" s="3">
        <v>328</v>
      </c>
      <c r="K456" s="3">
        <v>301</v>
      </c>
      <c r="L456" s="3">
        <v>352</v>
      </c>
      <c r="M456" s="3">
        <v>317</v>
      </c>
      <c r="N456" s="3">
        <v>354</v>
      </c>
      <c r="O456" s="3">
        <v>333</v>
      </c>
      <c r="P456" s="3">
        <v>320</v>
      </c>
      <c r="Q456" s="3">
        <v>360</v>
      </c>
      <c r="R456" s="3">
        <v>245</v>
      </c>
      <c r="S456" s="3">
        <v>245</v>
      </c>
      <c r="T456" s="3">
        <v>226</v>
      </c>
      <c r="U456" s="3">
        <v>262</v>
      </c>
    </row>
    <row r="457" spans="1:21" x14ac:dyDescent="0.15">
      <c r="A457" s="4">
        <v>2275</v>
      </c>
      <c r="B457" s="3">
        <v>366</v>
      </c>
      <c r="C457" s="3">
        <v>334</v>
      </c>
      <c r="D457" s="3">
        <v>319</v>
      </c>
      <c r="E457" s="3">
        <v>323</v>
      </c>
      <c r="F457" s="3">
        <v>316</v>
      </c>
      <c r="G457" s="3">
        <v>329</v>
      </c>
      <c r="H457" s="3">
        <v>341</v>
      </c>
      <c r="I457" s="3">
        <v>326</v>
      </c>
      <c r="J457" s="3">
        <v>298</v>
      </c>
      <c r="K457" s="3">
        <v>284</v>
      </c>
      <c r="L457" s="3">
        <v>352</v>
      </c>
      <c r="M457" s="3">
        <v>321</v>
      </c>
      <c r="N457" s="3">
        <v>332</v>
      </c>
      <c r="O457" s="3">
        <v>360</v>
      </c>
      <c r="P457" s="3">
        <v>315</v>
      </c>
      <c r="Q457" s="3">
        <v>355</v>
      </c>
      <c r="R457" s="3">
        <v>237</v>
      </c>
      <c r="S457" s="3">
        <v>232</v>
      </c>
      <c r="T457" s="3">
        <v>245</v>
      </c>
      <c r="U457" s="3">
        <v>251</v>
      </c>
    </row>
    <row r="458" spans="1:21" x14ac:dyDescent="0.15">
      <c r="A458" s="4">
        <v>2280</v>
      </c>
      <c r="B458" s="3">
        <v>364</v>
      </c>
      <c r="C458" s="3">
        <v>344</v>
      </c>
      <c r="D458" s="3">
        <v>334</v>
      </c>
      <c r="E458" s="3">
        <v>303</v>
      </c>
      <c r="F458" s="3">
        <v>333</v>
      </c>
      <c r="G458" s="3">
        <v>327</v>
      </c>
      <c r="H458" s="3">
        <v>337</v>
      </c>
      <c r="I458" s="3">
        <v>335</v>
      </c>
      <c r="J458" s="3">
        <v>332</v>
      </c>
      <c r="K458" s="3">
        <v>296</v>
      </c>
      <c r="L458" s="3">
        <v>340</v>
      </c>
      <c r="M458" s="3">
        <v>330</v>
      </c>
      <c r="N458" s="3">
        <v>354</v>
      </c>
      <c r="O458" s="3">
        <v>377</v>
      </c>
      <c r="P458" s="3">
        <v>336</v>
      </c>
      <c r="Q458" s="3">
        <v>369</v>
      </c>
      <c r="R458" s="3">
        <v>252</v>
      </c>
      <c r="S458" s="3">
        <v>254</v>
      </c>
      <c r="T458" s="3">
        <v>223</v>
      </c>
      <c r="U458" s="3">
        <v>278</v>
      </c>
    </row>
    <row r="459" spans="1:21" x14ac:dyDescent="0.15">
      <c r="A459" s="4">
        <v>2285</v>
      </c>
      <c r="B459" s="3">
        <v>365</v>
      </c>
      <c r="C459" s="3">
        <v>344</v>
      </c>
      <c r="D459" s="3">
        <v>316</v>
      </c>
      <c r="E459" s="3">
        <v>324</v>
      </c>
      <c r="F459" s="3">
        <v>320</v>
      </c>
      <c r="G459" s="3">
        <v>331</v>
      </c>
      <c r="H459" s="3">
        <v>311</v>
      </c>
      <c r="I459" s="3">
        <v>304</v>
      </c>
      <c r="J459" s="3">
        <v>327</v>
      </c>
      <c r="K459" s="3">
        <v>311</v>
      </c>
      <c r="L459" s="3">
        <v>309</v>
      </c>
      <c r="M459" s="3">
        <v>305</v>
      </c>
      <c r="N459" s="3">
        <v>355</v>
      </c>
      <c r="O459" s="3">
        <v>364</v>
      </c>
      <c r="P459" s="3">
        <v>328</v>
      </c>
      <c r="Q459" s="3">
        <v>383</v>
      </c>
      <c r="R459" s="3">
        <v>245</v>
      </c>
      <c r="S459" s="3">
        <v>241</v>
      </c>
      <c r="T459" s="3">
        <v>251</v>
      </c>
      <c r="U459" s="3">
        <v>273</v>
      </c>
    </row>
    <row r="460" spans="1:21" x14ac:dyDescent="0.15">
      <c r="A460" s="4">
        <v>2290</v>
      </c>
      <c r="B460" s="3">
        <v>366</v>
      </c>
      <c r="C460" s="3">
        <v>330</v>
      </c>
      <c r="D460" s="3">
        <v>336</v>
      </c>
      <c r="E460" s="3">
        <v>378</v>
      </c>
      <c r="F460" s="3">
        <v>336</v>
      </c>
      <c r="G460" s="3">
        <v>342</v>
      </c>
      <c r="H460" s="3">
        <v>334</v>
      </c>
      <c r="I460" s="3">
        <v>333</v>
      </c>
      <c r="J460" s="3">
        <v>314</v>
      </c>
      <c r="K460" s="3">
        <v>319</v>
      </c>
      <c r="L460" s="3">
        <v>343</v>
      </c>
      <c r="M460" s="3">
        <v>341</v>
      </c>
      <c r="N460" s="3">
        <v>361</v>
      </c>
      <c r="O460" s="3">
        <v>349</v>
      </c>
      <c r="P460" s="3">
        <v>326</v>
      </c>
      <c r="Q460" s="3">
        <v>349</v>
      </c>
      <c r="R460" s="3">
        <v>264</v>
      </c>
      <c r="S460" s="3">
        <v>241</v>
      </c>
      <c r="T460" s="3">
        <v>236</v>
      </c>
      <c r="U460" s="3">
        <v>279</v>
      </c>
    </row>
    <row r="461" spans="1:21" x14ac:dyDescent="0.15">
      <c r="A461" s="4">
        <v>2295</v>
      </c>
      <c r="B461" s="3">
        <v>367</v>
      </c>
      <c r="C461" s="3">
        <v>319</v>
      </c>
      <c r="D461" s="3">
        <v>327</v>
      </c>
      <c r="E461" s="3">
        <v>324</v>
      </c>
      <c r="F461" s="3">
        <v>324</v>
      </c>
      <c r="G461" s="3">
        <v>348</v>
      </c>
      <c r="H461" s="3">
        <v>324</v>
      </c>
      <c r="I461" s="3">
        <v>339</v>
      </c>
      <c r="J461" s="3">
        <v>290</v>
      </c>
      <c r="K461" s="3">
        <v>321</v>
      </c>
      <c r="L461" s="3">
        <v>329</v>
      </c>
      <c r="M461" s="3">
        <v>318</v>
      </c>
      <c r="N461" s="3">
        <v>351</v>
      </c>
      <c r="O461" s="3">
        <v>363</v>
      </c>
      <c r="P461" s="3">
        <v>362</v>
      </c>
      <c r="Q461" s="3">
        <v>328</v>
      </c>
      <c r="R461" s="3">
        <v>240</v>
      </c>
      <c r="S461" s="3">
        <v>243</v>
      </c>
      <c r="T461" s="3">
        <v>229</v>
      </c>
      <c r="U461" s="3">
        <v>268</v>
      </c>
    </row>
    <row r="462" spans="1:21" x14ac:dyDescent="0.15">
      <c r="A462" s="4">
        <v>2300</v>
      </c>
      <c r="B462" s="3">
        <v>373</v>
      </c>
      <c r="C462" s="3">
        <v>333</v>
      </c>
      <c r="D462" s="3">
        <v>294</v>
      </c>
      <c r="E462" s="3">
        <v>287</v>
      </c>
      <c r="F462" s="3">
        <v>317</v>
      </c>
      <c r="G462" s="3">
        <v>339</v>
      </c>
      <c r="H462" s="3">
        <v>310</v>
      </c>
      <c r="I462" s="3">
        <v>308</v>
      </c>
      <c r="J462" s="3">
        <v>302</v>
      </c>
      <c r="K462" s="3">
        <v>296</v>
      </c>
      <c r="L462" s="3">
        <v>343</v>
      </c>
      <c r="M462" s="3">
        <v>351</v>
      </c>
      <c r="N462" s="3">
        <v>363</v>
      </c>
      <c r="O462" s="3">
        <v>336</v>
      </c>
      <c r="P462" s="3">
        <v>320</v>
      </c>
      <c r="Q462" s="3">
        <v>358</v>
      </c>
      <c r="R462" s="3">
        <v>266</v>
      </c>
      <c r="S462" s="3">
        <v>247</v>
      </c>
      <c r="T462" s="3">
        <v>259</v>
      </c>
      <c r="U462" s="3">
        <v>278</v>
      </c>
    </row>
    <row r="463" spans="1:21" x14ac:dyDescent="0.15">
      <c r="A463" s="4">
        <v>2305</v>
      </c>
      <c r="B463" s="3">
        <v>382</v>
      </c>
      <c r="C463" s="3">
        <v>325</v>
      </c>
      <c r="D463" s="3">
        <v>321</v>
      </c>
      <c r="E463" s="3">
        <v>306</v>
      </c>
      <c r="F463" s="3">
        <v>310</v>
      </c>
      <c r="G463" s="3">
        <v>325</v>
      </c>
      <c r="H463" s="3">
        <v>331</v>
      </c>
      <c r="I463" s="3">
        <v>337</v>
      </c>
      <c r="J463" s="3">
        <v>308</v>
      </c>
      <c r="K463" s="3">
        <v>299</v>
      </c>
      <c r="L463" s="3">
        <v>330</v>
      </c>
      <c r="M463" s="3">
        <v>338</v>
      </c>
      <c r="N463" s="3">
        <v>339</v>
      </c>
      <c r="O463" s="3">
        <v>352</v>
      </c>
      <c r="P463" s="3">
        <v>343</v>
      </c>
      <c r="Q463" s="3">
        <v>350</v>
      </c>
      <c r="R463" s="3">
        <v>252</v>
      </c>
      <c r="S463" s="3">
        <v>235</v>
      </c>
      <c r="T463" s="3">
        <v>231</v>
      </c>
      <c r="U463" s="3">
        <v>265</v>
      </c>
    </row>
    <row r="464" spans="1:21" x14ac:dyDescent="0.15">
      <c r="A464" s="4">
        <v>2310</v>
      </c>
      <c r="B464" s="3">
        <v>347</v>
      </c>
      <c r="C464" s="3">
        <v>322</v>
      </c>
      <c r="D464" s="3">
        <v>312</v>
      </c>
      <c r="E464" s="3">
        <v>316</v>
      </c>
      <c r="F464" s="3">
        <v>336</v>
      </c>
      <c r="G464" s="3">
        <v>341</v>
      </c>
      <c r="H464" s="3">
        <v>297</v>
      </c>
      <c r="I464" s="3">
        <v>332</v>
      </c>
      <c r="J464" s="3">
        <v>341</v>
      </c>
      <c r="K464" s="3">
        <v>331</v>
      </c>
      <c r="L464" s="3">
        <v>335</v>
      </c>
      <c r="M464" s="3">
        <v>324</v>
      </c>
      <c r="N464" s="3">
        <v>325</v>
      </c>
      <c r="O464" s="3">
        <v>340</v>
      </c>
      <c r="P464" s="3">
        <v>341</v>
      </c>
      <c r="Q464" s="3">
        <v>340</v>
      </c>
      <c r="R464" s="3">
        <v>232</v>
      </c>
      <c r="S464" s="3">
        <v>224</v>
      </c>
      <c r="T464" s="3">
        <v>242</v>
      </c>
      <c r="U464" s="3">
        <v>268</v>
      </c>
    </row>
    <row r="465" spans="1:21" x14ac:dyDescent="0.15">
      <c r="A465" s="4">
        <v>2315</v>
      </c>
      <c r="B465" s="3">
        <v>388</v>
      </c>
      <c r="C465" s="3">
        <v>348</v>
      </c>
      <c r="D465" s="3">
        <v>309</v>
      </c>
      <c r="E465" s="3">
        <v>317</v>
      </c>
      <c r="F465" s="3">
        <v>329</v>
      </c>
      <c r="G465" s="3">
        <v>333</v>
      </c>
      <c r="H465" s="3">
        <v>307</v>
      </c>
      <c r="I465" s="3">
        <v>319</v>
      </c>
      <c r="J465" s="3">
        <v>307</v>
      </c>
      <c r="K465" s="3">
        <v>320</v>
      </c>
      <c r="L465" s="3">
        <v>323</v>
      </c>
      <c r="M465" s="3">
        <v>321</v>
      </c>
      <c r="N465" s="3">
        <v>365</v>
      </c>
      <c r="O465" s="3">
        <v>357</v>
      </c>
      <c r="P465" s="3">
        <v>351</v>
      </c>
      <c r="Q465" s="3">
        <v>360</v>
      </c>
      <c r="R465" s="3">
        <v>238</v>
      </c>
      <c r="S465" s="3">
        <v>235</v>
      </c>
      <c r="T465" s="3">
        <v>234</v>
      </c>
      <c r="U465" s="3">
        <v>282</v>
      </c>
    </row>
    <row r="466" spans="1:21" x14ac:dyDescent="0.15">
      <c r="A466" s="4">
        <v>2320</v>
      </c>
      <c r="B466" s="3">
        <v>382</v>
      </c>
      <c r="C466" s="3">
        <v>338</v>
      </c>
      <c r="D466" s="3">
        <v>311</v>
      </c>
      <c r="E466" s="3">
        <v>295</v>
      </c>
      <c r="F466" s="3">
        <v>338</v>
      </c>
      <c r="G466" s="3">
        <v>314</v>
      </c>
      <c r="H466" s="3">
        <v>328</v>
      </c>
      <c r="I466" s="3">
        <v>337</v>
      </c>
      <c r="J466" s="3">
        <v>314</v>
      </c>
      <c r="K466" s="3">
        <v>315</v>
      </c>
      <c r="L466" s="3">
        <v>336</v>
      </c>
      <c r="M466" s="3">
        <v>322</v>
      </c>
      <c r="N466" s="3">
        <v>380</v>
      </c>
      <c r="O466" s="3">
        <v>327</v>
      </c>
      <c r="P466" s="3">
        <v>321</v>
      </c>
      <c r="Q466" s="3">
        <v>369</v>
      </c>
      <c r="R466" s="3">
        <v>232</v>
      </c>
      <c r="S466" s="3">
        <v>242</v>
      </c>
      <c r="T466" s="3">
        <v>220</v>
      </c>
      <c r="U466" s="3">
        <v>252</v>
      </c>
    </row>
    <row r="467" spans="1:21" x14ac:dyDescent="0.15">
      <c r="A467" s="4">
        <v>2325</v>
      </c>
      <c r="B467" s="3">
        <v>383</v>
      </c>
      <c r="C467" s="3">
        <v>336</v>
      </c>
      <c r="D467" s="3">
        <v>326</v>
      </c>
      <c r="E467" s="3">
        <v>308</v>
      </c>
      <c r="F467" s="3">
        <v>324</v>
      </c>
      <c r="G467" s="3">
        <v>360</v>
      </c>
      <c r="H467" s="3">
        <v>313</v>
      </c>
      <c r="I467" s="3">
        <v>321</v>
      </c>
      <c r="J467" s="3">
        <v>331</v>
      </c>
      <c r="K467" s="3">
        <v>306</v>
      </c>
      <c r="L467" s="3">
        <v>312</v>
      </c>
      <c r="M467" s="3">
        <v>332</v>
      </c>
      <c r="N467" s="3">
        <v>348</v>
      </c>
      <c r="O467" s="3">
        <v>322</v>
      </c>
      <c r="P467" s="3">
        <v>320</v>
      </c>
      <c r="Q467" s="3">
        <v>380</v>
      </c>
      <c r="R467" s="3">
        <v>262</v>
      </c>
      <c r="S467" s="3">
        <v>245</v>
      </c>
      <c r="T467" s="3">
        <v>241</v>
      </c>
      <c r="U467" s="3">
        <v>285</v>
      </c>
    </row>
    <row r="468" spans="1:21" x14ac:dyDescent="0.15">
      <c r="A468" s="4">
        <v>2330</v>
      </c>
      <c r="B468" s="3">
        <v>337</v>
      </c>
      <c r="C468" s="3">
        <v>346</v>
      </c>
      <c r="D468" s="3">
        <v>300</v>
      </c>
      <c r="E468" s="3">
        <v>315</v>
      </c>
      <c r="F468" s="3">
        <v>311</v>
      </c>
      <c r="G468" s="3">
        <v>334</v>
      </c>
      <c r="H468" s="3">
        <v>323</v>
      </c>
      <c r="I468" s="3">
        <v>345</v>
      </c>
      <c r="J468" s="3">
        <v>302</v>
      </c>
      <c r="K468" s="3">
        <v>335</v>
      </c>
      <c r="L468" s="3">
        <v>339</v>
      </c>
      <c r="M468" s="3">
        <v>333</v>
      </c>
      <c r="N468" s="3">
        <v>339</v>
      </c>
      <c r="O468" s="3">
        <v>353</v>
      </c>
      <c r="P468" s="3">
        <v>341</v>
      </c>
      <c r="Q468" s="3">
        <v>340</v>
      </c>
      <c r="R468" s="3">
        <v>251</v>
      </c>
      <c r="S468" s="3">
        <v>232</v>
      </c>
      <c r="T468" s="3">
        <v>254</v>
      </c>
      <c r="U468" s="3">
        <v>273</v>
      </c>
    </row>
    <row r="469" spans="1:21" x14ac:dyDescent="0.15">
      <c r="A469" s="4">
        <v>2335</v>
      </c>
      <c r="B469" s="3">
        <v>379</v>
      </c>
      <c r="C469" s="3">
        <v>314</v>
      </c>
      <c r="D469" s="3">
        <v>308</v>
      </c>
      <c r="E469" s="3">
        <v>322</v>
      </c>
      <c r="F469" s="3">
        <v>343</v>
      </c>
      <c r="G469" s="3">
        <v>356</v>
      </c>
      <c r="H469" s="3">
        <v>311</v>
      </c>
      <c r="I469" s="3">
        <v>319</v>
      </c>
      <c r="J469" s="3">
        <v>304</v>
      </c>
      <c r="K469" s="3">
        <v>306</v>
      </c>
      <c r="L469" s="3">
        <v>356</v>
      </c>
      <c r="M469" s="3">
        <v>325</v>
      </c>
      <c r="N469" s="3">
        <v>336</v>
      </c>
      <c r="O469" s="3">
        <v>373</v>
      </c>
      <c r="P469" s="3">
        <v>320</v>
      </c>
      <c r="Q469" s="3">
        <v>375</v>
      </c>
      <c r="R469" s="3">
        <v>232</v>
      </c>
      <c r="S469" s="3">
        <v>222</v>
      </c>
      <c r="T469" s="3">
        <v>240</v>
      </c>
      <c r="U469" s="3">
        <v>274</v>
      </c>
    </row>
    <row r="470" spans="1:21" x14ac:dyDescent="0.15">
      <c r="A470" s="4">
        <v>2340</v>
      </c>
      <c r="B470" s="3">
        <v>362</v>
      </c>
      <c r="C470" s="3">
        <v>334</v>
      </c>
      <c r="D470" s="3">
        <v>332</v>
      </c>
      <c r="E470" s="3">
        <v>336</v>
      </c>
      <c r="F470" s="3">
        <v>305</v>
      </c>
      <c r="G470" s="3">
        <v>331</v>
      </c>
      <c r="H470" s="3">
        <v>342</v>
      </c>
      <c r="I470" s="3">
        <v>348</v>
      </c>
      <c r="J470" s="3">
        <v>304</v>
      </c>
      <c r="K470" s="3">
        <v>315</v>
      </c>
      <c r="L470" s="3">
        <v>337</v>
      </c>
      <c r="M470" s="3">
        <v>343</v>
      </c>
      <c r="N470" s="3">
        <v>358</v>
      </c>
      <c r="O470" s="3">
        <v>338</v>
      </c>
      <c r="P470" s="3">
        <v>332</v>
      </c>
      <c r="Q470" s="3">
        <v>338</v>
      </c>
      <c r="R470" s="3">
        <v>228</v>
      </c>
      <c r="S470" s="3">
        <v>232</v>
      </c>
      <c r="T470" s="3">
        <v>256</v>
      </c>
      <c r="U470" s="3">
        <v>268</v>
      </c>
    </row>
    <row r="471" spans="1:21" x14ac:dyDescent="0.15">
      <c r="A471" s="4">
        <v>2345</v>
      </c>
      <c r="B471" s="3">
        <v>369</v>
      </c>
      <c r="C471" s="3">
        <v>343</v>
      </c>
      <c r="D471" s="3">
        <v>331</v>
      </c>
      <c r="E471" s="3">
        <v>311</v>
      </c>
      <c r="F471" s="3">
        <v>349</v>
      </c>
      <c r="G471" s="3">
        <v>329</v>
      </c>
      <c r="H471" s="3">
        <v>321</v>
      </c>
      <c r="I471" s="3">
        <v>322</v>
      </c>
      <c r="J471" s="3">
        <v>313</v>
      </c>
      <c r="K471" s="3">
        <v>321</v>
      </c>
      <c r="L471" s="3">
        <v>314</v>
      </c>
      <c r="M471" s="3">
        <v>363</v>
      </c>
      <c r="N471" s="3">
        <v>348</v>
      </c>
      <c r="O471" s="3">
        <v>363</v>
      </c>
      <c r="P471" s="3">
        <v>308</v>
      </c>
      <c r="Q471" s="3">
        <v>359</v>
      </c>
      <c r="R471" s="3">
        <v>280</v>
      </c>
      <c r="S471" s="3">
        <v>249</v>
      </c>
      <c r="T471" s="3">
        <v>249</v>
      </c>
      <c r="U471" s="3">
        <v>260</v>
      </c>
    </row>
    <row r="472" spans="1:21" x14ac:dyDescent="0.15">
      <c r="A472" s="4">
        <v>2350</v>
      </c>
      <c r="B472" s="3">
        <v>346</v>
      </c>
      <c r="C472" s="3">
        <v>329</v>
      </c>
      <c r="D472" s="3">
        <v>326</v>
      </c>
      <c r="E472" s="3">
        <v>298</v>
      </c>
      <c r="F472" s="3">
        <v>318</v>
      </c>
      <c r="G472" s="3">
        <v>341</v>
      </c>
      <c r="H472" s="3">
        <v>309</v>
      </c>
      <c r="I472" s="3">
        <v>322</v>
      </c>
      <c r="J472" s="3">
        <v>298</v>
      </c>
      <c r="K472" s="3">
        <v>315</v>
      </c>
      <c r="L472" s="3">
        <v>352</v>
      </c>
      <c r="M472" s="3">
        <v>326</v>
      </c>
      <c r="N472" s="3">
        <v>356</v>
      </c>
      <c r="O472" s="3">
        <v>370</v>
      </c>
      <c r="P472" s="3">
        <v>330</v>
      </c>
      <c r="Q472" s="3">
        <v>358</v>
      </c>
      <c r="R472" s="3">
        <v>254</v>
      </c>
      <c r="S472" s="3">
        <v>251</v>
      </c>
      <c r="T472" s="3">
        <v>241</v>
      </c>
      <c r="U472" s="3">
        <v>272</v>
      </c>
    </row>
    <row r="473" spans="1:21" x14ac:dyDescent="0.15">
      <c r="A473" s="4">
        <v>2355</v>
      </c>
      <c r="B473" s="3">
        <v>358</v>
      </c>
      <c r="C473" s="3">
        <v>317</v>
      </c>
      <c r="D473" s="3">
        <v>322</v>
      </c>
      <c r="E473" s="3">
        <v>302</v>
      </c>
      <c r="F473" s="3">
        <v>348</v>
      </c>
      <c r="G473" s="3">
        <v>343</v>
      </c>
      <c r="H473" s="3">
        <v>333</v>
      </c>
      <c r="I473" s="3">
        <v>346</v>
      </c>
      <c r="J473" s="3">
        <v>314</v>
      </c>
      <c r="K473" s="3">
        <v>320</v>
      </c>
      <c r="L473" s="3">
        <v>357</v>
      </c>
      <c r="M473" s="3">
        <v>309</v>
      </c>
      <c r="N473" s="3">
        <v>357</v>
      </c>
      <c r="O473" s="3">
        <v>356</v>
      </c>
      <c r="P473" s="3">
        <v>318</v>
      </c>
      <c r="Q473" s="3">
        <v>387</v>
      </c>
      <c r="R473" s="3">
        <v>239</v>
      </c>
      <c r="S473" s="3">
        <v>240</v>
      </c>
      <c r="T473" s="3">
        <v>226</v>
      </c>
      <c r="U473" s="3">
        <v>253</v>
      </c>
    </row>
    <row r="474" spans="1:21" x14ac:dyDescent="0.15">
      <c r="A474" s="4">
        <v>2360</v>
      </c>
      <c r="B474" s="3">
        <v>345</v>
      </c>
      <c r="C474" s="3">
        <v>335</v>
      </c>
      <c r="D474" s="3">
        <v>339</v>
      </c>
      <c r="E474" s="3">
        <v>318</v>
      </c>
      <c r="F474" s="3">
        <v>321</v>
      </c>
      <c r="G474" s="3">
        <v>329</v>
      </c>
      <c r="H474" s="3">
        <v>319</v>
      </c>
      <c r="I474" s="3">
        <v>328</v>
      </c>
      <c r="J474" s="3">
        <v>314</v>
      </c>
      <c r="K474" s="3">
        <v>339</v>
      </c>
      <c r="L474" s="3">
        <v>343</v>
      </c>
      <c r="M474" s="3">
        <v>360</v>
      </c>
      <c r="N474" s="3">
        <v>363</v>
      </c>
      <c r="O474" s="3">
        <v>338</v>
      </c>
      <c r="P474" s="3">
        <v>322</v>
      </c>
      <c r="Q474" s="3">
        <v>347</v>
      </c>
      <c r="R474" s="3">
        <v>265</v>
      </c>
      <c r="S474" s="3">
        <v>243</v>
      </c>
      <c r="T474" s="3">
        <v>239</v>
      </c>
      <c r="U474" s="3">
        <v>261</v>
      </c>
    </row>
    <row r="475" spans="1:21" x14ac:dyDescent="0.15">
      <c r="A475" s="4">
        <v>2365</v>
      </c>
      <c r="B475" s="3">
        <v>360</v>
      </c>
      <c r="C475" s="3">
        <v>342</v>
      </c>
      <c r="D475" s="3">
        <v>338</v>
      </c>
      <c r="E475" s="3">
        <v>339</v>
      </c>
      <c r="F475" s="3">
        <v>302</v>
      </c>
      <c r="G475" s="3">
        <v>312</v>
      </c>
      <c r="H475" s="3">
        <v>325</v>
      </c>
      <c r="I475" s="3">
        <v>331</v>
      </c>
      <c r="J475" s="3">
        <v>294</v>
      </c>
      <c r="K475" s="3">
        <v>327</v>
      </c>
      <c r="L475" s="3">
        <v>328</v>
      </c>
      <c r="M475" s="3">
        <v>319</v>
      </c>
      <c r="N475" s="3">
        <v>348</v>
      </c>
      <c r="O475" s="3">
        <v>363</v>
      </c>
      <c r="P475" s="3">
        <v>333</v>
      </c>
      <c r="Q475" s="3">
        <v>360</v>
      </c>
      <c r="R475" s="3">
        <v>235</v>
      </c>
      <c r="S475" s="3">
        <v>260</v>
      </c>
      <c r="T475" s="3">
        <v>230</v>
      </c>
      <c r="U475" s="3">
        <v>261</v>
      </c>
    </row>
    <row r="476" spans="1:21" x14ac:dyDescent="0.15">
      <c r="A476" s="4">
        <v>2370</v>
      </c>
      <c r="B476" s="3">
        <v>361</v>
      </c>
      <c r="C476" s="3">
        <v>323</v>
      </c>
      <c r="D476" s="3">
        <v>301</v>
      </c>
      <c r="E476" s="3">
        <v>298</v>
      </c>
      <c r="F476" s="3">
        <v>325</v>
      </c>
      <c r="G476" s="3">
        <v>297</v>
      </c>
      <c r="H476" s="3">
        <v>298</v>
      </c>
      <c r="I476" s="3">
        <v>341</v>
      </c>
      <c r="J476" s="3">
        <v>305</v>
      </c>
      <c r="K476" s="3">
        <v>300</v>
      </c>
      <c r="L476" s="3">
        <v>332</v>
      </c>
      <c r="M476" s="3">
        <v>342</v>
      </c>
      <c r="N476" s="3">
        <v>350</v>
      </c>
      <c r="O476" s="3">
        <v>336</v>
      </c>
      <c r="P476" s="3">
        <v>331</v>
      </c>
      <c r="Q476" s="3">
        <v>340</v>
      </c>
      <c r="R476" s="3">
        <v>252</v>
      </c>
      <c r="S476" s="3">
        <v>247</v>
      </c>
      <c r="T476" s="3">
        <v>227</v>
      </c>
      <c r="U476" s="3">
        <v>276</v>
      </c>
    </row>
    <row r="477" spans="1:21" x14ac:dyDescent="0.15">
      <c r="A477" s="4">
        <v>2375</v>
      </c>
      <c r="B477" s="3">
        <v>327</v>
      </c>
      <c r="C477" s="3">
        <v>340</v>
      </c>
      <c r="D477" s="3">
        <v>333</v>
      </c>
      <c r="E477" s="3">
        <v>321</v>
      </c>
      <c r="F477" s="3">
        <v>348</v>
      </c>
      <c r="G477" s="3">
        <v>329</v>
      </c>
      <c r="H477" s="3">
        <v>324</v>
      </c>
      <c r="I477" s="3">
        <v>338</v>
      </c>
      <c r="J477" s="3">
        <v>305</v>
      </c>
      <c r="K477" s="3">
        <v>304</v>
      </c>
      <c r="L477" s="3">
        <v>332</v>
      </c>
      <c r="M477" s="3">
        <v>346</v>
      </c>
      <c r="N477" s="3">
        <v>358</v>
      </c>
      <c r="O477" s="3">
        <v>377</v>
      </c>
      <c r="P477" s="3">
        <v>341</v>
      </c>
      <c r="Q477" s="3">
        <v>359</v>
      </c>
      <c r="R477" s="3">
        <v>243</v>
      </c>
      <c r="S477" s="3">
        <v>245</v>
      </c>
      <c r="T477" s="3">
        <v>208</v>
      </c>
      <c r="U477" s="3">
        <v>253</v>
      </c>
    </row>
    <row r="478" spans="1:21" x14ac:dyDescent="0.15">
      <c r="A478" s="4">
        <v>2380</v>
      </c>
      <c r="B478" s="3">
        <v>366</v>
      </c>
      <c r="C478" s="3">
        <v>322</v>
      </c>
      <c r="D478" s="3">
        <v>321</v>
      </c>
      <c r="E478" s="3">
        <v>302</v>
      </c>
      <c r="F478" s="3">
        <v>319</v>
      </c>
      <c r="G478" s="3">
        <v>332</v>
      </c>
      <c r="H478" s="3">
        <v>325</v>
      </c>
      <c r="I478" s="3">
        <v>336</v>
      </c>
      <c r="J478" s="3">
        <v>316</v>
      </c>
      <c r="K478" s="3">
        <v>314</v>
      </c>
      <c r="L478" s="3">
        <v>351</v>
      </c>
      <c r="M478" s="3">
        <v>333</v>
      </c>
      <c r="N478" s="3">
        <v>377</v>
      </c>
      <c r="O478" s="3">
        <v>344</v>
      </c>
      <c r="P478" s="3">
        <v>334</v>
      </c>
      <c r="Q478" s="3">
        <v>369</v>
      </c>
      <c r="R478" s="3">
        <v>231</v>
      </c>
      <c r="S478" s="3">
        <v>248</v>
      </c>
      <c r="T478" s="3">
        <v>236</v>
      </c>
      <c r="U478" s="3">
        <v>267</v>
      </c>
    </row>
    <row r="479" spans="1:21" x14ac:dyDescent="0.15">
      <c r="A479" s="4">
        <v>2385</v>
      </c>
      <c r="B479" s="3">
        <v>373</v>
      </c>
      <c r="C479" s="3">
        <v>331</v>
      </c>
      <c r="D479" s="3">
        <v>330</v>
      </c>
      <c r="E479" s="3">
        <v>337</v>
      </c>
      <c r="F479" s="3">
        <v>315</v>
      </c>
      <c r="G479" s="3">
        <v>338</v>
      </c>
      <c r="H479" s="3">
        <v>323</v>
      </c>
      <c r="I479" s="3">
        <v>341</v>
      </c>
      <c r="J479" s="3">
        <v>324</v>
      </c>
      <c r="K479" s="3">
        <v>295</v>
      </c>
      <c r="L479" s="3">
        <v>332</v>
      </c>
      <c r="M479" s="3">
        <v>338</v>
      </c>
      <c r="N479" s="3">
        <v>357</v>
      </c>
      <c r="O479" s="3">
        <v>379</v>
      </c>
      <c r="P479" s="3">
        <v>319</v>
      </c>
      <c r="Q479" s="3">
        <v>354</v>
      </c>
      <c r="R479" s="3">
        <v>245</v>
      </c>
      <c r="S479" s="3">
        <v>234</v>
      </c>
      <c r="T479" s="3">
        <v>247</v>
      </c>
      <c r="U479" s="3">
        <v>243</v>
      </c>
    </row>
    <row r="480" spans="1:21" x14ac:dyDescent="0.15">
      <c r="A480" s="4">
        <v>2390</v>
      </c>
      <c r="B480" s="3">
        <v>350</v>
      </c>
      <c r="C480" s="3">
        <v>325</v>
      </c>
      <c r="D480" s="3">
        <v>306</v>
      </c>
      <c r="E480" s="3">
        <v>313</v>
      </c>
      <c r="F480" s="3">
        <v>305</v>
      </c>
      <c r="G480" s="3">
        <v>323</v>
      </c>
      <c r="H480" s="3">
        <v>318</v>
      </c>
      <c r="I480" s="3">
        <v>328</v>
      </c>
      <c r="J480" s="3">
        <v>294</v>
      </c>
      <c r="K480" s="3">
        <v>314</v>
      </c>
      <c r="L480" s="3">
        <v>328</v>
      </c>
      <c r="M480" s="3">
        <v>359</v>
      </c>
      <c r="N480" s="3">
        <v>369</v>
      </c>
      <c r="O480" s="3">
        <v>342</v>
      </c>
      <c r="P480" s="3">
        <v>327</v>
      </c>
      <c r="Q480" s="3">
        <v>375</v>
      </c>
      <c r="R480" s="3">
        <v>267</v>
      </c>
      <c r="S480" s="3">
        <v>240</v>
      </c>
      <c r="T480" s="3">
        <v>254</v>
      </c>
      <c r="U480" s="3">
        <v>255</v>
      </c>
    </row>
    <row r="481" spans="1:21" x14ac:dyDescent="0.15">
      <c r="A481" s="4">
        <v>2395</v>
      </c>
      <c r="B481" s="3">
        <v>367</v>
      </c>
      <c r="C481" s="3">
        <v>319</v>
      </c>
      <c r="D481" s="3">
        <v>326</v>
      </c>
      <c r="E481" s="3">
        <v>315</v>
      </c>
      <c r="F481" s="3">
        <v>358</v>
      </c>
      <c r="G481" s="3">
        <v>346</v>
      </c>
      <c r="H481" s="3">
        <v>328</v>
      </c>
      <c r="I481" s="3">
        <v>318</v>
      </c>
      <c r="J481" s="3">
        <v>304</v>
      </c>
      <c r="K481" s="3">
        <v>332</v>
      </c>
      <c r="L481" s="3">
        <v>345</v>
      </c>
      <c r="M481" s="3">
        <v>336</v>
      </c>
      <c r="N481" s="3">
        <v>350</v>
      </c>
      <c r="O481" s="3">
        <v>361</v>
      </c>
      <c r="P481" s="3">
        <v>339</v>
      </c>
      <c r="Q481" s="3">
        <v>357</v>
      </c>
      <c r="R481" s="3">
        <v>248</v>
      </c>
      <c r="S481" s="3">
        <v>248</v>
      </c>
      <c r="T481" s="3">
        <v>229</v>
      </c>
      <c r="U481" s="3">
        <v>275</v>
      </c>
    </row>
    <row r="482" spans="1:21" x14ac:dyDescent="0.15">
      <c r="A482" s="4">
        <v>2400</v>
      </c>
      <c r="B482" s="3">
        <v>373</v>
      </c>
      <c r="C482" s="3">
        <v>315</v>
      </c>
      <c r="D482" s="3">
        <v>342</v>
      </c>
      <c r="E482" s="3">
        <v>335</v>
      </c>
      <c r="F482" s="3">
        <v>348</v>
      </c>
      <c r="G482" s="3">
        <v>338</v>
      </c>
      <c r="H482" s="3">
        <v>324</v>
      </c>
      <c r="I482" s="3">
        <v>335</v>
      </c>
      <c r="J482" s="3">
        <v>308</v>
      </c>
      <c r="K482" s="3">
        <v>318</v>
      </c>
      <c r="L482" s="3">
        <v>345</v>
      </c>
      <c r="M482" s="3">
        <v>337</v>
      </c>
      <c r="N482" s="3">
        <v>354</v>
      </c>
      <c r="O482" s="3">
        <v>328</v>
      </c>
      <c r="P482" s="3">
        <v>330</v>
      </c>
      <c r="Q482" s="3">
        <v>358</v>
      </c>
      <c r="R482" s="3">
        <v>240</v>
      </c>
      <c r="S482" s="3">
        <v>274</v>
      </c>
      <c r="T482" s="3">
        <v>238</v>
      </c>
      <c r="U482" s="3">
        <v>241</v>
      </c>
    </row>
    <row r="483" spans="1:21" x14ac:dyDescent="0.15">
      <c r="A483" s="4">
        <v>2405</v>
      </c>
      <c r="B483" s="3">
        <v>394</v>
      </c>
      <c r="C483" s="3">
        <v>317</v>
      </c>
      <c r="D483" s="3">
        <v>298</v>
      </c>
      <c r="E483" s="3">
        <v>339</v>
      </c>
      <c r="F483" s="3">
        <v>342</v>
      </c>
      <c r="G483" s="3">
        <v>338</v>
      </c>
      <c r="H483" s="3">
        <v>324</v>
      </c>
      <c r="I483" s="3">
        <v>347</v>
      </c>
      <c r="J483" s="3">
        <v>299</v>
      </c>
      <c r="K483" s="3">
        <v>319</v>
      </c>
      <c r="L483" s="3">
        <v>326</v>
      </c>
      <c r="M483" s="3">
        <v>357</v>
      </c>
      <c r="N483" s="3">
        <v>354</v>
      </c>
      <c r="O483" s="3">
        <v>365</v>
      </c>
      <c r="P483" s="3">
        <v>317</v>
      </c>
      <c r="Q483" s="3">
        <v>380</v>
      </c>
      <c r="R483" s="3">
        <v>255</v>
      </c>
      <c r="S483" s="3">
        <v>224</v>
      </c>
      <c r="T483" s="3">
        <v>225</v>
      </c>
      <c r="U483" s="3">
        <v>261</v>
      </c>
    </row>
    <row r="484" spans="1:21" x14ac:dyDescent="0.15">
      <c r="A484" s="4">
        <v>2410</v>
      </c>
      <c r="B484" s="3">
        <v>356</v>
      </c>
      <c r="C484" s="3">
        <v>339</v>
      </c>
      <c r="D484" s="3">
        <v>306</v>
      </c>
      <c r="E484" s="3">
        <v>311</v>
      </c>
      <c r="F484" s="3">
        <v>355</v>
      </c>
      <c r="G484" s="3">
        <v>354</v>
      </c>
      <c r="H484" s="3">
        <v>346</v>
      </c>
      <c r="I484" s="3">
        <v>326</v>
      </c>
      <c r="J484" s="3">
        <v>320</v>
      </c>
      <c r="K484" s="3">
        <v>302</v>
      </c>
      <c r="L484" s="3">
        <v>349</v>
      </c>
      <c r="M484" s="3">
        <v>354</v>
      </c>
      <c r="N484" s="3">
        <v>344</v>
      </c>
      <c r="O484" s="3">
        <v>349</v>
      </c>
      <c r="P484" s="3">
        <v>345</v>
      </c>
      <c r="Q484" s="3">
        <v>375</v>
      </c>
      <c r="R484" s="3">
        <v>235</v>
      </c>
      <c r="S484" s="3">
        <v>239</v>
      </c>
      <c r="T484" s="3">
        <v>235</v>
      </c>
      <c r="U484" s="3">
        <v>279</v>
      </c>
    </row>
    <row r="485" spans="1:21" x14ac:dyDescent="0.15">
      <c r="A485" s="4">
        <v>2415</v>
      </c>
      <c r="B485" s="3">
        <v>359</v>
      </c>
      <c r="C485" s="3">
        <v>326</v>
      </c>
      <c r="D485" s="3">
        <v>306</v>
      </c>
      <c r="E485" s="3">
        <v>316</v>
      </c>
      <c r="F485" s="3">
        <v>330</v>
      </c>
      <c r="G485" s="3">
        <v>323</v>
      </c>
      <c r="H485" s="3">
        <v>323</v>
      </c>
      <c r="I485" s="3">
        <v>325</v>
      </c>
      <c r="J485" s="3">
        <v>294</v>
      </c>
      <c r="K485" s="3">
        <v>327</v>
      </c>
      <c r="L485" s="3">
        <v>349</v>
      </c>
      <c r="M485" s="3">
        <v>327</v>
      </c>
      <c r="N485" s="3">
        <v>356</v>
      </c>
      <c r="O485" s="3">
        <v>342</v>
      </c>
      <c r="P485" s="3">
        <v>311</v>
      </c>
      <c r="Q485" s="3">
        <v>385</v>
      </c>
      <c r="R485" s="3">
        <v>241</v>
      </c>
      <c r="S485" s="3">
        <v>252</v>
      </c>
      <c r="T485" s="3">
        <v>236</v>
      </c>
      <c r="U485" s="3">
        <v>235</v>
      </c>
    </row>
    <row r="486" spans="1:21" x14ac:dyDescent="0.15">
      <c r="A486" s="4">
        <v>2420</v>
      </c>
      <c r="B486" s="3">
        <v>353</v>
      </c>
      <c r="C486" s="3">
        <v>340</v>
      </c>
      <c r="D486" s="3">
        <v>321</v>
      </c>
      <c r="E486" s="3">
        <v>308</v>
      </c>
      <c r="F486" s="3">
        <v>336</v>
      </c>
      <c r="G486" s="3">
        <v>353</v>
      </c>
      <c r="H486" s="3">
        <v>307</v>
      </c>
      <c r="I486" s="3">
        <v>316</v>
      </c>
      <c r="J486" s="3">
        <v>288</v>
      </c>
      <c r="K486" s="3">
        <v>294</v>
      </c>
      <c r="L486" s="3">
        <v>335</v>
      </c>
      <c r="M486" s="3">
        <v>332</v>
      </c>
      <c r="N486" s="3">
        <v>353</v>
      </c>
      <c r="O486" s="3">
        <v>349</v>
      </c>
      <c r="P486" s="3">
        <v>339</v>
      </c>
      <c r="Q486" s="3">
        <v>347</v>
      </c>
      <c r="R486" s="3">
        <v>240</v>
      </c>
      <c r="S486" s="3">
        <v>253</v>
      </c>
      <c r="T486" s="3">
        <v>255</v>
      </c>
      <c r="U486" s="3">
        <v>239</v>
      </c>
    </row>
    <row r="487" spans="1:21" x14ac:dyDescent="0.15">
      <c r="A487" s="4">
        <v>2425</v>
      </c>
      <c r="B487" s="3">
        <v>348</v>
      </c>
      <c r="C487" s="3">
        <v>338</v>
      </c>
      <c r="D487" s="3">
        <v>322</v>
      </c>
      <c r="E487" s="3">
        <v>313</v>
      </c>
      <c r="F487" s="3">
        <v>325</v>
      </c>
      <c r="G487" s="3">
        <v>351</v>
      </c>
      <c r="H487" s="3">
        <v>319</v>
      </c>
      <c r="I487" s="3">
        <v>348</v>
      </c>
      <c r="J487" s="3">
        <v>303</v>
      </c>
      <c r="K487" s="3">
        <v>317</v>
      </c>
      <c r="L487" s="3">
        <v>318</v>
      </c>
      <c r="M487" s="3">
        <v>358</v>
      </c>
      <c r="N487" s="3">
        <v>344</v>
      </c>
      <c r="O487" s="3">
        <v>348</v>
      </c>
      <c r="P487" s="3">
        <v>338</v>
      </c>
      <c r="Q487" s="3">
        <v>374</v>
      </c>
      <c r="R487" s="3">
        <v>237</v>
      </c>
      <c r="S487" s="3">
        <v>245</v>
      </c>
      <c r="T487" s="3">
        <v>260</v>
      </c>
      <c r="U487" s="3">
        <v>251</v>
      </c>
    </row>
    <row r="488" spans="1:21" x14ac:dyDescent="0.15">
      <c r="A488" s="4">
        <v>2430</v>
      </c>
      <c r="B488" s="3">
        <v>347</v>
      </c>
      <c r="C488" s="3">
        <v>348</v>
      </c>
      <c r="D488" s="3">
        <v>327</v>
      </c>
      <c r="E488" s="3">
        <v>324</v>
      </c>
      <c r="F488" s="3">
        <v>322</v>
      </c>
      <c r="G488" s="3">
        <v>328</v>
      </c>
      <c r="H488" s="3">
        <v>350</v>
      </c>
      <c r="I488" s="3">
        <v>339</v>
      </c>
      <c r="J488" s="3">
        <v>318</v>
      </c>
      <c r="K488" s="3">
        <v>307</v>
      </c>
      <c r="L488" s="3">
        <v>365</v>
      </c>
      <c r="M488" s="3">
        <v>344</v>
      </c>
      <c r="N488" s="3">
        <v>336</v>
      </c>
      <c r="O488" s="3">
        <v>378</v>
      </c>
      <c r="P488" s="3">
        <v>345</v>
      </c>
      <c r="Q488" s="3">
        <v>383</v>
      </c>
      <c r="R488" s="3">
        <v>260</v>
      </c>
      <c r="S488" s="3">
        <v>250</v>
      </c>
      <c r="T488" s="3">
        <v>248</v>
      </c>
      <c r="U488" s="3">
        <v>265</v>
      </c>
    </row>
    <row r="489" spans="1:21" x14ac:dyDescent="0.15">
      <c r="A489" s="4">
        <v>2435</v>
      </c>
      <c r="B489" s="3">
        <v>351</v>
      </c>
      <c r="C489" s="3">
        <v>353</v>
      </c>
      <c r="D489" s="3">
        <v>333</v>
      </c>
      <c r="E489" s="3">
        <v>319</v>
      </c>
      <c r="F489" s="3">
        <v>296</v>
      </c>
      <c r="G489" s="3">
        <v>345</v>
      </c>
      <c r="H489" s="3">
        <v>327</v>
      </c>
      <c r="I489" s="3">
        <v>349</v>
      </c>
      <c r="J489" s="3">
        <v>310</v>
      </c>
      <c r="K489" s="3">
        <v>312</v>
      </c>
      <c r="L489" s="3">
        <v>357</v>
      </c>
      <c r="M489" s="3">
        <v>352</v>
      </c>
      <c r="N489" s="3">
        <v>346</v>
      </c>
      <c r="O489" s="3">
        <v>325</v>
      </c>
      <c r="P489" s="3">
        <v>324</v>
      </c>
      <c r="Q489" s="3">
        <v>366</v>
      </c>
      <c r="R489" s="3">
        <v>244</v>
      </c>
      <c r="S489" s="3">
        <v>248</v>
      </c>
      <c r="T489" s="3">
        <v>229</v>
      </c>
      <c r="U489" s="3">
        <v>274</v>
      </c>
    </row>
    <row r="490" spans="1:21" x14ac:dyDescent="0.15">
      <c r="A490" s="4">
        <v>2440</v>
      </c>
      <c r="B490" s="3">
        <v>343</v>
      </c>
      <c r="C490" s="3">
        <v>333</v>
      </c>
      <c r="D490" s="3">
        <v>313</v>
      </c>
      <c r="E490" s="3">
        <v>314</v>
      </c>
      <c r="F490" s="3">
        <v>337</v>
      </c>
      <c r="G490" s="3">
        <v>328</v>
      </c>
      <c r="H490" s="3">
        <v>313</v>
      </c>
      <c r="I490" s="3">
        <v>339</v>
      </c>
      <c r="J490" s="3">
        <v>291</v>
      </c>
      <c r="K490" s="3">
        <v>328</v>
      </c>
      <c r="L490" s="3">
        <v>311</v>
      </c>
      <c r="M490" s="3">
        <v>328</v>
      </c>
      <c r="N490" s="3">
        <v>350</v>
      </c>
      <c r="O490" s="3">
        <v>343</v>
      </c>
      <c r="P490" s="3">
        <v>337</v>
      </c>
      <c r="Q490" s="3">
        <v>356</v>
      </c>
      <c r="R490" s="3">
        <v>245</v>
      </c>
      <c r="S490" s="3">
        <v>268</v>
      </c>
      <c r="T490" s="3">
        <v>261</v>
      </c>
      <c r="U490" s="3">
        <v>261</v>
      </c>
    </row>
    <row r="491" spans="1:21" x14ac:dyDescent="0.15">
      <c r="A491" s="4">
        <v>2445</v>
      </c>
      <c r="B491" s="3">
        <v>379</v>
      </c>
      <c r="C491" s="3">
        <v>328</v>
      </c>
      <c r="D491" s="3">
        <v>333</v>
      </c>
      <c r="E491" s="3">
        <v>304</v>
      </c>
      <c r="F491" s="3">
        <v>352</v>
      </c>
      <c r="G491" s="3">
        <v>314</v>
      </c>
      <c r="H491" s="3">
        <v>306</v>
      </c>
      <c r="I491" s="3">
        <v>310</v>
      </c>
      <c r="J491" s="3">
        <v>329</v>
      </c>
      <c r="K491" s="3">
        <v>314</v>
      </c>
      <c r="L491" s="3">
        <v>341</v>
      </c>
      <c r="M491" s="3">
        <v>344</v>
      </c>
      <c r="N491" s="3">
        <v>335</v>
      </c>
      <c r="O491" s="3">
        <v>365</v>
      </c>
      <c r="P491" s="3">
        <v>348</v>
      </c>
      <c r="Q491" s="3">
        <v>350</v>
      </c>
      <c r="R491" s="3">
        <v>247</v>
      </c>
      <c r="S491" s="3">
        <v>235</v>
      </c>
      <c r="T491" s="3">
        <v>259</v>
      </c>
      <c r="U491" s="3">
        <v>259</v>
      </c>
    </row>
    <row r="492" spans="1:21" x14ac:dyDescent="0.15">
      <c r="A492" s="4">
        <v>2450</v>
      </c>
      <c r="B492" s="3">
        <v>348</v>
      </c>
      <c r="C492" s="3">
        <v>339</v>
      </c>
      <c r="D492" s="3">
        <v>320</v>
      </c>
      <c r="E492" s="3">
        <v>307</v>
      </c>
      <c r="F492" s="3">
        <v>342</v>
      </c>
      <c r="G492" s="3">
        <v>337</v>
      </c>
      <c r="H492" s="3">
        <v>337</v>
      </c>
      <c r="I492" s="3">
        <v>369</v>
      </c>
      <c r="J492" s="3">
        <v>303</v>
      </c>
      <c r="K492" s="3">
        <v>313</v>
      </c>
      <c r="L492" s="3">
        <v>352</v>
      </c>
      <c r="M492" s="3">
        <v>321</v>
      </c>
      <c r="N492" s="3">
        <v>378</v>
      </c>
      <c r="O492" s="3">
        <v>333</v>
      </c>
      <c r="P492" s="3">
        <v>329</v>
      </c>
      <c r="Q492" s="3">
        <v>342</v>
      </c>
      <c r="R492" s="3">
        <v>251</v>
      </c>
      <c r="S492" s="3">
        <v>235</v>
      </c>
      <c r="T492" s="3">
        <v>233</v>
      </c>
      <c r="U492" s="3">
        <v>280</v>
      </c>
    </row>
    <row r="493" spans="1:21" x14ac:dyDescent="0.15">
      <c r="A493" s="4">
        <v>2455</v>
      </c>
      <c r="B493" s="3">
        <v>362</v>
      </c>
      <c r="C493" s="3">
        <v>335</v>
      </c>
      <c r="D493" s="3">
        <v>335</v>
      </c>
      <c r="E493" s="3">
        <v>318</v>
      </c>
      <c r="F493" s="3">
        <v>332</v>
      </c>
      <c r="G493" s="3">
        <v>342</v>
      </c>
      <c r="H493" s="3">
        <v>337</v>
      </c>
      <c r="I493" s="3">
        <v>322</v>
      </c>
      <c r="J493" s="3">
        <v>321</v>
      </c>
      <c r="K493" s="3">
        <v>313</v>
      </c>
      <c r="L493" s="3">
        <v>341</v>
      </c>
      <c r="M493" s="3">
        <v>335</v>
      </c>
      <c r="N493" s="3">
        <v>363</v>
      </c>
      <c r="O493" s="3">
        <v>331</v>
      </c>
      <c r="P493" s="3">
        <v>342</v>
      </c>
      <c r="Q493" s="3">
        <v>376</v>
      </c>
      <c r="R493" s="3">
        <v>256</v>
      </c>
      <c r="S493" s="3">
        <v>232</v>
      </c>
      <c r="T493" s="3">
        <v>240</v>
      </c>
      <c r="U493" s="3">
        <v>262</v>
      </c>
    </row>
    <row r="494" spans="1:21" x14ac:dyDescent="0.15">
      <c r="A494" s="4">
        <v>2460</v>
      </c>
      <c r="B494" s="3">
        <v>371</v>
      </c>
      <c r="C494" s="3">
        <v>333</v>
      </c>
      <c r="D494" s="3">
        <v>344</v>
      </c>
      <c r="E494" s="3">
        <v>299</v>
      </c>
      <c r="F494" s="3">
        <v>312</v>
      </c>
      <c r="G494" s="3">
        <v>347</v>
      </c>
      <c r="H494" s="3">
        <v>336</v>
      </c>
      <c r="I494" s="3">
        <v>341</v>
      </c>
      <c r="J494" s="3">
        <v>285</v>
      </c>
      <c r="K494" s="3">
        <v>307</v>
      </c>
      <c r="L494" s="3">
        <v>342</v>
      </c>
      <c r="M494" s="3">
        <v>342</v>
      </c>
      <c r="N494" s="3">
        <v>356</v>
      </c>
      <c r="O494" s="3">
        <v>340</v>
      </c>
      <c r="P494" s="3">
        <v>351</v>
      </c>
      <c r="Q494" s="3">
        <v>336</v>
      </c>
      <c r="R494" s="3">
        <v>239</v>
      </c>
      <c r="S494" s="3">
        <v>253</v>
      </c>
      <c r="T494" s="3">
        <v>248</v>
      </c>
      <c r="U494" s="3">
        <v>278</v>
      </c>
    </row>
    <row r="495" spans="1:21" x14ac:dyDescent="0.15">
      <c r="A495" s="4">
        <v>2465</v>
      </c>
      <c r="B495" s="3">
        <v>369</v>
      </c>
      <c r="C495" s="3">
        <v>292</v>
      </c>
      <c r="D495" s="3">
        <v>301</v>
      </c>
      <c r="E495" s="3">
        <v>336</v>
      </c>
      <c r="F495" s="3">
        <v>355</v>
      </c>
      <c r="G495" s="3">
        <v>346</v>
      </c>
      <c r="H495" s="3">
        <v>307</v>
      </c>
      <c r="I495" s="3">
        <v>326</v>
      </c>
      <c r="J495" s="3">
        <v>307</v>
      </c>
      <c r="K495" s="3">
        <v>325</v>
      </c>
      <c r="L495" s="3">
        <v>329</v>
      </c>
      <c r="M495" s="3">
        <v>327</v>
      </c>
      <c r="N495" s="3">
        <v>357</v>
      </c>
      <c r="O495" s="3">
        <v>354</v>
      </c>
      <c r="P495" s="3">
        <v>360</v>
      </c>
      <c r="Q495" s="3">
        <v>392</v>
      </c>
      <c r="R495" s="3">
        <v>248</v>
      </c>
      <c r="S495" s="3">
        <v>243</v>
      </c>
      <c r="T495" s="3">
        <v>234</v>
      </c>
      <c r="U495" s="3">
        <v>267</v>
      </c>
    </row>
    <row r="496" spans="1:21" x14ac:dyDescent="0.15">
      <c r="A496" s="4">
        <v>2470</v>
      </c>
      <c r="B496" s="3">
        <v>396</v>
      </c>
      <c r="C496" s="3">
        <v>336</v>
      </c>
      <c r="D496" s="3">
        <v>308</v>
      </c>
      <c r="E496" s="3">
        <v>307</v>
      </c>
      <c r="F496" s="3">
        <v>323</v>
      </c>
      <c r="G496" s="3">
        <v>342</v>
      </c>
      <c r="H496" s="3">
        <v>318</v>
      </c>
      <c r="I496" s="3">
        <v>336</v>
      </c>
      <c r="J496" s="3">
        <v>313</v>
      </c>
      <c r="K496" s="3">
        <v>278</v>
      </c>
      <c r="L496" s="3">
        <v>347</v>
      </c>
      <c r="M496" s="3">
        <v>332</v>
      </c>
      <c r="N496" s="3">
        <v>359</v>
      </c>
      <c r="O496" s="3">
        <v>334</v>
      </c>
      <c r="P496" s="3">
        <v>354</v>
      </c>
      <c r="Q496" s="3">
        <v>364</v>
      </c>
      <c r="R496" s="3">
        <v>274</v>
      </c>
      <c r="S496" s="3">
        <v>272</v>
      </c>
      <c r="T496" s="3">
        <v>262</v>
      </c>
      <c r="U496" s="3">
        <v>265</v>
      </c>
    </row>
    <row r="497" spans="1:21" x14ac:dyDescent="0.15">
      <c r="A497" s="4">
        <v>2475</v>
      </c>
      <c r="B497" s="3">
        <v>354</v>
      </c>
      <c r="C497" s="3">
        <v>339</v>
      </c>
      <c r="D497" s="3">
        <v>325</v>
      </c>
      <c r="E497" s="3">
        <v>348</v>
      </c>
      <c r="F497" s="3">
        <v>354</v>
      </c>
      <c r="G497" s="3">
        <v>342</v>
      </c>
      <c r="H497" s="3">
        <v>323</v>
      </c>
      <c r="I497" s="3">
        <v>342</v>
      </c>
      <c r="J497" s="3">
        <v>292</v>
      </c>
      <c r="K497" s="3">
        <v>306</v>
      </c>
      <c r="L497" s="3">
        <v>345</v>
      </c>
      <c r="M497" s="3">
        <v>351</v>
      </c>
      <c r="N497" s="3">
        <v>383</v>
      </c>
      <c r="O497" s="3">
        <v>336</v>
      </c>
      <c r="P497" s="3">
        <v>326</v>
      </c>
      <c r="Q497" s="3">
        <v>364</v>
      </c>
      <c r="R497" s="3">
        <v>235</v>
      </c>
      <c r="S497" s="3">
        <v>216</v>
      </c>
      <c r="T497" s="3">
        <v>230</v>
      </c>
      <c r="U497" s="3">
        <v>245</v>
      </c>
    </row>
    <row r="498" spans="1:21" x14ac:dyDescent="0.15">
      <c r="A498" s="4">
        <v>2480</v>
      </c>
      <c r="B498" s="3">
        <v>363</v>
      </c>
      <c r="C498" s="3">
        <v>314</v>
      </c>
      <c r="D498" s="3">
        <v>325</v>
      </c>
      <c r="E498" s="3">
        <v>309</v>
      </c>
      <c r="F498" s="3">
        <v>336</v>
      </c>
      <c r="G498" s="3">
        <v>343</v>
      </c>
      <c r="H498" s="3">
        <v>321</v>
      </c>
      <c r="I498" s="3">
        <v>348</v>
      </c>
      <c r="J498" s="3">
        <v>304</v>
      </c>
      <c r="K498" s="3">
        <v>325</v>
      </c>
      <c r="L498" s="3">
        <v>319</v>
      </c>
      <c r="M498" s="3">
        <v>337</v>
      </c>
      <c r="N498" s="3">
        <v>350</v>
      </c>
      <c r="O498" s="3">
        <v>325</v>
      </c>
      <c r="P498" s="3">
        <v>326</v>
      </c>
      <c r="Q498" s="3">
        <v>364</v>
      </c>
      <c r="R498" s="3">
        <v>244</v>
      </c>
      <c r="S498" s="3">
        <v>248</v>
      </c>
      <c r="T498" s="3">
        <v>249</v>
      </c>
      <c r="U498" s="3">
        <v>276</v>
      </c>
    </row>
    <row r="499" spans="1:21" x14ac:dyDescent="0.15">
      <c r="A499" s="4">
        <v>2485</v>
      </c>
      <c r="B499" s="3">
        <v>377</v>
      </c>
      <c r="C499" s="3">
        <v>329</v>
      </c>
      <c r="D499" s="3">
        <v>323</v>
      </c>
      <c r="E499" s="3">
        <v>315</v>
      </c>
      <c r="F499" s="3">
        <v>340</v>
      </c>
      <c r="G499" s="3">
        <v>346</v>
      </c>
      <c r="H499" s="3">
        <v>308</v>
      </c>
      <c r="I499" s="3">
        <v>342</v>
      </c>
      <c r="J499" s="3">
        <v>310</v>
      </c>
      <c r="K499" s="3">
        <v>328</v>
      </c>
      <c r="L499" s="3">
        <v>332</v>
      </c>
      <c r="M499" s="3">
        <v>345</v>
      </c>
      <c r="N499" s="3">
        <v>344</v>
      </c>
      <c r="O499" s="3">
        <v>329</v>
      </c>
      <c r="P499" s="3">
        <v>335</v>
      </c>
      <c r="Q499" s="3">
        <v>388</v>
      </c>
      <c r="R499" s="3">
        <v>253</v>
      </c>
      <c r="S499" s="3">
        <v>240</v>
      </c>
      <c r="T499" s="3">
        <v>244</v>
      </c>
      <c r="U499" s="3">
        <v>271</v>
      </c>
    </row>
    <row r="500" spans="1:21" x14ac:dyDescent="0.15">
      <c r="A500" s="4">
        <v>2490</v>
      </c>
      <c r="B500" s="3">
        <v>362</v>
      </c>
      <c r="C500" s="3">
        <v>348</v>
      </c>
      <c r="D500" s="3">
        <v>326</v>
      </c>
      <c r="E500" s="3">
        <v>312</v>
      </c>
      <c r="F500" s="3">
        <v>359</v>
      </c>
      <c r="G500" s="3">
        <v>331</v>
      </c>
      <c r="H500" s="3">
        <v>317</v>
      </c>
      <c r="I500" s="3">
        <v>325</v>
      </c>
      <c r="J500" s="3">
        <v>307</v>
      </c>
      <c r="K500" s="3">
        <v>323</v>
      </c>
      <c r="L500" s="3">
        <v>338</v>
      </c>
      <c r="M500" s="3">
        <v>345</v>
      </c>
      <c r="N500" s="3">
        <v>317</v>
      </c>
      <c r="O500" s="3">
        <v>336</v>
      </c>
      <c r="P500" s="3">
        <v>333</v>
      </c>
      <c r="Q500" s="3">
        <v>373</v>
      </c>
      <c r="R500" s="3">
        <v>242</v>
      </c>
      <c r="S500" s="3">
        <v>253</v>
      </c>
      <c r="T500" s="3">
        <v>246</v>
      </c>
      <c r="U500" s="3">
        <v>278</v>
      </c>
    </row>
    <row r="501" spans="1:21" x14ac:dyDescent="0.15">
      <c r="A501" s="4">
        <v>2495</v>
      </c>
      <c r="B501" s="3">
        <v>383</v>
      </c>
      <c r="C501" s="3">
        <v>328</v>
      </c>
      <c r="D501" s="3">
        <v>346</v>
      </c>
      <c r="E501" s="3">
        <v>308</v>
      </c>
      <c r="F501" s="3">
        <v>332</v>
      </c>
      <c r="G501" s="3">
        <v>332</v>
      </c>
      <c r="H501" s="3">
        <v>309</v>
      </c>
      <c r="I501" s="3">
        <v>355</v>
      </c>
      <c r="J501" s="3">
        <v>310</v>
      </c>
      <c r="K501" s="3">
        <v>296</v>
      </c>
      <c r="L501" s="3">
        <v>353</v>
      </c>
      <c r="M501" s="3">
        <v>344</v>
      </c>
      <c r="N501" s="3">
        <v>333</v>
      </c>
      <c r="O501" s="3">
        <v>396</v>
      </c>
      <c r="P501" s="3">
        <v>332</v>
      </c>
      <c r="Q501" s="3">
        <v>367</v>
      </c>
      <c r="R501" s="3">
        <v>254</v>
      </c>
      <c r="S501" s="3">
        <v>228</v>
      </c>
      <c r="T501" s="3">
        <v>258</v>
      </c>
      <c r="U501" s="3">
        <v>250</v>
      </c>
    </row>
    <row r="502" spans="1:21" x14ac:dyDescent="0.15">
      <c r="A502" s="4">
        <v>2500</v>
      </c>
      <c r="B502" s="3">
        <v>364</v>
      </c>
      <c r="C502" s="3">
        <v>331</v>
      </c>
      <c r="D502" s="3">
        <v>335</v>
      </c>
      <c r="E502" s="3">
        <v>288</v>
      </c>
      <c r="F502" s="3">
        <v>350</v>
      </c>
      <c r="G502" s="3">
        <v>352</v>
      </c>
      <c r="H502" s="3">
        <v>313</v>
      </c>
      <c r="I502" s="3">
        <v>322</v>
      </c>
      <c r="J502" s="3">
        <v>296</v>
      </c>
      <c r="K502" s="3">
        <v>319</v>
      </c>
      <c r="L502" s="3">
        <v>328</v>
      </c>
      <c r="M502" s="3">
        <v>331</v>
      </c>
      <c r="N502" s="3">
        <v>350</v>
      </c>
      <c r="O502" s="3">
        <v>324</v>
      </c>
      <c r="P502" s="3">
        <v>309</v>
      </c>
      <c r="Q502" s="3">
        <v>362</v>
      </c>
      <c r="R502" s="3">
        <v>250</v>
      </c>
      <c r="S502" s="3">
        <v>240</v>
      </c>
      <c r="T502" s="3">
        <v>239</v>
      </c>
      <c r="U502" s="3">
        <v>268</v>
      </c>
    </row>
    <row r="503" spans="1:21" x14ac:dyDescent="0.15">
      <c r="A503" s="4">
        <v>2505</v>
      </c>
      <c r="B503" s="3">
        <v>400</v>
      </c>
      <c r="C503" s="3">
        <v>324</v>
      </c>
      <c r="D503" s="3">
        <v>332</v>
      </c>
      <c r="E503" s="3">
        <v>304</v>
      </c>
      <c r="F503" s="3">
        <v>350</v>
      </c>
      <c r="G503" s="3">
        <v>368</v>
      </c>
      <c r="H503" s="3">
        <v>341</v>
      </c>
      <c r="I503" s="3">
        <v>342</v>
      </c>
      <c r="J503" s="3">
        <v>315</v>
      </c>
      <c r="K503" s="3">
        <v>292</v>
      </c>
      <c r="L503" s="3">
        <v>351</v>
      </c>
      <c r="M503" s="3">
        <v>324</v>
      </c>
      <c r="N503" s="3">
        <v>364</v>
      </c>
      <c r="O503" s="3">
        <v>371</v>
      </c>
      <c r="P503" s="3">
        <v>357</v>
      </c>
      <c r="Q503" s="3">
        <v>381</v>
      </c>
      <c r="R503" s="3">
        <v>248</v>
      </c>
      <c r="S503" s="3">
        <v>254</v>
      </c>
      <c r="T503" s="3">
        <v>242</v>
      </c>
      <c r="U503" s="3">
        <v>283</v>
      </c>
    </row>
    <row r="504" spans="1:21" x14ac:dyDescent="0.15">
      <c r="A504" s="4">
        <v>2510</v>
      </c>
      <c r="B504" s="3">
        <v>362</v>
      </c>
      <c r="C504" s="3">
        <v>329</v>
      </c>
      <c r="D504" s="3">
        <v>317</v>
      </c>
      <c r="E504" s="3">
        <v>293</v>
      </c>
      <c r="F504" s="3">
        <v>326</v>
      </c>
      <c r="G504" s="3">
        <v>330</v>
      </c>
      <c r="H504" s="3">
        <v>334</v>
      </c>
      <c r="I504" s="3">
        <v>355</v>
      </c>
      <c r="J504" s="3">
        <v>293</v>
      </c>
      <c r="K504" s="3">
        <v>330</v>
      </c>
      <c r="L504" s="3">
        <v>302</v>
      </c>
      <c r="M504" s="3">
        <v>360</v>
      </c>
      <c r="N504" s="3">
        <v>357</v>
      </c>
      <c r="O504" s="3">
        <v>352</v>
      </c>
      <c r="P504" s="3">
        <v>339</v>
      </c>
      <c r="Q504" s="3">
        <v>383</v>
      </c>
      <c r="R504" s="3">
        <v>264</v>
      </c>
      <c r="S504" s="3">
        <v>257</v>
      </c>
      <c r="T504" s="3">
        <v>227</v>
      </c>
      <c r="U504" s="3">
        <v>272</v>
      </c>
    </row>
    <row r="505" spans="1:21" x14ac:dyDescent="0.15">
      <c r="A505" s="4">
        <v>2515</v>
      </c>
      <c r="B505" s="3">
        <v>359</v>
      </c>
      <c r="C505" s="3">
        <v>329</v>
      </c>
      <c r="D505" s="3">
        <v>331</v>
      </c>
      <c r="E505" s="3">
        <v>312</v>
      </c>
      <c r="F505" s="3">
        <v>315</v>
      </c>
      <c r="G505" s="3">
        <v>350</v>
      </c>
      <c r="H505" s="3">
        <v>308</v>
      </c>
      <c r="I505" s="3">
        <v>331</v>
      </c>
      <c r="J505" s="3">
        <v>322</v>
      </c>
      <c r="K505" s="3">
        <v>309</v>
      </c>
      <c r="L505" s="3">
        <v>330</v>
      </c>
      <c r="M505" s="3">
        <v>331</v>
      </c>
      <c r="N505" s="3">
        <v>350</v>
      </c>
      <c r="O505" s="3">
        <v>328</v>
      </c>
      <c r="P505" s="3">
        <v>359</v>
      </c>
      <c r="Q505" s="3">
        <v>365</v>
      </c>
      <c r="R505" s="3">
        <v>267</v>
      </c>
      <c r="S505" s="3">
        <v>257</v>
      </c>
      <c r="T505" s="3">
        <v>223</v>
      </c>
      <c r="U505" s="3">
        <v>280</v>
      </c>
    </row>
    <row r="506" spans="1:21" x14ac:dyDescent="0.15">
      <c r="A506" s="4">
        <v>2520</v>
      </c>
      <c r="B506" s="3">
        <v>374</v>
      </c>
      <c r="C506" s="3">
        <v>327</v>
      </c>
      <c r="D506" s="3">
        <v>344</v>
      </c>
      <c r="E506" s="3">
        <v>313</v>
      </c>
      <c r="F506" s="3">
        <v>320</v>
      </c>
      <c r="G506" s="3">
        <v>351</v>
      </c>
      <c r="H506" s="3">
        <v>312</v>
      </c>
      <c r="I506" s="3">
        <v>328</v>
      </c>
      <c r="J506" s="3">
        <v>295</v>
      </c>
      <c r="K506" s="3">
        <v>321</v>
      </c>
      <c r="L506" s="3">
        <v>322</v>
      </c>
      <c r="M506" s="3">
        <v>368</v>
      </c>
      <c r="N506" s="3">
        <v>359</v>
      </c>
      <c r="O506" s="3">
        <v>359</v>
      </c>
      <c r="P506" s="3">
        <v>327</v>
      </c>
      <c r="Q506" s="3">
        <v>365</v>
      </c>
      <c r="R506" s="3">
        <v>236</v>
      </c>
      <c r="S506" s="3">
        <v>234</v>
      </c>
      <c r="T506" s="3">
        <v>243</v>
      </c>
      <c r="U506" s="3">
        <v>270</v>
      </c>
    </row>
    <row r="507" spans="1:21" x14ac:dyDescent="0.15">
      <c r="A507" s="4">
        <v>2525</v>
      </c>
      <c r="B507" s="3">
        <v>350</v>
      </c>
      <c r="C507" s="3">
        <v>316</v>
      </c>
      <c r="D507" s="3">
        <v>327</v>
      </c>
      <c r="E507" s="3">
        <v>302</v>
      </c>
      <c r="F507" s="3">
        <v>332</v>
      </c>
      <c r="G507" s="3">
        <v>333</v>
      </c>
      <c r="H507" s="3">
        <v>330</v>
      </c>
      <c r="I507" s="3">
        <v>367</v>
      </c>
      <c r="J507" s="3">
        <v>291</v>
      </c>
      <c r="K507" s="3">
        <v>315</v>
      </c>
      <c r="L507" s="3">
        <v>333</v>
      </c>
      <c r="M507" s="3">
        <v>355</v>
      </c>
      <c r="N507" s="3">
        <v>376</v>
      </c>
      <c r="O507" s="3">
        <v>359</v>
      </c>
      <c r="P507" s="3">
        <v>341</v>
      </c>
      <c r="Q507" s="3">
        <v>364</v>
      </c>
      <c r="R507" s="3">
        <v>238</v>
      </c>
      <c r="S507" s="3">
        <v>255</v>
      </c>
      <c r="T507" s="3">
        <v>234</v>
      </c>
      <c r="U507" s="3">
        <v>267</v>
      </c>
    </row>
    <row r="508" spans="1:21" x14ac:dyDescent="0.15">
      <c r="A508" s="4">
        <v>2530</v>
      </c>
      <c r="B508" s="3">
        <v>358</v>
      </c>
      <c r="C508" s="3">
        <v>301</v>
      </c>
      <c r="D508" s="3">
        <v>336</v>
      </c>
      <c r="E508" s="3">
        <v>308</v>
      </c>
      <c r="F508" s="3">
        <v>309</v>
      </c>
      <c r="G508" s="3">
        <v>365</v>
      </c>
      <c r="H508" s="3">
        <v>329</v>
      </c>
      <c r="I508" s="3">
        <v>351</v>
      </c>
      <c r="J508" s="3">
        <v>308</v>
      </c>
      <c r="K508" s="3">
        <v>308</v>
      </c>
      <c r="L508" s="3">
        <v>317</v>
      </c>
      <c r="M508" s="3">
        <v>355</v>
      </c>
      <c r="N508" s="3">
        <v>326</v>
      </c>
      <c r="O508" s="3">
        <v>363</v>
      </c>
      <c r="P508" s="3">
        <v>322</v>
      </c>
      <c r="Q508" s="3">
        <v>379</v>
      </c>
      <c r="R508" s="3">
        <v>266</v>
      </c>
      <c r="S508" s="3">
        <v>231</v>
      </c>
      <c r="T508" s="3">
        <v>212</v>
      </c>
      <c r="U508" s="3">
        <v>249</v>
      </c>
    </row>
    <row r="509" spans="1:21" x14ac:dyDescent="0.15">
      <c r="A509" s="4">
        <v>2535</v>
      </c>
      <c r="B509" s="3">
        <v>364</v>
      </c>
      <c r="C509" s="3">
        <v>329</v>
      </c>
      <c r="D509" s="3">
        <v>319</v>
      </c>
      <c r="E509" s="3">
        <v>303</v>
      </c>
      <c r="F509" s="3">
        <v>360</v>
      </c>
      <c r="G509" s="3">
        <v>342</v>
      </c>
      <c r="H509" s="3">
        <v>333</v>
      </c>
      <c r="I509" s="3">
        <v>319</v>
      </c>
      <c r="J509" s="3">
        <v>298</v>
      </c>
      <c r="K509" s="3">
        <v>308</v>
      </c>
      <c r="L509" s="3">
        <v>342</v>
      </c>
      <c r="M509" s="3">
        <v>346</v>
      </c>
      <c r="N509" s="3">
        <v>342</v>
      </c>
      <c r="O509" s="3">
        <v>371</v>
      </c>
      <c r="P509" s="3">
        <v>325</v>
      </c>
      <c r="Q509" s="3">
        <v>397</v>
      </c>
      <c r="R509" s="3">
        <v>248</v>
      </c>
      <c r="S509" s="3">
        <v>237</v>
      </c>
      <c r="T509" s="3">
        <v>224</v>
      </c>
      <c r="U509" s="3">
        <v>275</v>
      </c>
    </row>
    <row r="510" spans="1:21" x14ac:dyDescent="0.15">
      <c r="A510" s="4">
        <v>2540</v>
      </c>
      <c r="B510" s="3">
        <v>360</v>
      </c>
      <c r="C510" s="3">
        <v>325</v>
      </c>
      <c r="D510" s="3">
        <v>324</v>
      </c>
      <c r="E510" s="3">
        <v>292</v>
      </c>
      <c r="F510" s="3">
        <v>350</v>
      </c>
      <c r="G510" s="3">
        <v>346</v>
      </c>
      <c r="H510" s="3">
        <v>299</v>
      </c>
      <c r="I510" s="3">
        <v>349</v>
      </c>
      <c r="J510" s="3">
        <v>302</v>
      </c>
      <c r="K510" s="3">
        <v>285</v>
      </c>
      <c r="L510" s="3">
        <v>324</v>
      </c>
      <c r="M510" s="3">
        <v>345</v>
      </c>
      <c r="N510" s="3">
        <v>353</v>
      </c>
      <c r="O510" s="3">
        <v>343</v>
      </c>
      <c r="P510" s="3">
        <v>338</v>
      </c>
      <c r="Q510" s="3">
        <v>367</v>
      </c>
      <c r="R510" s="3">
        <v>257</v>
      </c>
      <c r="S510" s="3">
        <v>254</v>
      </c>
      <c r="T510" s="3">
        <v>251</v>
      </c>
      <c r="U510" s="3">
        <v>276</v>
      </c>
    </row>
    <row r="511" spans="1:21" x14ac:dyDescent="0.15">
      <c r="A511" s="4">
        <v>2545</v>
      </c>
      <c r="B511" s="3">
        <v>361</v>
      </c>
      <c r="C511" s="3">
        <v>316</v>
      </c>
      <c r="D511" s="3">
        <v>310</v>
      </c>
      <c r="E511" s="3">
        <v>301</v>
      </c>
      <c r="F511" s="3">
        <v>329</v>
      </c>
      <c r="G511" s="3">
        <v>346</v>
      </c>
      <c r="H511" s="3">
        <v>326</v>
      </c>
      <c r="I511" s="3">
        <v>345</v>
      </c>
      <c r="J511" s="3">
        <v>313</v>
      </c>
      <c r="K511" s="3">
        <v>323</v>
      </c>
      <c r="L511" s="3">
        <v>342</v>
      </c>
      <c r="M511" s="3">
        <v>328</v>
      </c>
      <c r="N511" s="3">
        <v>378</v>
      </c>
      <c r="O511" s="3">
        <v>357</v>
      </c>
      <c r="P511" s="3">
        <v>339</v>
      </c>
      <c r="Q511" s="3">
        <v>364</v>
      </c>
      <c r="R511" s="3">
        <v>255</v>
      </c>
      <c r="S511" s="3">
        <v>239</v>
      </c>
      <c r="T511" s="3">
        <v>247</v>
      </c>
      <c r="U511" s="3">
        <v>265</v>
      </c>
    </row>
    <row r="512" spans="1:21" x14ac:dyDescent="0.15">
      <c r="A512" s="4">
        <v>2550</v>
      </c>
      <c r="B512" s="3">
        <v>385</v>
      </c>
      <c r="C512" s="3">
        <v>352</v>
      </c>
      <c r="D512" s="3">
        <v>319</v>
      </c>
      <c r="E512" s="3">
        <v>314</v>
      </c>
      <c r="F512" s="3">
        <v>352</v>
      </c>
      <c r="G512" s="3">
        <v>348</v>
      </c>
      <c r="H512" s="3">
        <v>319</v>
      </c>
      <c r="I512" s="3">
        <v>337</v>
      </c>
      <c r="J512" s="3">
        <v>306</v>
      </c>
      <c r="K512" s="3">
        <v>306</v>
      </c>
      <c r="L512" s="3">
        <v>334</v>
      </c>
      <c r="M512" s="3">
        <v>333</v>
      </c>
      <c r="N512" s="3">
        <v>347</v>
      </c>
      <c r="O512" s="3">
        <v>336</v>
      </c>
      <c r="P512" s="3">
        <v>329</v>
      </c>
      <c r="Q512" s="3">
        <v>387</v>
      </c>
      <c r="R512" s="3">
        <v>257</v>
      </c>
      <c r="S512" s="3">
        <v>253</v>
      </c>
      <c r="T512" s="3">
        <v>246</v>
      </c>
      <c r="U512" s="3">
        <v>241</v>
      </c>
    </row>
    <row r="513" spans="1:21" x14ac:dyDescent="0.15">
      <c r="A513" s="4">
        <v>2555</v>
      </c>
      <c r="B513" s="3">
        <v>357</v>
      </c>
      <c r="C513" s="3">
        <v>349</v>
      </c>
      <c r="D513" s="3">
        <v>316</v>
      </c>
      <c r="E513" s="3">
        <v>314</v>
      </c>
      <c r="F513" s="3">
        <v>357</v>
      </c>
      <c r="G513" s="3">
        <v>350</v>
      </c>
      <c r="H513" s="3">
        <v>303</v>
      </c>
      <c r="I513" s="3">
        <v>333</v>
      </c>
      <c r="J513" s="3">
        <v>315</v>
      </c>
      <c r="K513" s="3">
        <v>306</v>
      </c>
      <c r="L513" s="3">
        <v>341</v>
      </c>
      <c r="M513" s="3">
        <v>332</v>
      </c>
      <c r="N513" s="3">
        <v>360</v>
      </c>
      <c r="O513" s="3">
        <v>349</v>
      </c>
      <c r="P513" s="3">
        <v>351</v>
      </c>
      <c r="Q513" s="3">
        <v>373</v>
      </c>
      <c r="R513" s="3">
        <v>258</v>
      </c>
      <c r="S513" s="3">
        <v>246</v>
      </c>
      <c r="T513" s="3">
        <v>245</v>
      </c>
      <c r="U513" s="3">
        <v>275</v>
      </c>
    </row>
    <row r="514" spans="1:21" x14ac:dyDescent="0.15">
      <c r="A514" s="4">
        <v>2560</v>
      </c>
      <c r="B514" s="3">
        <v>341</v>
      </c>
      <c r="C514" s="3">
        <v>319</v>
      </c>
      <c r="D514" s="3">
        <v>332</v>
      </c>
      <c r="E514" s="3">
        <v>302</v>
      </c>
      <c r="F514" s="3">
        <v>354</v>
      </c>
      <c r="G514" s="3">
        <v>346</v>
      </c>
      <c r="H514" s="3">
        <v>305</v>
      </c>
      <c r="I514" s="3">
        <v>357</v>
      </c>
      <c r="J514" s="3">
        <v>320</v>
      </c>
      <c r="K514" s="3">
        <v>325</v>
      </c>
      <c r="L514" s="3">
        <v>329</v>
      </c>
      <c r="M514" s="3">
        <v>345</v>
      </c>
      <c r="N514" s="3">
        <v>366</v>
      </c>
      <c r="O514" s="3">
        <v>360</v>
      </c>
      <c r="P514" s="3">
        <v>343</v>
      </c>
      <c r="Q514" s="3">
        <v>369</v>
      </c>
      <c r="R514" s="3">
        <v>267</v>
      </c>
      <c r="S514" s="3">
        <v>235</v>
      </c>
      <c r="T514" s="3">
        <v>228</v>
      </c>
      <c r="U514" s="3">
        <v>267</v>
      </c>
    </row>
    <row r="515" spans="1:21" x14ac:dyDescent="0.15">
      <c r="A515" s="4">
        <v>2565</v>
      </c>
      <c r="B515" s="3">
        <v>341</v>
      </c>
      <c r="C515" s="3">
        <v>343</v>
      </c>
      <c r="D515" s="3">
        <v>324</v>
      </c>
      <c r="E515" s="3">
        <v>319</v>
      </c>
      <c r="F515" s="3">
        <v>331</v>
      </c>
      <c r="G515" s="3">
        <v>328</v>
      </c>
      <c r="H515" s="3">
        <v>346</v>
      </c>
      <c r="I515" s="3">
        <v>330</v>
      </c>
      <c r="J515" s="3">
        <v>311</v>
      </c>
      <c r="K515" s="3">
        <v>297</v>
      </c>
      <c r="L515" s="3">
        <v>322</v>
      </c>
      <c r="M515" s="3">
        <v>342</v>
      </c>
      <c r="N515" s="3">
        <v>345</v>
      </c>
      <c r="O515" s="3">
        <v>358</v>
      </c>
      <c r="P515" s="3">
        <v>354</v>
      </c>
      <c r="Q515" s="3">
        <v>379</v>
      </c>
      <c r="R515" s="3">
        <v>277</v>
      </c>
      <c r="S515" s="3">
        <v>244</v>
      </c>
      <c r="T515" s="3">
        <v>246</v>
      </c>
      <c r="U515" s="3">
        <v>291</v>
      </c>
    </row>
    <row r="516" spans="1:21" x14ac:dyDescent="0.15">
      <c r="A516" s="4">
        <v>2570</v>
      </c>
      <c r="B516" s="3">
        <v>363</v>
      </c>
      <c r="C516" s="3">
        <v>330</v>
      </c>
      <c r="D516" s="3">
        <v>316</v>
      </c>
      <c r="E516" s="3">
        <v>289</v>
      </c>
      <c r="F516" s="3">
        <v>327</v>
      </c>
      <c r="G516" s="3">
        <v>356</v>
      </c>
      <c r="H516" s="3">
        <v>322</v>
      </c>
      <c r="I516" s="3">
        <v>334</v>
      </c>
      <c r="J516" s="3">
        <v>316</v>
      </c>
      <c r="K516" s="3">
        <v>326</v>
      </c>
      <c r="L516" s="3">
        <v>328</v>
      </c>
      <c r="M516" s="3">
        <v>366</v>
      </c>
      <c r="N516" s="3">
        <v>362</v>
      </c>
      <c r="O516" s="3">
        <v>335</v>
      </c>
      <c r="P516" s="3">
        <v>346</v>
      </c>
      <c r="Q516" s="3">
        <v>385</v>
      </c>
      <c r="R516" s="3">
        <v>262</v>
      </c>
      <c r="S516" s="3">
        <v>274</v>
      </c>
      <c r="T516" s="3">
        <v>246</v>
      </c>
      <c r="U516" s="3">
        <v>279</v>
      </c>
    </row>
    <row r="517" spans="1:21" x14ac:dyDescent="0.15">
      <c r="A517" s="4">
        <v>2575</v>
      </c>
      <c r="B517" s="3">
        <v>368</v>
      </c>
      <c r="C517" s="3">
        <v>359</v>
      </c>
      <c r="D517" s="3">
        <v>305</v>
      </c>
      <c r="E517" s="3">
        <v>322</v>
      </c>
      <c r="F517" s="3">
        <v>333</v>
      </c>
      <c r="G517" s="3">
        <v>352</v>
      </c>
      <c r="H517" s="3">
        <v>335</v>
      </c>
      <c r="I517" s="3">
        <v>331</v>
      </c>
      <c r="J517" s="3">
        <v>314</v>
      </c>
      <c r="K517" s="3">
        <v>313</v>
      </c>
      <c r="L517" s="3">
        <v>330</v>
      </c>
      <c r="M517" s="3">
        <v>367</v>
      </c>
      <c r="N517" s="3">
        <v>358</v>
      </c>
      <c r="O517" s="3">
        <v>334</v>
      </c>
      <c r="P517" s="3">
        <v>356</v>
      </c>
      <c r="Q517" s="3">
        <v>360</v>
      </c>
      <c r="R517" s="3">
        <v>268</v>
      </c>
      <c r="S517" s="3">
        <v>234</v>
      </c>
      <c r="T517" s="3">
        <v>248</v>
      </c>
      <c r="U517" s="3">
        <v>257</v>
      </c>
    </row>
    <row r="518" spans="1:21" x14ac:dyDescent="0.15">
      <c r="A518" s="4">
        <v>2580</v>
      </c>
      <c r="B518" s="3">
        <v>367</v>
      </c>
      <c r="C518" s="3">
        <v>349</v>
      </c>
      <c r="D518" s="3">
        <v>334</v>
      </c>
      <c r="E518" s="3">
        <v>329</v>
      </c>
      <c r="F518" s="3">
        <v>361</v>
      </c>
      <c r="G518" s="3">
        <v>326</v>
      </c>
      <c r="H518" s="3">
        <v>290</v>
      </c>
      <c r="I518" s="3">
        <v>306</v>
      </c>
      <c r="J518" s="3">
        <v>300</v>
      </c>
      <c r="K518" s="3">
        <v>310</v>
      </c>
      <c r="L518" s="3">
        <v>324</v>
      </c>
      <c r="M518" s="3">
        <v>360</v>
      </c>
      <c r="N518" s="3">
        <v>370</v>
      </c>
      <c r="O518" s="3">
        <v>357</v>
      </c>
      <c r="P518" s="3">
        <v>337</v>
      </c>
      <c r="Q518" s="3">
        <v>372</v>
      </c>
      <c r="R518" s="3">
        <v>236</v>
      </c>
      <c r="S518" s="3">
        <v>226</v>
      </c>
      <c r="T518" s="3">
        <v>248</v>
      </c>
      <c r="U518" s="3">
        <v>275</v>
      </c>
    </row>
    <row r="519" spans="1:21" x14ac:dyDescent="0.15">
      <c r="A519" s="4">
        <v>2585</v>
      </c>
      <c r="B519" s="3">
        <v>360</v>
      </c>
      <c r="C519" s="3">
        <v>316</v>
      </c>
      <c r="D519" s="3">
        <v>327</v>
      </c>
      <c r="E519" s="3">
        <v>310</v>
      </c>
      <c r="F519" s="3">
        <v>333</v>
      </c>
      <c r="G519" s="3">
        <v>352</v>
      </c>
      <c r="H519" s="3">
        <v>326</v>
      </c>
      <c r="I519" s="3">
        <v>342</v>
      </c>
      <c r="J519" s="3">
        <v>300</v>
      </c>
      <c r="K519" s="3">
        <v>332</v>
      </c>
      <c r="L519" s="3">
        <v>364</v>
      </c>
      <c r="M519" s="3">
        <v>367</v>
      </c>
      <c r="N519" s="3">
        <v>367</v>
      </c>
      <c r="O519" s="3">
        <v>337</v>
      </c>
      <c r="P519" s="3">
        <v>341</v>
      </c>
      <c r="Q519" s="3">
        <v>382</v>
      </c>
      <c r="R519" s="3">
        <v>265</v>
      </c>
      <c r="S519" s="3">
        <v>256</v>
      </c>
      <c r="T519" s="3">
        <v>261</v>
      </c>
      <c r="U519" s="3">
        <v>273</v>
      </c>
    </row>
    <row r="520" spans="1:21" x14ac:dyDescent="0.15">
      <c r="A520" s="4">
        <v>2590</v>
      </c>
      <c r="B520" s="3">
        <v>372</v>
      </c>
      <c r="C520" s="3">
        <v>343</v>
      </c>
      <c r="D520" s="3">
        <v>323</v>
      </c>
      <c r="E520" s="3">
        <v>325</v>
      </c>
      <c r="F520" s="3">
        <v>367</v>
      </c>
      <c r="G520" s="3">
        <v>363</v>
      </c>
      <c r="H520" s="3">
        <v>323</v>
      </c>
      <c r="I520" s="3">
        <v>333</v>
      </c>
      <c r="J520" s="3">
        <v>328</v>
      </c>
      <c r="K520" s="3">
        <v>322</v>
      </c>
      <c r="L520" s="3">
        <v>326</v>
      </c>
      <c r="M520" s="3">
        <v>341</v>
      </c>
      <c r="N520" s="3">
        <v>365</v>
      </c>
      <c r="O520" s="3">
        <v>346</v>
      </c>
      <c r="P520" s="3">
        <v>331</v>
      </c>
      <c r="Q520" s="3">
        <v>377</v>
      </c>
      <c r="R520" s="3">
        <v>270</v>
      </c>
      <c r="S520" s="3">
        <v>260</v>
      </c>
      <c r="T520" s="3">
        <v>235</v>
      </c>
      <c r="U520" s="3">
        <v>275</v>
      </c>
    </row>
    <row r="521" spans="1:21" x14ac:dyDescent="0.15">
      <c r="A521" s="4">
        <v>2595</v>
      </c>
      <c r="B521" s="3">
        <v>360</v>
      </c>
      <c r="C521" s="3">
        <v>342</v>
      </c>
      <c r="D521" s="3">
        <v>311</v>
      </c>
      <c r="E521" s="3">
        <v>307</v>
      </c>
      <c r="F521" s="3">
        <v>331</v>
      </c>
      <c r="G521" s="3">
        <v>349</v>
      </c>
      <c r="H521" s="3">
        <v>328</v>
      </c>
      <c r="I521" s="3">
        <v>327</v>
      </c>
      <c r="J521" s="3">
        <v>341</v>
      </c>
      <c r="K521" s="3">
        <v>310</v>
      </c>
      <c r="L521" s="3">
        <v>336</v>
      </c>
      <c r="M521" s="3">
        <v>357</v>
      </c>
      <c r="N521" s="3">
        <v>364</v>
      </c>
      <c r="O521" s="3">
        <v>346</v>
      </c>
      <c r="P521" s="3">
        <v>323</v>
      </c>
      <c r="Q521" s="3">
        <v>378</v>
      </c>
      <c r="R521" s="3">
        <v>241</v>
      </c>
      <c r="S521" s="3">
        <v>273</v>
      </c>
      <c r="T521" s="3">
        <v>235</v>
      </c>
      <c r="U521" s="3">
        <v>268</v>
      </c>
    </row>
    <row r="522" spans="1:21" x14ac:dyDescent="0.15">
      <c r="A522" s="4">
        <v>2600</v>
      </c>
      <c r="B522" s="3">
        <v>346</v>
      </c>
      <c r="C522" s="3">
        <v>327</v>
      </c>
      <c r="D522" s="3">
        <v>325</v>
      </c>
      <c r="E522" s="3">
        <v>325</v>
      </c>
      <c r="F522" s="3">
        <v>331</v>
      </c>
      <c r="G522" s="3">
        <v>362</v>
      </c>
      <c r="H522" s="3">
        <v>319</v>
      </c>
      <c r="I522" s="3">
        <v>339</v>
      </c>
      <c r="J522" s="3">
        <v>335</v>
      </c>
      <c r="K522" s="3">
        <v>318</v>
      </c>
      <c r="L522" s="3">
        <v>332</v>
      </c>
      <c r="M522" s="3">
        <v>305</v>
      </c>
      <c r="N522" s="3">
        <v>346</v>
      </c>
      <c r="O522" s="3">
        <v>333</v>
      </c>
      <c r="P522" s="3">
        <v>361</v>
      </c>
      <c r="Q522" s="3">
        <v>379</v>
      </c>
      <c r="R522" s="3">
        <v>271</v>
      </c>
      <c r="S522" s="3">
        <v>246</v>
      </c>
      <c r="T522" s="3">
        <v>257</v>
      </c>
      <c r="U522" s="3">
        <v>269</v>
      </c>
    </row>
    <row r="523" spans="1:21" x14ac:dyDescent="0.15">
      <c r="A523" s="4">
        <v>2605</v>
      </c>
      <c r="B523" s="3">
        <v>372</v>
      </c>
      <c r="C523" s="3">
        <v>335</v>
      </c>
      <c r="D523" s="3">
        <v>336</v>
      </c>
      <c r="E523" s="3">
        <v>334</v>
      </c>
      <c r="F523" s="3">
        <v>337</v>
      </c>
      <c r="G523" s="3">
        <v>342</v>
      </c>
      <c r="H523" s="3">
        <v>335</v>
      </c>
      <c r="I523" s="3">
        <v>344</v>
      </c>
      <c r="J523" s="3">
        <v>309</v>
      </c>
      <c r="K523" s="3">
        <v>340</v>
      </c>
      <c r="L523" s="3">
        <v>321</v>
      </c>
      <c r="M523" s="3">
        <v>356</v>
      </c>
      <c r="N523" s="3">
        <v>376</v>
      </c>
      <c r="O523" s="3">
        <v>366</v>
      </c>
      <c r="P523" s="3">
        <v>346</v>
      </c>
      <c r="Q523" s="3">
        <v>393</v>
      </c>
      <c r="R523" s="3">
        <v>239</v>
      </c>
      <c r="S523" s="3">
        <v>269</v>
      </c>
      <c r="T523" s="3">
        <v>245</v>
      </c>
      <c r="U523" s="3">
        <v>265</v>
      </c>
    </row>
    <row r="524" spans="1:21" x14ac:dyDescent="0.15">
      <c r="A524" s="4">
        <v>2610</v>
      </c>
      <c r="B524" s="3">
        <v>357</v>
      </c>
      <c r="C524" s="3">
        <v>326</v>
      </c>
      <c r="D524" s="3">
        <v>331</v>
      </c>
      <c r="E524" s="3">
        <v>312</v>
      </c>
      <c r="F524" s="3">
        <v>352</v>
      </c>
      <c r="G524" s="3">
        <v>342</v>
      </c>
      <c r="H524" s="3">
        <v>341</v>
      </c>
      <c r="I524" s="3">
        <v>331</v>
      </c>
      <c r="J524" s="3">
        <v>311</v>
      </c>
      <c r="K524" s="3">
        <v>291</v>
      </c>
      <c r="L524" s="3">
        <v>342</v>
      </c>
      <c r="M524" s="3">
        <v>340</v>
      </c>
      <c r="N524" s="3">
        <v>369</v>
      </c>
      <c r="O524" s="3">
        <v>361</v>
      </c>
      <c r="P524" s="3">
        <v>353</v>
      </c>
      <c r="Q524" s="3">
        <v>380</v>
      </c>
      <c r="R524" s="3">
        <v>260</v>
      </c>
      <c r="S524" s="3">
        <v>269</v>
      </c>
      <c r="T524" s="3">
        <v>221</v>
      </c>
      <c r="U524" s="3">
        <v>272</v>
      </c>
    </row>
    <row r="525" spans="1:21" x14ac:dyDescent="0.15">
      <c r="A525" s="4">
        <v>2615</v>
      </c>
      <c r="B525" s="3">
        <v>344</v>
      </c>
      <c r="C525" s="3">
        <v>322</v>
      </c>
      <c r="D525" s="3">
        <v>332</v>
      </c>
      <c r="E525" s="3">
        <v>332</v>
      </c>
      <c r="F525" s="3">
        <v>323</v>
      </c>
      <c r="G525" s="3">
        <v>357</v>
      </c>
      <c r="H525" s="3">
        <v>329</v>
      </c>
      <c r="I525" s="3">
        <v>354</v>
      </c>
      <c r="J525" s="3">
        <v>311</v>
      </c>
      <c r="K525" s="3">
        <v>345</v>
      </c>
      <c r="L525" s="3">
        <v>347</v>
      </c>
      <c r="M525" s="3">
        <v>341</v>
      </c>
      <c r="N525" s="3">
        <v>354</v>
      </c>
      <c r="O525" s="3">
        <v>335</v>
      </c>
      <c r="P525" s="3">
        <v>370</v>
      </c>
      <c r="Q525" s="3">
        <v>378</v>
      </c>
      <c r="R525" s="3">
        <v>269</v>
      </c>
      <c r="S525" s="3">
        <v>243</v>
      </c>
      <c r="T525" s="3">
        <v>245</v>
      </c>
      <c r="U525" s="3">
        <v>280</v>
      </c>
    </row>
    <row r="526" spans="1:21" x14ac:dyDescent="0.15">
      <c r="A526" s="4">
        <v>2620</v>
      </c>
      <c r="B526" s="3">
        <v>374</v>
      </c>
      <c r="C526" s="3">
        <v>335</v>
      </c>
      <c r="D526" s="3">
        <v>272</v>
      </c>
      <c r="E526" s="3">
        <v>347</v>
      </c>
      <c r="F526" s="3">
        <v>315</v>
      </c>
      <c r="G526" s="3">
        <v>354</v>
      </c>
      <c r="H526" s="3">
        <v>307</v>
      </c>
      <c r="I526" s="3">
        <v>346</v>
      </c>
      <c r="J526" s="3">
        <v>319</v>
      </c>
      <c r="K526" s="3">
        <v>309</v>
      </c>
      <c r="L526" s="3">
        <v>339</v>
      </c>
      <c r="M526" s="3">
        <v>350</v>
      </c>
      <c r="N526" s="3">
        <v>344</v>
      </c>
      <c r="O526" s="3">
        <v>340</v>
      </c>
      <c r="P526" s="3">
        <v>362</v>
      </c>
      <c r="Q526" s="3">
        <v>349</v>
      </c>
      <c r="R526" s="3">
        <v>271</v>
      </c>
      <c r="S526" s="3">
        <v>230</v>
      </c>
      <c r="T526" s="3">
        <v>221</v>
      </c>
      <c r="U526" s="3">
        <v>254</v>
      </c>
    </row>
    <row r="527" spans="1:21" x14ac:dyDescent="0.15">
      <c r="A527" s="4">
        <v>2625</v>
      </c>
      <c r="B527" s="3">
        <v>376</v>
      </c>
      <c r="C527" s="3">
        <v>318</v>
      </c>
      <c r="D527" s="3">
        <v>327</v>
      </c>
      <c r="E527" s="3">
        <v>305</v>
      </c>
      <c r="F527" s="3">
        <v>352</v>
      </c>
      <c r="G527" s="3">
        <v>346</v>
      </c>
      <c r="H527" s="3">
        <v>315</v>
      </c>
      <c r="I527" s="3">
        <v>354</v>
      </c>
      <c r="J527" s="3">
        <v>299</v>
      </c>
      <c r="K527" s="3">
        <v>302</v>
      </c>
      <c r="L527" s="3">
        <v>307</v>
      </c>
      <c r="M527" s="3">
        <v>338</v>
      </c>
      <c r="N527" s="3">
        <v>338</v>
      </c>
      <c r="O527" s="3">
        <v>332</v>
      </c>
      <c r="P527" s="3">
        <v>322</v>
      </c>
      <c r="Q527" s="3">
        <v>395</v>
      </c>
      <c r="R527" s="3">
        <v>234</v>
      </c>
      <c r="S527" s="3">
        <v>254</v>
      </c>
      <c r="T527" s="3">
        <v>242</v>
      </c>
      <c r="U527" s="3">
        <v>272</v>
      </c>
    </row>
    <row r="528" spans="1:21" x14ac:dyDescent="0.15">
      <c r="A528" s="4">
        <v>2630</v>
      </c>
      <c r="B528" s="3">
        <v>357</v>
      </c>
      <c r="C528" s="3">
        <v>323</v>
      </c>
      <c r="D528" s="3">
        <v>312</v>
      </c>
      <c r="E528" s="3">
        <v>295</v>
      </c>
      <c r="F528" s="3">
        <v>330</v>
      </c>
      <c r="G528" s="3">
        <v>333</v>
      </c>
      <c r="H528" s="3">
        <v>329</v>
      </c>
      <c r="I528" s="3">
        <v>356</v>
      </c>
      <c r="J528" s="3">
        <v>321</v>
      </c>
      <c r="K528" s="3">
        <v>310</v>
      </c>
      <c r="L528" s="3">
        <v>340</v>
      </c>
      <c r="M528" s="3">
        <v>381</v>
      </c>
      <c r="N528" s="3">
        <v>343</v>
      </c>
      <c r="O528" s="3">
        <v>339</v>
      </c>
      <c r="P528" s="3">
        <v>340</v>
      </c>
      <c r="Q528" s="3">
        <v>381</v>
      </c>
      <c r="R528" s="3">
        <v>253</v>
      </c>
      <c r="S528" s="3">
        <v>242</v>
      </c>
      <c r="T528" s="3">
        <v>247</v>
      </c>
      <c r="U528" s="3">
        <v>275</v>
      </c>
    </row>
    <row r="529" spans="1:21" x14ac:dyDescent="0.15">
      <c r="A529" s="4">
        <v>2635</v>
      </c>
      <c r="B529" s="3">
        <v>380</v>
      </c>
      <c r="C529" s="3">
        <v>339</v>
      </c>
      <c r="D529" s="3">
        <v>311</v>
      </c>
      <c r="E529" s="3">
        <v>317</v>
      </c>
      <c r="F529" s="3">
        <v>322</v>
      </c>
      <c r="G529" s="3">
        <v>346</v>
      </c>
      <c r="H529" s="3">
        <v>321</v>
      </c>
      <c r="I529" s="3">
        <v>340</v>
      </c>
      <c r="J529" s="3">
        <v>302</v>
      </c>
      <c r="K529" s="3">
        <v>297</v>
      </c>
      <c r="L529" s="3">
        <v>367</v>
      </c>
      <c r="M529" s="3">
        <v>359</v>
      </c>
      <c r="N529" s="3">
        <v>329</v>
      </c>
      <c r="O529" s="3">
        <v>365</v>
      </c>
      <c r="P529" s="3">
        <v>341</v>
      </c>
      <c r="Q529" s="3">
        <v>391</v>
      </c>
      <c r="R529" s="3">
        <v>264</v>
      </c>
      <c r="S529" s="3">
        <v>254</v>
      </c>
      <c r="T529" s="3">
        <v>243</v>
      </c>
      <c r="U529" s="3">
        <v>275</v>
      </c>
    </row>
    <row r="530" spans="1:21" x14ac:dyDescent="0.15">
      <c r="A530" s="4">
        <v>2640</v>
      </c>
      <c r="B530" s="3">
        <v>360</v>
      </c>
      <c r="C530" s="3">
        <v>330</v>
      </c>
      <c r="D530" s="3">
        <v>348</v>
      </c>
      <c r="E530" s="3">
        <v>299</v>
      </c>
      <c r="F530" s="3">
        <v>334</v>
      </c>
      <c r="G530" s="3">
        <v>327</v>
      </c>
      <c r="H530" s="3">
        <v>355</v>
      </c>
      <c r="I530" s="3">
        <v>330</v>
      </c>
      <c r="J530" s="3">
        <v>289</v>
      </c>
      <c r="K530" s="3">
        <v>324</v>
      </c>
      <c r="L530" s="3">
        <v>357</v>
      </c>
      <c r="M530" s="3">
        <v>334</v>
      </c>
      <c r="N530" s="3">
        <v>349</v>
      </c>
      <c r="O530" s="3">
        <v>351</v>
      </c>
      <c r="P530" s="3">
        <v>365</v>
      </c>
      <c r="Q530" s="3">
        <v>398</v>
      </c>
      <c r="R530" s="3">
        <v>260</v>
      </c>
      <c r="S530" s="3">
        <v>267</v>
      </c>
      <c r="T530" s="3">
        <v>263</v>
      </c>
      <c r="U530" s="3">
        <v>267</v>
      </c>
    </row>
    <row r="531" spans="1:21" x14ac:dyDescent="0.15">
      <c r="A531" s="4">
        <v>2645</v>
      </c>
      <c r="B531" s="3">
        <v>351</v>
      </c>
      <c r="C531" s="3">
        <v>346</v>
      </c>
      <c r="D531" s="3">
        <v>346</v>
      </c>
      <c r="E531" s="3">
        <v>331</v>
      </c>
      <c r="F531" s="3">
        <v>338</v>
      </c>
      <c r="G531" s="3">
        <v>341</v>
      </c>
      <c r="H531" s="3">
        <v>349</v>
      </c>
      <c r="I531" s="3">
        <v>318</v>
      </c>
      <c r="J531" s="3">
        <v>319</v>
      </c>
      <c r="K531" s="3">
        <v>328</v>
      </c>
      <c r="L531" s="3">
        <v>353</v>
      </c>
      <c r="M531" s="3">
        <v>360</v>
      </c>
      <c r="N531" s="3">
        <v>401</v>
      </c>
      <c r="O531" s="3">
        <v>362</v>
      </c>
      <c r="P531" s="3">
        <v>356</v>
      </c>
      <c r="Q531" s="3">
        <v>408</v>
      </c>
      <c r="R531" s="3">
        <v>268</v>
      </c>
      <c r="S531" s="3">
        <v>246</v>
      </c>
      <c r="T531" s="3">
        <v>258</v>
      </c>
      <c r="U531" s="3">
        <v>235</v>
      </c>
    </row>
    <row r="532" spans="1:21" x14ac:dyDescent="0.15">
      <c r="A532" s="4">
        <v>2650</v>
      </c>
      <c r="B532" s="3">
        <v>363</v>
      </c>
      <c r="C532" s="3">
        <v>330</v>
      </c>
      <c r="D532" s="3">
        <v>330</v>
      </c>
      <c r="E532" s="3">
        <v>321</v>
      </c>
      <c r="F532" s="3">
        <v>343</v>
      </c>
      <c r="G532" s="3">
        <v>347</v>
      </c>
      <c r="H532" s="3">
        <v>332</v>
      </c>
      <c r="I532" s="3">
        <v>363</v>
      </c>
      <c r="J532" s="3">
        <v>318</v>
      </c>
      <c r="K532" s="3">
        <v>331</v>
      </c>
      <c r="L532" s="3">
        <v>340</v>
      </c>
      <c r="M532" s="3">
        <v>362</v>
      </c>
      <c r="N532" s="3">
        <v>333</v>
      </c>
      <c r="O532" s="3">
        <v>350</v>
      </c>
      <c r="P532" s="3">
        <v>355</v>
      </c>
      <c r="Q532" s="3">
        <v>392</v>
      </c>
      <c r="R532" s="3">
        <v>279</v>
      </c>
      <c r="S532" s="3">
        <v>243</v>
      </c>
      <c r="T532" s="3">
        <v>246</v>
      </c>
      <c r="U532" s="3">
        <v>283</v>
      </c>
    </row>
    <row r="533" spans="1:21" x14ac:dyDescent="0.15">
      <c r="A533" s="4">
        <v>2655</v>
      </c>
      <c r="B533" s="3">
        <v>348</v>
      </c>
      <c r="C533" s="3">
        <v>351</v>
      </c>
      <c r="D533" s="3">
        <v>320</v>
      </c>
      <c r="E533" s="3">
        <v>307</v>
      </c>
      <c r="F533" s="3">
        <v>332</v>
      </c>
      <c r="G533" s="3">
        <v>355</v>
      </c>
      <c r="H533" s="3">
        <v>339</v>
      </c>
      <c r="I533" s="3">
        <v>358</v>
      </c>
      <c r="J533" s="3">
        <v>319</v>
      </c>
      <c r="K533" s="3">
        <v>294</v>
      </c>
      <c r="L533" s="3">
        <v>329</v>
      </c>
      <c r="M533" s="3">
        <v>373</v>
      </c>
      <c r="N533" s="3">
        <v>354</v>
      </c>
      <c r="O533" s="3">
        <v>342</v>
      </c>
      <c r="P533" s="3">
        <v>330</v>
      </c>
      <c r="Q533" s="3">
        <v>362</v>
      </c>
      <c r="R533" s="3">
        <v>262</v>
      </c>
      <c r="S533" s="3">
        <v>234</v>
      </c>
      <c r="T533" s="3">
        <v>231</v>
      </c>
      <c r="U533" s="3">
        <v>275</v>
      </c>
    </row>
    <row r="534" spans="1:21" x14ac:dyDescent="0.15">
      <c r="A534" s="4">
        <v>2660</v>
      </c>
      <c r="B534" s="3">
        <v>324</v>
      </c>
      <c r="C534" s="3">
        <v>340</v>
      </c>
      <c r="D534" s="3">
        <v>323</v>
      </c>
      <c r="E534" s="3">
        <v>323</v>
      </c>
      <c r="F534" s="3">
        <v>336</v>
      </c>
      <c r="G534" s="3">
        <v>342</v>
      </c>
      <c r="H534" s="3">
        <v>338</v>
      </c>
      <c r="I534" s="3">
        <v>337</v>
      </c>
      <c r="J534" s="3">
        <v>304</v>
      </c>
      <c r="K534" s="3">
        <v>310</v>
      </c>
      <c r="L534" s="3">
        <v>376</v>
      </c>
      <c r="M534" s="3">
        <v>346</v>
      </c>
      <c r="N534" s="3">
        <v>358</v>
      </c>
      <c r="O534" s="3">
        <v>350</v>
      </c>
      <c r="P534" s="3">
        <v>346</v>
      </c>
      <c r="Q534" s="3">
        <v>395</v>
      </c>
      <c r="R534" s="3">
        <v>257</v>
      </c>
      <c r="S534" s="3">
        <v>241</v>
      </c>
      <c r="T534" s="3">
        <v>250</v>
      </c>
      <c r="U534" s="3">
        <v>270</v>
      </c>
    </row>
    <row r="535" spans="1:21" x14ac:dyDescent="0.15">
      <c r="A535" s="4">
        <v>2665</v>
      </c>
      <c r="B535" s="3">
        <v>361</v>
      </c>
      <c r="C535" s="3">
        <v>299</v>
      </c>
      <c r="D535" s="3">
        <v>320</v>
      </c>
      <c r="E535" s="3">
        <v>303</v>
      </c>
      <c r="F535" s="3">
        <v>332</v>
      </c>
      <c r="G535" s="3">
        <v>344</v>
      </c>
      <c r="H535" s="3">
        <v>299</v>
      </c>
      <c r="I535" s="3">
        <v>344</v>
      </c>
      <c r="J535" s="3">
        <v>288</v>
      </c>
      <c r="K535" s="3">
        <v>316</v>
      </c>
      <c r="L535" s="3">
        <v>360</v>
      </c>
      <c r="M535" s="3">
        <v>358</v>
      </c>
      <c r="N535" s="3">
        <v>329</v>
      </c>
      <c r="O535" s="3">
        <v>352</v>
      </c>
      <c r="P535" s="3">
        <v>342</v>
      </c>
      <c r="Q535" s="3">
        <v>366</v>
      </c>
      <c r="R535" s="3">
        <v>258</v>
      </c>
      <c r="S535" s="3">
        <v>252</v>
      </c>
      <c r="T535" s="3">
        <v>228</v>
      </c>
      <c r="U535" s="3">
        <v>271</v>
      </c>
    </row>
    <row r="536" spans="1:21" x14ac:dyDescent="0.15">
      <c r="A536" s="4">
        <v>2670</v>
      </c>
      <c r="B536" s="3">
        <v>347</v>
      </c>
      <c r="C536" s="3">
        <v>339</v>
      </c>
      <c r="D536" s="3">
        <v>320</v>
      </c>
      <c r="E536" s="3">
        <v>275</v>
      </c>
      <c r="F536" s="3">
        <v>337</v>
      </c>
      <c r="G536" s="3">
        <v>360</v>
      </c>
      <c r="H536" s="3">
        <v>299</v>
      </c>
      <c r="I536" s="3">
        <v>358</v>
      </c>
      <c r="J536" s="3">
        <v>302</v>
      </c>
      <c r="K536" s="3">
        <v>308</v>
      </c>
      <c r="L536" s="3">
        <v>332</v>
      </c>
      <c r="M536" s="3">
        <v>337</v>
      </c>
      <c r="N536" s="3">
        <v>342</v>
      </c>
      <c r="O536" s="3">
        <v>334</v>
      </c>
      <c r="P536" s="3">
        <v>329</v>
      </c>
      <c r="Q536" s="3">
        <v>368</v>
      </c>
      <c r="R536" s="3">
        <v>260</v>
      </c>
      <c r="S536" s="3">
        <v>256</v>
      </c>
      <c r="T536" s="3">
        <v>235</v>
      </c>
      <c r="U536" s="3">
        <v>297</v>
      </c>
    </row>
    <row r="537" spans="1:21" x14ac:dyDescent="0.15">
      <c r="A537" s="4">
        <v>2675</v>
      </c>
      <c r="B537" s="3">
        <v>381</v>
      </c>
      <c r="C537" s="3">
        <v>344</v>
      </c>
      <c r="D537" s="3">
        <v>334</v>
      </c>
      <c r="E537" s="3">
        <v>301</v>
      </c>
      <c r="F537" s="3">
        <v>342</v>
      </c>
      <c r="G537" s="3">
        <v>345</v>
      </c>
      <c r="H537" s="3">
        <v>316</v>
      </c>
      <c r="I537" s="3">
        <v>339</v>
      </c>
      <c r="J537" s="3">
        <v>332</v>
      </c>
      <c r="K537" s="3">
        <v>320</v>
      </c>
      <c r="L537" s="3">
        <v>338</v>
      </c>
      <c r="M537" s="3">
        <v>335</v>
      </c>
      <c r="N537" s="3">
        <v>364</v>
      </c>
      <c r="O537" s="3">
        <v>352</v>
      </c>
      <c r="P537" s="3">
        <v>342</v>
      </c>
      <c r="Q537" s="3">
        <v>360</v>
      </c>
      <c r="R537" s="3">
        <v>242</v>
      </c>
      <c r="S537" s="3">
        <v>228</v>
      </c>
      <c r="T537" s="3">
        <v>245</v>
      </c>
      <c r="U537" s="3">
        <v>269</v>
      </c>
    </row>
    <row r="538" spans="1:21" x14ac:dyDescent="0.15">
      <c r="A538" s="4">
        <v>2680</v>
      </c>
      <c r="B538" s="3">
        <v>356</v>
      </c>
      <c r="C538" s="3">
        <v>335</v>
      </c>
      <c r="D538" s="3">
        <v>329</v>
      </c>
      <c r="E538" s="3">
        <v>329</v>
      </c>
      <c r="F538" s="3">
        <v>349</v>
      </c>
      <c r="G538" s="3">
        <v>364</v>
      </c>
      <c r="H538" s="3">
        <v>308</v>
      </c>
      <c r="I538" s="3">
        <v>325</v>
      </c>
      <c r="J538" s="3">
        <v>307</v>
      </c>
      <c r="K538" s="3">
        <v>333</v>
      </c>
      <c r="L538" s="3">
        <v>362</v>
      </c>
      <c r="M538" s="3">
        <v>357</v>
      </c>
      <c r="N538" s="3">
        <v>378</v>
      </c>
      <c r="O538" s="3">
        <v>331</v>
      </c>
      <c r="P538" s="3">
        <v>337</v>
      </c>
      <c r="Q538" s="3">
        <v>405</v>
      </c>
      <c r="R538" s="3">
        <v>277</v>
      </c>
      <c r="S538" s="3">
        <v>238</v>
      </c>
      <c r="T538" s="3">
        <v>259</v>
      </c>
      <c r="U538" s="3">
        <v>282</v>
      </c>
    </row>
    <row r="539" spans="1:21" x14ac:dyDescent="0.15">
      <c r="A539" s="4">
        <v>2685</v>
      </c>
      <c r="B539" s="3">
        <v>342</v>
      </c>
      <c r="C539" s="3">
        <v>335</v>
      </c>
      <c r="D539" s="3">
        <v>333</v>
      </c>
      <c r="E539" s="3">
        <v>320</v>
      </c>
      <c r="F539" s="3">
        <v>347</v>
      </c>
      <c r="G539" s="3">
        <v>329</v>
      </c>
      <c r="H539" s="3">
        <v>335</v>
      </c>
      <c r="I539" s="3">
        <v>358</v>
      </c>
      <c r="J539" s="3">
        <v>298</v>
      </c>
      <c r="K539" s="3">
        <v>344</v>
      </c>
      <c r="L539" s="3">
        <v>362</v>
      </c>
      <c r="M539" s="3">
        <v>346</v>
      </c>
      <c r="N539" s="3">
        <v>323</v>
      </c>
      <c r="O539" s="3">
        <v>358</v>
      </c>
      <c r="P539" s="3">
        <v>349</v>
      </c>
      <c r="Q539" s="3">
        <v>373</v>
      </c>
      <c r="R539" s="3">
        <v>252</v>
      </c>
      <c r="S539" s="3">
        <v>244</v>
      </c>
      <c r="T539" s="3">
        <v>252</v>
      </c>
      <c r="U539" s="3">
        <v>277</v>
      </c>
    </row>
    <row r="540" spans="1:21" x14ac:dyDescent="0.15">
      <c r="A540" s="4">
        <v>2690</v>
      </c>
      <c r="B540" s="3">
        <v>342</v>
      </c>
      <c r="C540" s="3">
        <v>354</v>
      </c>
      <c r="D540" s="3">
        <v>340</v>
      </c>
      <c r="E540" s="3">
        <v>333</v>
      </c>
      <c r="F540" s="3">
        <v>328</v>
      </c>
      <c r="G540" s="3">
        <v>352</v>
      </c>
      <c r="H540" s="3">
        <v>313</v>
      </c>
      <c r="I540" s="3">
        <v>322</v>
      </c>
      <c r="J540" s="3">
        <v>316</v>
      </c>
      <c r="K540" s="3">
        <v>321</v>
      </c>
      <c r="L540" s="3">
        <v>355</v>
      </c>
      <c r="M540" s="3">
        <v>339</v>
      </c>
      <c r="N540" s="3">
        <v>356</v>
      </c>
      <c r="O540" s="3">
        <v>339</v>
      </c>
      <c r="P540" s="3">
        <v>331</v>
      </c>
      <c r="Q540" s="3">
        <v>404</v>
      </c>
      <c r="R540" s="3">
        <v>252</v>
      </c>
      <c r="S540" s="3">
        <v>246</v>
      </c>
      <c r="T540" s="3">
        <v>229</v>
      </c>
      <c r="U540" s="3">
        <v>272</v>
      </c>
    </row>
    <row r="541" spans="1:21" x14ac:dyDescent="0.15">
      <c r="A541" s="4">
        <v>2695</v>
      </c>
      <c r="B541" s="3">
        <v>353</v>
      </c>
      <c r="C541" s="3">
        <v>347</v>
      </c>
      <c r="D541" s="3">
        <v>328</v>
      </c>
      <c r="E541" s="3">
        <v>311</v>
      </c>
      <c r="F541" s="3">
        <v>355</v>
      </c>
      <c r="G541" s="3">
        <v>351</v>
      </c>
      <c r="H541" s="3">
        <v>329</v>
      </c>
      <c r="I541" s="3">
        <v>327</v>
      </c>
      <c r="J541" s="3">
        <v>329</v>
      </c>
      <c r="K541" s="3">
        <v>298</v>
      </c>
      <c r="L541" s="3">
        <v>348</v>
      </c>
      <c r="M541" s="3">
        <v>353</v>
      </c>
      <c r="N541" s="3">
        <v>349</v>
      </c>
      <c r="O541" s="3">
        <v>353</v>
      </c>
      <c r="P541" s="3">
        <v>357</v>
      </c>
      <c r="Q541" s="3">
        <v>368</v>
      </c>
      <c r="R541" s="3">
        <v>247</v>
      </c>
      <c r="S541" s="3">
        <v>226</v>
      </c>
      <c r="T541" s="3">
        <v>249</v>
      </c>
      <c r="U541" s="3">
        <v>279</v>
      </c>
    </row>
    <row r="542" spans="1:21" x14ac:dyDescent="0.15">
      <c r="A542" s="4">
        <v>2700</v>
      </c>
      <c r="B542" s="3">
        <v>337</v>
      </c>
      <c r="C542" s="3">
        <v>349</v>
      </c>
      <c r="D542" s="3">
        <v>322</v>
      </c>
      <c r="E542" s="3">
        <v>311</v>
      </c>
      <c r="F542" s="3">
        <v>344</v>
      </c>
      <c r="G542" s="3">
        <v>342</v>
      </c>
      <c r="H542" s="3">
        <v>331</v>
      </c>
      <c r="I542" s="3">
        <v>355</v>
      </c>
      <c r="J542" s="3">
        <v>303</v>
      </c>
      <c r="K542" s="3">
        <v>330</v>
      </c>
      <c r="L542" s="3">
        <v>335</v>
      </c>
      <c r="M542" s="3">
        <v>351</v>
      </c>
      <c r="N542" s="3">
        <v>371</v>
      </c>
      <c r="O542" s="3">
        <v>351</v>
      </c>
      <c r="P542" s="3">
        <v>352</v>
      </c>
      <c r="Q542" s="3">
        <v>370</v>
      </c>
      <c r="R542" s="3">
        <v>259</v>
      </c>
      <c r="S542" s="3">
        <v>250</v>
      </c>
      <c r="T542" s="3">
        <v>230</v>
      </c>
      <c r="U542" s="3">
        <v>268</v>
      </c>
    </row>
    <row r="543" spans="1:21" x14ac:dyDescent="0.15">
      <c r="A543" s="4">
        <v>2705</v>
      </c>
      <c r="B543" s="3">
        <v>359</v>
      </c>
      <c r="C543" s="3">
        <v>347</v>
      </c>
      <c r="D543" s="3">
        <v>319</v>
      </c>
      <c r="E543" s="3">
        <v>323</v>
      </c>
      <c r="F543" s="3">
        <v>327</v>
      </c>
      <c r="G543" s="3">
        <v>331</v>
      </c>
      <c r="H543" s="3">
        <v>331</v>
      </c>
      <c r="I543" s="3">
        <v>346</v>
      </c>
      <c r="J543" s="3">
        <v>308</v>
      </c>
      <c r="K543" s="3">
        <v>307</v>
      </c>
      <c r="L543" s="3">
        <v>341</v>
      </c>
      <c r="M543" s="3">
        <v>338</v>
      </c>
      <c r="N543" s="3">
        <v>341</v>
      </c>
      <c r="O543" s="3">
        <v>336</v>
      </c>
      <c r="P543" s="3">
        <v>354</v>
      </c>
      <c r="Q543" s="3">
        <v>379</v>
      </c>
      <c r="R543" s="3">
        <v>234</v>
      </c>
      <c r="S543" s="3">
        <v>239</v>
      </c>
      <c r="T543" s="3">
        <v>241</v>
      </c>
      <c r="U543" s="3">
        <v>291</v>
      </c>
    </row>
    <row r="544" spans="1:21" x14ac:dyDescent="0.15">
      <c r="A544" s="4">
        <v>2710</v>
      </c>
      <c r="B544" s="3">
        <v>358</v>
      </c>
      <c r="C544" s="3">
        <v>347</v>
      </c>
      <c r="D544" s="3">
        <v>332</v>
      </c>
      <c r="E544" s="3">
        <v>316</v>
      </c>
      <c r="F544" s="3">
        <v>350</v>
      </c>
      <c r="G544" s="3">
        <v>334</v>
      </c>
      <c r="H544" s="3">
        <v>363</v>
      </c>
      <c r="I544" s="3">
        <v>343</v>
      </c>
      <c r="J544" s="3">
        <v>327</v>
      </c>
      <c r="K544" s="3">
        <v>326</v>
      </c>
      <c r="L544" s="3">
        <v>342</v>
      </c>
      <c r="M544" s="3">
        <v>319</v>
      </c>
      <c r="N544" s="3">
        <v>348</v>
      </c>
      <c r="O544" s="3">
        <v>368</v>
      </c>
      <c r="P544" s="3">
        <v>364</v>
      </c>
      <c r="Q544" s="3">
        <v>399</v>
      </c>
      <c r="R544" s="3">
        <v>261</v>
      </c>
      <c r="S544" s="3">
        <v>239</v>
      </c>
      <c r="T544" s="3">
        <v>247</v>
      </c>
      <c r="U544" s="3">
        <v>269</v>
      </c>
    </row>
    <row r="545" spans="1:21" x14ac:dyDescent="0.15">
      <c r="A545" s="4">
        <v>2715</v>
      </c>
      <c r="B545" s="3">
        <v>359</v>
      </c>
      <c r="C545" s="3">
        <v>353</v>
      </c>
      <c r="D545" s="3">
        <v>331</v>
      </c>
      <c r="E545" s="3">
        <v>318</v>
      </c>
      <c r="F545" s="3">
        <v>359</v>
      </c>
      <c r="G545" s="3">
        <v>336</v>
      </c>
      <c r="H545" s="3">
        <v>300</v>
      </c>
      <c r="I545" s="3">
        <v>347</v>
      </c>
      <c r="J545" s="3">
        <v>299</v>
      </c>
      <c r="K545" s="3">
        <v>319</v>
      </c>
      <c r="L545" s="3">
        <v>339</v>
      </c>
      <c r="M545" s="3">
        <v>359</v>
      </c>
      <c r="N545" s="3">
        <v>361</v>
      </c>
      <c r="O545" s="3">
        <v>354</v>
      </c>
      <c r="P545" s="3">
        <v>313</v>
      </c>
      <c r="Q545" s="3">
        <v>394</v>
      </c>
      <c r="R545" s="3">
        <v>251</v>
      </c>
      <c r="S545" s="3">
        <v>267</v>
      </c>
      <c r="T545" s="3">
        <v>222</v>
      </c>
      <c r="U545" s="3">
        <v>272</v>
      </c>
    </row>
    <row r="546" spans="1:21" x14ac:dyDescent="0.15">
      <c r="A546" s="4">
        <v>2720</v>
      </c>
      <c r="B546" s="3">
        <v>374</v>
      </c>
      <c r="C546" s="3">
        <v>348</v>
      </c>
      <c r="D546" s="3">
        <v>323</v>
      </c>
      <c r="E546" s="3">
        <v>295</v>
      </c>
      <c r="F546" s="3">
        <v>331</v>
      </c>
      <c r="G546" s="3">
        <v>351</v>
      </c>
      <c r="H546" s="3">
        <v>314</v>
      </c>
      <c r="I546" s="3">
        <v>343</v>
      </c>
      <c r="J546" s="3">
        <v>302</v>
      </c>
      <c r="K546" s="3">
        <v>300</v>
      </c>
      <c r="L546" s="3">
        <v>342</v>
      </c>
      <c r="M546" s="3">
        <v>342</v>
      </c>
      <c r="N546" s="3">
        <v>333</v>
      </c>
      <c r="O546" s="3">
        <v>345</v>
      </c>
      <c r="P546" s="3">
        <v>343</v>
      </c>
      <c r="Q546" s="3">
        <v>378</v>
      </c>
      <c r="R546" s="3">
        <v>265</v>
      </c>
      <c r="S546" s="3">
        <v>250</v>
      </c>
      <c r="T546" s="3">
        <v>246</v>
      </c>
      <c r="U546" s="3">
        <v>267</v>
      </c>
    </row>
    <row r="547" spans="1:21" x14ac:dyDescent="0.15">
      <c r="A547" s="4">
        <v>2725</v>
      </c>
      <c r="B547" s="3">
        <v>352</v>
      </c>
      <c r="C547" s="3">
        <v>336</v>
      </c>
      <c r="D547" s="3">
        <v>319</v>
      </c>
      <c r="E547" s="3">
        <v>329</v>
      </c>
      <c r="F547" s="3">
        <v>341</v>
      </c>
      <c r="G547" s="3">
        <v>346</v>
      </c>
      <c r="H547" s="3">
        <v>335</v>
      </c>
      <c r="I547" s="3">
        <v>342</v>
      </c>
      <c r="J547" s="3">
        <v>323</v>
      </c>
      <c r="K547" s="3">
        <v>320</v>
      </c>
      <c r="L547" s="3">
        <v>352</v>
      </c>
      <c r="M547" s="3">
        <v>336</v>
      </c>
      <c r="N547" s="3">
        <v>357</v>
      </c>
      <c r="O547" s="3">
        <v>384</v>
      </c>
      <c r="P547" s="3">
        <v>341</v>
      </c>
      <c r="Q547" s="3">
        <v>387</v>
      </c>
      <c r="R547" s="3">
        <v>235</v>
      </c>
      <c r="S547" s="3">
        <v>245</v>
      </c>
      <c r="T547" s="3">
        <v>222</v>
      </c>
      <c r="U547" s="3">
        <v>263</v>
      </c>
    </row>
    <row r="548" spans="1:21" x14ac:dyDescent="0.15">
      <c r="A548" s="4">
        <v>2730</v>
      </c>
      <c r="B548" s="3">
        <v>368</v>
      </c>
      <c r="C548" s="3">
        <v>369</v>
      </c>
      <c r="D548" s="3">
        <v>326</v>
      </c>
      <c r="E548" s="3">
        <v>311</v>
      </c>
      <c r="F548" s="3">
        <v>326</v>
      </c>
      <c r="G548" s="3">
        <v>331</v>
      </c>
      <c r="H548" s="3">
        <v>341</v>
      </c>
      <c r="I548" s="3">
        <v>326</v>
      </c>
      <c r="J548" s="3">
        <v>315</v>
      </c>
      <c r="K548" s="3">
        <v>309</v>
      </c>
      <c r="L548" s="3">
        <v>343</v>
      </c>
      <c r="M548" s="3">
        <v>329</v>
      </c>
      <c r="N548" s="3">
        <v>364</v>
      </c>
      <c r="O548" s="3">
        <v>343</v>
      </c>
      <c r="P548" s="3">
        <v>332</v>
      </c>
      <c r="Q548" s="3">
        <v>376</v>
      </c>
      <c r="R548" s="3">
        <v>248</v>
      </c>
      <c r="S548" s="3">
        <v>238</v>
      </c>
      <c r="T548" s="3">
        <v>227</v>
      </c>
      <c r="U548" s="3">
        <v>272</v>
      </c>
    </row>
    <row r="549" spans="1:21" x14ac:dyDescent="0.15">
      <c r="A549" s="4">
        <v>2735</v>
      </c>
      <c r="B549" s="3">
        <v>366</v>
      </c>
      <c r="C549" s="3">
        <v>375</v>
      </c>
      <c r="D549" s="3">
        <v>316</v>
      </c>
      <c r="E549" s="3">
        <v>345</v>
      </c>
      <c r="F549" s="3">
        <v>359</v>
      </c>
      <c r="G549" s="3">
        <v>332</v>
      </c>
      <c r="H549" s="3">
        <v>316</v>
      </c>
      <c r="I549" s="3">
        <v>351</v>
      </c>
      <c r="J549" s="3">
        <v>316</v>
      </c>
      <c r="K549" s="3">
        <v>331</v>
      </c>
      <c r="L549" s="3">
        <v>373</v>
      </c>
      <c r="M549" s="3">
        <v>335</v>
      </c>
      <c r="N549" s="3">
        <v>358</v>
      </c>
      <c r="O549" s="3">
        <v>391</v>
      </c>
      <c r="P549" s="3">
        <v>372</v>
      </c>
      <c r="Q549" s="3">
        <v>367</v>
      </c>
      <c r="R549" s="3">
        <v>270</v>
      </c>
      <c r="S549" s="3">
        <v>234</v>
      </c>
      <c r="T549" s="3">
        <v>271</v>
      </c>
      <c r="U549" s="3">
        <v>281</v>
      </c>
    </row>
    <row r="550" spans="1:21" x14ac:dyDescent="0.15">
      <c r="A550" s="4">
        <v>2740</v>
      </c>
      <c r="B550" s="3">
        <v>358</v>
      </c>
      <c r="C550" s="3">
        <v>344</v>
      </c>
      <c r="D550" s="3">
        <v>340</v>
      </c>
      <c r="E550" s="3">
        <v>297</v>
      </c>
      <c r="F550" s="3">
        <v>353</v>
      </c>
      <c r="G550" s="3">
        <v>340</v>
      </c>
      <c r="H550" s="3">
        <v>316</v>
      </c>
      <c r="I550" s="3">
        <v>319</v>
      </c>
      <c r="J550" s="3">
        <v>308</v>
      </c>
      <c r="K550" s="3">
        <v>343</v>
      </c>
      <c r="L550" s="3">
        <v>353</v>
      </c>
      <c r="M550" s="3">
        <v>346</v>
      </c>
      <c r="N550" s="3">
        <v>345</v>
      </c>
      <c r="O550" s="3">
        <v>372</v>
      </c>
      <c r="P550" s="3">
        <v>352</v>
      </c>
      <c r="Q550" s="3">
        <v>391</v>
      </c>
      <c r="R550" s="3">
        <v>265</v>
      </c>
      <c r="S550" s="3">
        <v>273</v>
      </c>
      <c r="T550" s="3">
        <v>230</v>
      </c>
      <c r="U550" s="3">
        <v>264</v>
      </c>
    </row>
    <row r="551" spans="1:21" x14ac:dyDescent="0.15">
      <c r="A551" s="4">
        <v>2745</v>
      </c>
      <c r="B551" s="3">
        <v>373</v>
      </c>
      <c r="C551" s="3">
        <v>344</v>
      </c>
      <c r="D551" s="3">
        <v>320</v>
      </c>
      <c r="E551" s="3">
        <v>331</v>
      </c>
      <c r="F551" s="3">
        <v>348</v>
      </c>
      <c r="G551" s="3">
        <v>340</v>
      </c>
      <c r="H551" s="3">
        <v>313</v>
      </c>
      <c r="I551" s="3">
        <v>336</v>
      </c>
      <c r="J551" s="3">
        <v>305</v>
      </c>
      <c r="K551" s="3">
        <v>320</v>
      </c>
      <c r="L551" s="3">
        <v>345</v>
      </c>
      <c r="M551" s="3">
        <v>329</v>
      </c>
      <c r="N551" s="3">
        <v>361</v>
      </c>
      <c r="O551" s="3">
        <v>362</v>
      </c>
      <c r="P551" s="3">
        <v>356</v>
      </c>
      <c r="Q551" s="3">
        <v>371</v>
      </c>
      <c r="R551" s="3">
        <v>254</v>
      </c>
      <c r="S551" s="3">
        <v>237</v>
      </c>
      <c r="T551" s="3">
        <v>255</v>
      </c>
      <c r="U551" s="3">
        <v>280</v>
      </c>
    </row>
    <row r="552" spans="1:21" x14ac:dyDescent="0.15">
      <c r="A552" s="4">
        <v>2750</v>
      </c>
      <c r="B552" s="3">
        <v>363</v>
      </c>
      <c r="C552" s="3">
        <v>382</v>
      </c>
      <c r="D552" s="3">
        <v>342</v>
      </c>
      <c r="E552" s="3">
        <v>294</v>
      </c>
      <c r="F552" s="3">
        <v>339</v>
      </c>
      <c r="G552" s="3">
        <v>363</v>
      </c>
      <c r="H552" s="3">
        <v>330</v>
      </c>
      <c r="I552" s="3">
        <v>350</v>
      </c>
      <c r="J552" s="3">
        <v>331</v>
      </c>
      <c r="K552" s="3">
        <v>319</v>
      </c>
      <c r="L552" s="3">
        <v>339</v>
      </c>
      <c r="M552" s="3">
        <v>342</v>
      </c>
      <c r="N552" s="3">
        <v>341</v>
      </c>
      <c r="O552" s="3">
        <v>343</v>
      </c>
      <c r="P552" s="3">
        <v>340</v>
      </c>
      <c r="Q552" s="3">
        <v>412</v>
      </c>
      <c r="R552" s="3">
        <v>266</v>
      </c>
      <c r="S552" s="3">
        <v>251</v>
      </c>
      <c r="T552" s="3">
        <v>256</v>
      </c>
      <c r="U552" s="3">
        <v>278</v>
      </c>
    </row>
    <row r="553" spans="1:21" x14ac:dyDescent="0.15">
      <c r="A553" s="4">
        <v>2755</v>
      </c>
      <c r="B553" s="3">
        <v>379</v>
      </c>
      <c r="C553" s="3">
        <v>335</v>
      </c>
      <c r="D553" s="3">
        <v>335</v>
      </c>
      <c r="E553" s="3">
        <v>314</v>
      </c>
      <c r="F553" s="3">
        <v>359</v>
      </c>
      <c r="G553" s="3">
        <v>333</v>
      </c>
      <c r="H553" s="3">
        <v>315</v>
      </c>
      <c r="I553" s="3">
        <v>336</v>
      </c>
      <c r="J553" s="3">
        <v>291</v>
      </c>
      <c r="K553" s="3">
        <v>292</v>
      </c>
      <c r="L553" s="3">
        <v>376</v>
      </c>
      <c r="M553" s="3">
        <v>350</v>
      </c>
      <c r="N553" s="3">
        <v>340</v>
      </c>
      <c r="O553" s="3">
        <v>348</v>
      </c>
      <c r="P553" s="3">
        <v>354</v>
      </c>
      <c r="Q553" s="3">
        <v>387</v>
      </c>
      <c r="R553" s="3">
        <v>244</v>
      </c>
      <c r="S553" s="3">
        <v>249</v>
      </c>
      <c r="T553" s="3">
        <v>242</v>
      </c>
      <c r="U553" s="3">
        <v>268</v>
      </c>
    </row>
    <row r="554" spans="1:21" x14ac:dyDescent="0.15">
      <c r="A554" s="4">
        <v>2760</v>
      </c>
      <c r="B554" s="3">
        <v>345</v>
      </c>
      <c r="C554" s="3">
        <v>335</v>
      </c>
      <c r="D554" s="3">
        <v>328</v>
      </c>
      <c r="E554" s="3">
        <v>332</v>
      </c>
      <c r="F554" s="3">
        <v>340</v>
      </c>
      <c r="G554" s="3">
        <v>339</v>
      </c>
      <c r="H554" s="3">
        <v>315</v>
      </c>
      <c r="I554" s="3">
        <v>337</v>
      </c>
      <c r="J554" s="3">
        <v>305</v>
      </c>
      <c r="K554" s="3">
        <v>321</v>
      </c>
      <c r="L554" s="3">
        <v>342</v>
      </c>
      <c r="M554" s="3">
        <v>320</v>
      </c>
      <c r="N554" s="3">
        <v>361</v>
      </c>
      <c r="O554" s="3">
        <v>354</v>
      </c>
      <c r="P554" s="3">
        <v>366</v>
      </c>
      <c r="Q554" s="3">
        <v>356</v>
      </c>
      <c r="R554" s="3">
        <v>261</v>
      </c>
      <c r="S554" s="3">
        <v>259</v>
      </c>
      <c r="T554" s="3">
        <v>255</v>
      </c>
      <c r="U554" s="3">
        <v>285</v>
      </c>
    </row>
    <row r="555" spans="1:21" x14ac:dyDescent="0.15">
      <c r="A555" s="4">
        <v>2765</v>
      </c>
      <c r="B555" s="3">
        <v>347</v>
      </c>
      <c r="C555" s="3">
        <v>339</v>
      </c>
      <c r="D555" s="3">
        <v>337</v>
      </c>
      <c r="E555" s="3">
        <v>336</v>
      </c>
      <c r="F555" s="3">
        <v>327</v>
      </c>
      <c r="G555" s="3">
        <v>326</v>
      </c>
      <c r="H555" s="3">
        <v>321</v>
      </c>
      <c r="I555" s="3">
        <v>334</v>
      </c>
      <c r="J555" s="3">
        <v>284</v>
      </c>
      <c r="K555" s="3">
        <v>332</v>
      </c>
      <c r="L555" s="3">
        <v>360</v>
      </c>
      <c r="M555" s="3">
        <v>355</v>
      </c>
      <c r="N555" s="3">
        <v>359</v>
      </c>
      <c r="O555" s="3">
        <v>368</v>
      </c>
      <c r="P555" s="3">
        <v>362</v>
      </c>
      <c r="Q555" s="3">
        <v>382</v>
      </c>
      <c r="R555" s="3">
        <v>270</v>
      </c>
      <c r="S555" s="3">
        <v>250</v>
      </c>
      <c r="T555" s="3">
        <v>269</v>
      </c>
      <c r="U555" s="3">
        <v>271</v>
      </c>
    </row>
    <row r="556" spans="1:21" x14ac:dyDescent="0.15">
      <c r="A556" s="4">
        <v>2770</v>
      </c>
      <c r="B556" s="3">
        <v>358</v>
      </c>
      <c r="C556" s="3">
        <v>337</v>
      </c>
      <c r="D556" s="3">
        <v>323</v>
      </c>
      <c r="E556" s="3">
        <v>310</v>
      </c>
      <c r="F556" s="3">
        <v>363</v>
      </c>
      <c r="G556" s="3">
        <v>355</v>
      </c>
      <c r="H556" s="3">
        <v>331</v>
      </c>
      <c r="I556" s="3">
        <v>350</v>
      </c>
      <c r="J556" s="3">
        <v>296</v>
      </c>
      <c r="K556" s="3">
        <v>319</v>
      </c>
      <c r="L556" s="3">
        <v>384</v>
      </c>
      <c r="M556" s="3">
        <v>354</v>
      </c>
      <c r="N556" s="3">
        <v>338</v>
      </c>
      <c r="O556" s="3">
        <v>348</v>
      </c>
      <c r="P556" s="3">
        <v>340</v>
      </c>
      <c r="Q556" s="3">
        <v>404</v>
      </c>
      <c r="R556" s="3">
        <v>266</v>
      </c>
      <c r="S556" s="3">
        <v>245</v>
      </c>
      <c r="T556" s="3">
        <v>251</v>
      </c>
      <c r="U556" s="3">
        <v>273</v>
      </c>
    </row>
    <row r="557" spans="1:21" x14ac:dyDescent="0.15">
      <c r="A557" s="4">
        <v>2775</v>
      </c>
      <c r="B557" s="3">
        <v>356</v>
      </c>
      <c r="C557" s="3">
        <v>330</v>
      </c>
      <c r="D557" s="3">
        <v>330</v>
      </c>
      <c r="E557" s="3">
        <v>315</v>
      </c>
      <c r="F557" s="3">
        <v>341</v>
      </c>
      <c r="G557" s="3">
        <v>349</v>
      </c>
      <c r="H557" s="3">
        <v>323</v>
      </c>
      <c r="I557" s="3">
        <v>344</v>
      </c>
      <c r="J557" s="3">
        <v>318</v>
      </c>
      <c r="K557" s="3">
        <v>308</v>
      </c>
      <c r="L557" s="3">
        <v>375</v>
      </c>
      <c r="M557" s="3">
        <v>349</v>
      </c>
      <c r="N557" s="3">
        <v>372</v>
      </c>
      <c r="O557" s="3">
        <v>376</v>
      </c>
      <c r="P557" s="3">
        <v>331</v>
      </c>
      <c r="Q557" s="3">
        <v>383</v>
      </c>
      <c r="R557" s="3">
        <v>266</v>
      </c>
      <c r="S557" s="3">
        <v>258</v>
      </c>
      <c r="T557" s="3">
        <v>253</v>
      </c>
      <c r="U557" s="3">
        <v>255</v>
      </c>
    </row>
    <row r="558" spans="1:21" x14ac:dyDescent="0.15">
      <c r="A558" s="4">
        <v>2780</v>
      </c>
      <c r="B558" s="3">
        <v>325</v>
      </c>
      <c r="C558" s="3">
        <v>339</v>
      </c>
      <c r="D558" s="3">
        <v>335</v>
      </c>
      <c r="E558" s="3">
        <v>319</v>
      </c>
      <c r="F558" s="3">
        <v>364</v>
      </c>
      <c r="G558" s="3">
        <v>341</v>
      </c>
      <c r="H558" s="3">
        <v>329</v>
      </c>
      <c r="I558" s="3">
        <v>334</v>
      </c>
      <c r="J558" s="3">
        <v>319</v>
      </c>
      <c r="K558" s="3">
        <v>328</v>
      </c>
      <c r="L558" s="3">
        <v>345</v>
      </c>
      <c r="M558" s="3">
        <v>351</v>
      </c>
      <c r="N558" s="3">
        <v>358</v>
      </c>
      <c r="O558" s="3">
        <v>322</v>
      </c>
      <c r="P558" s="3">
        <v>364</v>
      </c>
      <c r="Q558" s="3">
        <v>396</v>
      </c>
      <c r="R558" s="3">
        <v>242</v>
      </c>
      <c r="S558" s="3">
        <v>248</v>
      </c>
      <c r="T558" s="3">
        <v>252</v>
      </c>
      <c r="U558" s="3">
        <v>270</v>
      </c>
    </row>
    <row r="559" spans="1:21" x14ac:dyDescent="0.15">
      <c r="A559" s="4">
        <v>2785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133B-09F6-5044-AE98-6B68B57F7E0B}">
  <dimension ref="A1:U559"/>
  <sheetViews>
    <sheetView tabSelected="1" workbookViewId="0">
      <selection activeCell="B2" sqref="B2"/>
    </sheetView>
  </sheetViews>
  <sheetFormatPr baseColWidth="10" defaultRowHeight="13" x14ac:dyDescent="0.15"/>
  <sheetData>
    <row r="1" spans="1:2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15">
      <c r="A2" s="4">
        <v>0</v>
      </c>
      <c r="B2" s="2">
        <f>'S2 (raw)'!B2/'S2 (raw)'!B$2</f>
        <v>1</v>
      </c>
      <c r="C2" s="2">
        <f>'S2 (raw)'!C2/'S2 (raw)'!C$2</f>
        <v>1</v>
      </c>
      <c r="D2" s="2">
        <f>'S2 (raw)'!D2/'S2 (raw)'!D$2</f>
        <v>1</v>
      </c>
      <c r="E2" s="2">
        <f>'S2 (raw)'!E2/'S2 (raw)'!E$2</f>
        <v>1</v>
      </c>
      <c r="F2" s="2">
        <f>'S2 (raw)'!F2/'S2 (raw)'!F$2</f>
        <v>1</v>
      </c>
      <c r="G2" s="2">
        <f>'S2 (raw)'!G2/'S2 (raw)'!G$2</f>
        <v>1</v>
      </c>
      <c r="H2" s="2">
        <f>'S2 (raw)'!H2/'S2 (raw)'!H$2</f>
        <v>1</v>
      </c>
      <c r="I2" s="2">
        <f>'S2 (raw)'!I2/'S2 (raw)'!I$2</f>
        <v>1</v>
      </c>
      <c r="J2" s="2">
        <f>'S2 (raw)'!J2/'S2 (raw)'!J$2</f>
        <v>1</v>
      </c>
      <c r="K2" s="2">
        <f>'S2 (raw)'!K2/'S2 (raw)'!K$2</f>
        <v>1</v>
      </c>
      <c r="L2" s="2">
        <f>'S2 (raw)'!L2/'S2 (raw)'!L$2</f>
        <v>1</v>
      </c>
      <c r="M2" s="2">
        <f>'S2 (raw)'!M2/'S2 (raw)'!M$2</f>
        <v>1</v>
      </c>
      <c r="N2" s="2">
        <f>'S2 (raw)'!N2/'S2 (raw)'!N$2</f>
        <v>1</v>
      </c>
      <c r="O2" s="2">
        <f>'S2 (raw)'!O2/'S2 (raw)'!O$2</f>
        <v>1</v>
      </c>
      <c r="P2" s="2">
        <f>'S2 (raw)'!P2/'S2 (raw)'!P$2</f>
        <v>1</v>
      </c>
      <c r="Q2" s="2">
        <f>'S2 (raw)'!Q2/'S2 (raw)'!Q$2</f>
        <v>1</v>
      </c>
      <c r="R2" s="2">
        <f>'S2 (raw)'!R2/'S2 (raw)'!R$2</f>
        <v>1</v>
      </c>
      <c r="S2" s="2">
        <f>'S2 (raw)'!S2/'S2 (raw)'!S$2</f>
        <v>1</v>
      </c>
      <c r="T2" s="2">
        <f>'S2 (raw)'!T2/'S2 (raw)'!T$2</f>
        <v>1</v>
      </c>
      <c r="U2" s="2">
        <f>'S2 (raw)'!U2/'S2 (raw)'!U$2</f>
        <v>1</v>
      </c>
    </row>
    <row r="3" spans="1:21" x14ac:dyDescent="0.15">
      <c r="A3" s="4">
        <v>5</v>
      </c>
      <c r="B3" s="2">
        <f>'S2 (raw)'!B3/'S2 (raw)'!B$2</f>
        <v>1.0363636363636364</v>
      </c>
      <c r="C3" s="2">
        <f>'S2 (raw)'!C3/'S2 (raw)'!C$2</f>
        <v>1.0980392156862746</v>
      </c>
      <c r="D3" s="2">
        <f>'S2 (raw)'!D3/'S2 (raw)'!D$2</f>
        <v>0.88524590163934425</v>
      </c>
      <c r="E3" s="2">
        <f>'S2 (raw)'!E3/'S2 (raw)'!E$2</f>
        <v>0.95652173913043481</v>
      </c>
      <c r="F3" s="2">
        <f>'S2 (raw)'!F3/'S2 (raw)'!F$2</f>
        <v>1.2608695652173914</v>
      </c>
      <c r="G3" s="2">
        <f>'S2 (raw)'!G3/'S2 (raw)'!G$2</f>
        <v>0.84615384615384615</v>
      </c>
      <c r="H3" s="2">
        <f>'S2 (raw)'!H3/'S2 (raw)'!H$2</f>
        <v>0.69230769230769229</v>
      </c>
      <c r="I3" s="2">
        <f>'S2 (raw)'!I3/'S2 (raw)'!I$2</f>
        <v>0.8571428571428571</v>
      </c>
      <c r="J3" s="2">
        <f>'S2 (raw)'!J3/'S2 (raw)'!J$2</f>
        <v>1.2</v>
      </c>
      <c r="K3" s="2">
        <f>'S2 (raw)'!K3/'S2 (raw)'!K$2</f>
        <v>0.93333333333333335</v>
      </c>
      <c r="L3" s="2">
        <f>'S2 (raw)'!L3/'S2 (raw)'!L$2</f>
        <v>1</v>
      </c>
      <c r="M3" s="2">
        <f>'S2 (raw)'!M3/'S2 (raw)'!M$2</f>
        <v>1.0588235294117647</v>
      </c>
      <c r="N3" s="2">
        <f>'S2 (raw)'!N3/'S2 (raw)'!N$2</f>
        <v>1</v>
      </c>
      <c r="O3" s="2">
        <f>'S2 (raw)'!O3/'S2 (raw)'!O$2</f>
        <v>1.625</v>
      </c>
      <c r="P3" s="2">
        <f>'S2 (raw)'!P3/'S2 (raw)'!P$2</f>
        <v>0.88888888888888884</v>
      </c>
      <c r="Q3" s="2">
        <f>'S2 (raw)'!Q3/'S2 (raw)'!Q$2</f>
        <v>1.25</v>
      </c>
      <c r="R3" s="2">
        <f>'S2 (raw)'!R3/'S2 (raw)'!R$2</f>
        <v>0.72727272727272729</v>
      </c>
      <c r="S3" s="2">
        <f>'S2 (raw)'!S3/'S2 (raw)'!S$2</f>
        <v>1.6666666666666667</v>
      </c>
      <c r="T3" s="2">
        <f>'S2 (raw)'!T3/'S2 (raw)'!T$2</f>
        <v>0.7</v>
      </c>
      <c r="U3" s="2">
        <f>'S2 (raw)'!U3/'S2 (raw)'!U$2</f>
        <v>2.5</v>
      </c>
    </row>
    <row r="4" spans="1:21" x14ac:dyDescent="0.15">
      <c r="A4" s="4">
        <v>10</v>
      </c>
      <c r="B4" s="2">
        <f>'S2 (raw)'!B4/'S2 (raw)'!B$2</f>
        <v>1.1454545454545455</v>
      </c>
      <c r="C4" s="2">
        <f>'S2 (raw)'!C4/'S2 (raw)'!C$2</f>
        <v>1.0980392156862746</v>
      </c>
      <c r="D4" s="2">
        <f>'S2 (raw)'!D4/'S2 (raw)'!D$2</f>
        <v>1.0491803278688525</v>
      </c>
      <c r="E4" s="2">
        <f>'S2 (raw)'!E4/'S2 (raw)'!E$2</f>
        <v>1.0434782608695652</v>
      </c>
      <c r="F4" s="2">
        <f>'S2 (raw)'!F4/'S2 (raw)'!F$2</f>
        <v>1.3043478260869565</v>
      </c>
      <c r="G4" s="2">
        <f>'S2 (raw)'!G4/'S2 (raw)'!G$2</f>
        <v>0.76923076923076927</v>
      </c>
      <c r="H4" s="2">
        <f>'S2 (raw)'!H4/'S2 (raw)'!H$2</f>
        <v>0.92307692307692313</v>
      </c>
      <c r="I4" s="2">
        <f>'S2 (raw)'!I4/'S2 (raw)'!I$2</f>
        <v>1.2380952380952381</v>
      </c>
      <c r="J4" s="2">
        <f>'S2 (raw)'!J4/'S2 (raw)'!J$2</f>
        <v>1.8</v>
      </c>
      <c r="K4" s="2">
        <f>'S2 (raw)'!K4/'S2 (raw)'!K$2</f>
        <v>1.1333333333333333</v>
      </c>
      <c r="L4" s="2">
        <f>'S2 (raw)'!L4/'S2 (raw)'!L$2</f>
        <v>0.83333333333333337</v>
      </c>
      <c r="M4" s="2">
        <f>'S2 (raw)'!M4/'S2 (raw)'!M$2</f>
        <v>0.70588235294117652</v>
      </c>
      <c r="N4" s="2">
        <f>'S2 (raw)'!N4/'S2 (raw)'!N$2</f>
        <v>1.1111111111111112</v>
      </c>
      <c r="O4" s="2">
        <f>'S2 (raw)'!O4/'S2 (raw)'!O$2</f>
        <v>1</v>
      </c>
      <c r="P4" s="2">
        <f>'S2 (raw)'!P4/'S2 (raw)'!P$2</f>
        <v>1.7777777777777777</v>
      </c>
      <c r="Q4" s="2">
        <f>'S2 (raw)'!Q4/'S2 (raw)'!Q$2</f>
        <v>1.25</v>
      </c>
      <c r="R4" s="2">
        <f>'S2 (raw)'!R4/'S2 (raw)'!R$2</f>
        <v>0.81818181818181823</v>
      </c>
      <c r="S4" s="2">
        <f>'S2 (raw)'!S4/'S2 (raw)'!S$2</f>
        <v>2</v>
      </c>
      <c r="T4" s="2">
        <f>'S2 (raw)'!T4/'S2 (raw)'!T$2</f>
        <v>0.4</v>
      </c>
      <c r="U4" s="2">
        <f>'S2 (raw)'!U4/'S2 (raw)'!U$2</f>
        <v>2</v>
      </c>
    </row>
    <row r="5" spans="1:21" x14ac:dyDescent="0.15">
      <c r="A5" s="4">
        <v>15</v>
      </c>
      <c r="B5" s="2">
        <f>'S2 (raw)'!B5/'S2 (raw)'!B$2</f>
        <v>1.1090909090909091</v>
      </c>
      <c r="C5" s="2">
        <f>'S2 (raw)'!C5/'S2 (raw)'!C$2</f>
        <v>1.2352941176470589</v>
      </c>
      <c r="D5" s="2">
        <f>'S2 (raw)'!D5/'S2 (raw)'!D$2</f>
        <v>0.96721311475409832</v>
      </c>
      <c r="E5" s="2">
        <f>'S2 (raw)'!E5/'S2 (raw)'!E$2</f>
        <v>1.0869565217391304</v>
      </c>
      <c r="F5" s="2">
        <f>'S2 (raw)'!F5/'S2 (raw)'!F$2</f>
        <v>1.0869565217391304</v>
      </c>
      <c r="G5" s="2">
        <f>'S2 (raw)'!G5/'S2 (raw)'!G$2</f>
        <v>0.88461538461538458</v>
      </c>
      <c r="H5" s="2">
        <f>'S2 (raw)'!H5/'S2 (raw)'!H$2</f>
        <v>1.1923076923076923</v>
      </c>
      <c r="I5" s="2">
        <f>'S2 (raw)'!I5/'S2 (raw)'!I$2</f>
        <v>1.2380952380952381</v>
      </c>
      <c r="J5" s="2">
        <f>'S2 (raw)'!J5/'S2 (raw)'!J$2</f>
        <v>1.7</v>
      </c>
      <c r="K5" s="2">
        <f>'S2 (raw)'!K5/'S2 (raw)'!K$2</f>
        <v>0.66666666666666663</v>
      </c>
      <c r="L5" s="2">
        <f>'S2 (raw)'!L5/'S2 (raw)'!L$2</f>
        <v>0.77777777777777779</v>
      </c>
      <c r="M5" s="2">
        <f>'S2 (raw)'!M5/'S2 (raw)'!M$2</f>
        <v>0.6470588235294118</v>
      </c>
      <c r="N5" s="2">
        <f>'S2 (raw)'!N5/'S2 (raw)'!N$2</f>
        <v>1.1111111111111112</v>
      </c>
      <c r="O5" s="2">
        <f>'S2 (raw)'!O5/'S2 (raw)'!O$2</f>
        <v>1.375</v>
      </c>
      <c r="P5" s="2">
        <f>'S2 (raw)'!P5/'S2 (raw)'!P$2</f>
        <v>1.2222222222222223</v>
      </c>
      <c r="Q5" s="2">
        <f>'S2 (raw)'!Q5/'S2 (raw)'!Q$2</f>
        <v>1.375</v>
      </c>
      <c r="R5" s="2">
        <f>'S2 (raw)'!R5/'S2 (raw)'!R$2</f>
        <v>0.54545454545454541</v>
      </c>
      <c r="S5" s="2">
        <f>'S2 (raw)'!S5/'S2 (raw)'!S$2</f>
        <v>1.5</v>
      </c>
      <c r="T5" s="2">
        <f>'S2 (raw)'!T5/'S2 (raw)'!T$2</f>
        <v>0.7</v>
      </c>
      <c r="U5" s="2">
        <f>'S2 (raw)'!U5/'S2 (raw)'!U$2</f>
        <v>2.5</v>
      </c>
    </row>
    <row r="6" spans="1:21" x14ac:dyDescent="0.15">
      <c r="A6" s="4">
        <v>20</v>
      </c>
      <c r="B6" s="2">
        <f>'S2 (raw)'!B6/'S2 (raw)'!B$2</f>
        <v>1.0545454545454545</v>
      </c>
      <c r="C6" s="2">
        <f>'S2 (raw)'!C6/'S2 (raw)'!C$2</f>
        <v>1.1372549019607843</v>
      </c>
      <c r="D6" s="2">
        <f>'S2 (raw)'!D6/'S2 (raw)'!D$2</f>
        <v>0.91803278688524592</v>
      </c>
      <c r="E6" s="2">
        <f>'S2 (raw)'!E6/'S2 (raw)'!E$2</f>
        <v>1.1304347826086956</v>
      </c>
      <c r="F6" s="2">
        <f>'S2 (raw)'!F6/'S2 (raw)'!F$2</f>
        <v>1.3043478260869565</v>
      </c>
      <c r="G6" s="2">
        <f>'S2 (raw)'!G6/'S2 (raw)'!G$2</f>
        <v>0.88461538461538458</v>
      </c>
      <c r="H6" s="2">
        <f>'S2 (raw)'!H6/'S2 (raw)'!H$2</f>
        <v>1.4615384615384615</v>
      </c>
      <c r="I6" s="2">
        <f>'S2 (raw)'!I6/'S2 (raw)'!I$2</f>
        <v>1.1428571428571428</v>
      </c>
      <c r="J6" s="2">
        <f>'S2 (raw)'!J6/'S2 (raw)'!J$2</f>
        <v>0.9</v>
      </c>
      <c r="K6" s="2">
        <f>'S2 (raw)'!K6/'S2 (raw)'!K$2</f>
        <v>0.8666666666666667</v>
      </c>
      <c r="L6" s="2">
        <f>'S2 (raw)'!L6/'S2 (raw)'!L$2</f>
        <v>0.77777777777777779</v>
      </c>
      <c r="M6" s="2">
        <f>'S2 (raw)'!M6/'S2 (raw)'!M$2</f>
        <v>0.82352941176470584</v>
      </c>
      <c r="N6" s="2">
        <f>'S2 (raw)'!N6/'S2 (raw)'!N$2</f>
        <v>0.66666666666666663</v>
      </c>
      <c r="O6" s="2">
        <f>'S2 (raw)'!O6/'S2 (raw)'!O$2</f>
        <v>0.875</v>
      </c>
      <c r="P6" s="2">
        <f>'S2 (raw)'!P6/'S2 (raw)'!P$2</f>
        <v>1</v>
      </c>
      <c r="Q6" s="2">
        <f>'S2 (raw)'!Q6/'S2 (raw)'!Q$2</f>
        <v>1.5</v>
      </c>
      <c r="R6" s="2">
        <f>'S2 (raw)'!R6/'S2 (raw)'!R$2</f>
        <v>0.54545454545454541</v>
      </c>
      <c r="S6" s="2">
        <f>'S2 (raw)'!S6/'S2 (raw)'!S$2</f>
        <v>1.5</v>
      </c>
      <c r="T6" s="2">
        <f>'S2 (raw)'!T6/'S2 (raw)'!T$2</f>
        <v>1.1000000000000001</v>
      </c>
      <c r="U6" s="2">
        <f>'S2 (raw)'!U6/'S2 (raw)'!U$2</f>
        <v>5</v>
      </c>
    </row>
    <row r="7" spans="1:21" x14ac:dyDescent="0.15">
      <c r="A7" s="4">
        <v>25</v>
      </c>
      <c r="B7" s="2">
        <f>'S2 (raw)'!B7/'S2 (raw)'!B$2</f>
        <v>1.1272727272727272</v>
      </c>
      <c r="C7" s="2">
        <f>'S2 (raw)'!C7/'S2 (raw)'!C$2</f>
        <v>1.0588235294117647</v>
      </c>
      <c r="D7" s="2">
        <f>'S2 (raw)'!D7/'S2 (raw)'!D$2</f>
        <v>1.0819672131147542</v>
      </c>
      <c r="E7" s="2">
        <f>'S2 (raw)'!E7/'S2 (raw)'!E$2</f>
        <v>1.0869565217391304</v>
      </c>
      <c r="F7" s="2">
        <f>'S2 (raw)'!F7/'S2 (raw)'!F$2</f>
        <v>1.3043478260869565</v>
      </c>
      <c r="G7" s="2">
        <f>'S2 (raw)'!G7/'S2 (raw)'!G$2</f>
        <v>0.88461538461538458</v>
      </c>
      <c r="H7" s="2">
        <f>'S2 (raw)'!H7/'S2 (raw)'!H$2</f>
        <v>0.53846153846153844</v>
      </c>
      <c r="I7" s="2">
        <f>'S2 (raw)'!I7/'S2 (raw)'!I$2</f>
        <v>1.5238095238095237</v>
      </c>
      <c r="J7" s="2">
        <f>'S2 (raw)'!J7/'S2 (raw)'!J$2</f>
        <v>1.9</v>
      </c>
      <c r="K7" s="2">
        <f>'S2 (raw)'!K7/'S2 (raw)'!K$2</f>
        <v>0.93333333333333335</v>
      </c>
      <c r="L7" s="2">
        <f>'S2 (raw)'!L7/'S2 (raw)'!L$2</f>
        <v>0.83333333333333337</v>
      </c>
      <c r="M7" s="2">
        <f>'S2 (raw)'!M7/'S2 (raw)'!M$2</f>
        <v>0.88235294117647056</v>
      </c>
      <c r="N7" s="2">
        <f>'S2 (raw)'!N7/'S2 (raw)'!N$2</f>
        <v>1</v>
      </c>
      <c r="O7" s="2">
        <f>'S2 (raw)'!O7/'S2 (raw)'!O$2</f>
        <v>1.375</v>
      </c>
      <c r="P7" s="2">
        <f>'S2 (raw)'!P7/'S2 (raw)'!P$2</f>
        <v>1.1111111111111112</v>
      </c>
      <c r="Q7" s="2">
        <f>'S2 (raw)'!Q7/'S2 (raw)'!Q$2</f>
        <v>1</v>
      </c>
      <c r="R7" s="2">
        <f>'S2 (raw)'!R7/'S2 (raw)'!R$2</f>
        <v>1.0909090909090908</v>
      </c>
      <c r="S7" s="2">
        <f>'S2 (raw)'!S7/'S2 (raw)'!S$2</f>
        <v>1.3333333333333333</v>
      </c>
      <c r="T7" s="2">
        <f>'S2 (raw)'!T7/'S2 (raw)'!T$2</f>
        <v>0.9</v>
      </c>
      <c r="U7" s="2">
        <f>'S2 (raw)'!U7/'S2 (raw)'!U$2</f>
        <v>4.5</v>
      </c>
    </row>
    <row r="8" spans="1:21" x14ac:dyDescent="0.15">
      <c r="A8" s="4">
        <v>30</v>
      </c>
      <c r="B8" s="2">
        <f>'S2 (raw)'!B8/'S2 (raw)'!B$2</f>
        <v>0.98181818181818181</v>
      </c>
      <c r="C8" s="2">
        <f>'S2 (raw)'!C8/'S2 (raw)'!C$2</f>
        <v>1.0588235294117647</v>
      </c>
      <c r="D8" s="2">
        <f>'S2 (raw)'!D8/'S2 (raw)'!D$2</f>
        <v>0.86885245901639341</v>
      </c>
      <c r="E8" s="2">
        <f>'S2 (raw)'!E8/'S2 (raw)'!E$2</f>
        <v>1.2826086956521738</v>
      </c>
      <c r="F8" s="2">
        <f>'S2 (raw)'!F8/'S2 (raw)'!F$2</f>
        <v>1.2173913043478262</v>
      </c>
      <c r="G8" s="2">
        <f>'S2 (raw)'!G8/'S2 (raw)'!G$2</f>
        <v>1</v>
      </c>
      <c r="H8" s="2">
        <f>'S2 (raw)'!H8/'S2 (raw)'!H$2</f>
        <v>0.96153846153846156</v>
      </c>
      <c r="I8" s="2">
        <f>'S2 (raw)'!I8/'S2 (raw)'!I$2</f>
        <v>1.2857142857142858</v>
      </c>
      <c r="J8" s="2">
        <f>'S2 (raw)'!J8/'S2 (raw)'!J$2</f>
        <v>1.6</v>
      </c>
      <c r="K8" s="2">
        <f>'S2 (raw)'!K8/'S2 (raw)'!K$2</f>
        <v>1.2666666666666666</v>
      </c>
      <c r="L8" s="2">
        <f>'S2 (raw)'!L8/'S2 (raw)'!L$2</f>
        <v>0.94444444444444442</v>
      </c>
      <c r="M8" s="2">
        <f>'S2 (raw)'!M8/'S2 (raw)'!M$2</f>
        <v>0.94117647058823528</v>
      </c>
      <c r="N8" s="2">
        <f>'S2 (raw)'!N8/'S2 (raw)'!N$2</f>
        <v>1.2222222222222223</v>
      </c>
      <c r="O8" s="2">
        <f>'S2 (raw)'!O8/'S2 (raw)'!O$2</f>
        <v>0.75</v>
      </c>
      <c r="P8" s="2">
        <f>'S2 (raw)'!P8/'S2 (raw)'!P$2</f>
        <v>0.66666666666666663</v>
      </c>
      <c r="Q8" s="2">
        <f>'S2 (raw)'!Q8/'S2 (raw)'!Q$2</f>
        <v>1.25</v>
      </c>
      <c r="R8" s="2">
        <f>'S2 (raw)'!R8/'S2 (raw)'!R$2</f>
        <v>1</v>
      </c>
      <c r="S8" s="2">
        <f>'S2 (raw)'!S8/'S2 (raw)'!S$2</f>
        <v>1.5</v>
      </c>
      <c r="T8" s="2">
        <f>'S2 (raw)'!T8/'S2 (raw)'!T$2</f>
        <v>0.7</v>
      </c>
      <c r="U8" s="2">
        <f>'S2 (raw)'!U8/'S2 (raw)'!U$2</f>
        <v>2</v>
      </c>
    </row>
    <row r="9" spans="1:21" x14ac:dyDescent="0.15">
      <c r="A9" s="4">
        <v>35</v>
      </c>
      <c r="B9" s="2">
        <f>'S2 (raw)'!B9/'S2 (raw)'!B$2</f>
        <v>1.0727272727272728</v>
      </c>
      <c r="C9" s="2">
        <f>'S2 (raw)'!C9/'S2 (raw)'!C$2</f>
        <v>1.1176470588235294</v>
      </c>
      <c r="D9" s="2">
        <f>'S2 (raw)'!D9/'S2 (raw)'!D$2</f>
        <v>1.0819672131147542</v>
      </c>
      <c r="E9" s="2">
        <f>'S2 (raw)'!E9/'S2 (raw)'!E$2</f>
        <v>1.3043478260869565</v>
      </c>
      <c r="F9" s="2">
        <f>'S2 (raw)'!F9/'S2 (raw)'!F$2</f>
        <v>1.2173913043478262</v>
      </c>
      <c r="G9" s="2">
        <f>'S2 (raw)'!G9/'S2 (raw)'!G$2</f>
        <v>1.1923076923076923</v>
      </c>
      <c r="H9" s="2">
        <f>'S2 (raw)'!H9/'S2 (raw)'!H$2</f>
        <v>0.84615384615384615</v>
      </c>
      <c r="I9" s="2">
        <f>'S2 (raw)'!I9/'S2 (raw)'!I$2</f>
        <v>1.3333333333333333</v>
      </c>
      <c r="J9" s="2">
        <f>'S2 (raw)'!J9/'S2 (raw)'!J$2</f>
        <v>1.7</v>
      </c>
      <c r="K9" s="2">
        <f>'S2 (raw)'!K9/'S2 (raw)'!K$2</f>
        <v>0.93333333333333335</v>
      </c>
      <c r="L9" s="2">
        <f>'S2 (raw)'!L9/'S2 (raw)'!L$2</f>
        <v>1.2777777777777777</v>
      </c>
      <c r="M9" s="2">
        <f>'S2 (raw)'!M9/'S2 (raw)'!M$2</f>
        <v>0.88235294117647056</v>
      </c>
      <c r="N9" s="2">
        <f>'S2 (raw)'!N9/'S2 (raw)'!N$2</f>
        <v>0.66666666666666663</v>
      </c>
      <c r="O9" s="2">
        <f>'S2 (raw)'!O9/'S2 (raw)'!O$2</f>
        <v>0.875</v>
      </c>
      <c r="P9" s="2">
        <f>'S2 (raw)'!P9/'S2 (raw)'!P$2</f>
        <v>1.1111111111111112</v>
      </c>
      <c r="Q9" s="2">
        <f>'S2 (raw)'!Q9/'S2 (raw)'!Q$2</f>
        <v>1.375</v>
      </c>
      <c r="R9" s="2">
        <f>'S2 (raw)'!R9/'S2 (raw)'!R$2</f>
        <v>0.90909090909090906</v>
      </c>
      <c r="S9" s="2">
        <f>'S2 (raw)'!S9/'S2 (raw)'!S$2</f>
        <v>1.3333333333333333</v>
      </c>
      <c r="T9" s="2">
        <f>'S2 (raw)'!T9/'S2 (raw)'!T$2</f>
        <v>0.9</v>
      </c>
      <c r="U9" s="2">
        <f>'S2 (raw)'!U9/'S2 (raw)'!U$2</f>
        <v>4.5</v>
      </c>
    </row>
    <row r="10" spans="1:21" x14ac:dyDescent="0.15">
      <c r="A10" s="4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15">
      <c r="A11" s="4">
        <v>45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15">
      <c r="A12" s="4">
        <v>50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15">
      <c r="A13" s="4">
        <v>55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15">
      <c r="A14" s="4">
        <v>60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15">
      <c r="A15" s="4">
        <v>65</v>
      </c>
      <c r="B15" s="2">
        <f>'S2 (raw)'!B15/'S2 (raw)'!B$2</f>
        <v>0.94545454545454544</v>
      </c>
      <c r="C15" s="2">
        <f>'S2 (raw)'!C15/'S2 (raw)'!C$2</f>
        <v>1.3333333333333333</v>
      </c>
      <c r="D15" s="2">
        <f>'S2 (raw)'!D15/'S2 (raw)'!D$2</f>
        <v>1.098360655737705</v>
      </c>
      <c r="E15" s="2">
        <f>'S2 (raw)'!E15/'S2 (raw)'!E$2</f>
        <v>1.4130434782608696</v>
      </c>
      <c r="F15" s="2">
        <f>'S2 (raw)'!F15/'S2 (raw)'!F$2</f>
        <v>1.5652173913043479</v>
      </c>
      <c r="G15" s="2">
        <f>'S2 (raw)'!G15/'S2 (raw)'!G$2</f>
        <v>1.2307692307692308</v>
      </c>
      <c r="H15" s="2">
        <f>'S2 (raw)'!H15/'S2 (raw)'!H$2</f>
        <v>1.0769230769230769</v>
      </c>
      <c r="I15" s="2">
        <f>'S2 (raw)'!I15/'S2 (raw)'!I$2</f>
        <v>1</v>
      </c>
      <c r="J15" s="2">
        <f>'S2 (raw)'!J15/'S2 (raw)'!J$2</f>
        <v>1.6</v>
      </c>
      <c r="K15" s="2">
        <f>'S2 (raw)'!K15/'S2 (raw)'!K$2</f>
        <v>0.8666666666666667</v>
      </c>
      <c r="L15" s="2">
        <f>'S2 (raw)'!L15/'S2 (raw)'!L$2</f>
        <v>0.94444444444444442</v>
      </c>
      <c r="M15" s="2">
        <f>'S2 (raw)'!M15/'S2 (raw)'!M$2</f>
        <v>0.76470588235294112</v>
      </c>
      <c r="N15" s="2">
        <f>'S2 (raw)'!N15/'S2 (raw)'!N$2</f>
        <v>1.4444444444444444</v>
      </c>
      <c r="O15" s="2">
        <f>'S2 (raw)'!O15/'S2 (raw)'!O$2</f>
        <v>1.125</v>
      </c>
      <c r="P15" s="2">
        <f>'S2 (raw)'!P15/'S2 (raw)'!P$2</f>
        <v>1.1111111111111112</v>
      </c>
      <c r="Q15" s="2">
        <f>'S2 (raw)'!Q15/'S2 (raw)'!Q$2</f>
        <v>0.875</v>
      </c>
      <c r="R15" s="2">
        <f>'S2 (raw)'!R15/'S2 (raw)'!R$2</f>
        <v>1.2727272727272727</v>
      </c>
      <c r="S15" s="2">
        <f>'S2 (raw)'!S15/'S2 (raw)'!S$2</f>
        <v>1</v>
      </c>
      <c r="T15" s="2">
        <f>'S2 (raw)'!T15/'S2 (raw)'!T$2</f>
        <v>0.7</v>
      </c>
      <c r="U15" s="2">
        <f>'S2 (raw)'!U15/'S2 (raw)'!U$2</f>
        <v>2.5</v>
      </c>
    </row>
    <row r="16" spans="1:21" x14ac:dyDescent="0.15">
      <c r="A16" s="4">
        <v>70</v>
      </c>
      <c r="B16" s="2">
        <f>'S2 (raw)'!B16/'S2 (raw)'!B$2</f>
        <v>1.1454545454545455</v>
      </c>
      <c r="C16" s="2">
        <f>'S2 (raw)'!C16/'S2 (raw)'!C$2</f>
        <v>1.2745098039215685</v>
      </c>
      <c r="D16" s="2">
        <f>'S2 (raw)'!D16/'S2 (raw)'!D$2</f>
        <v>0.90163934426229508</v>
      </c>
      <c r="E16" s="2">
        <f>'S2 (raw)'!E16/'S2 (raw)'!E$2</f>
        <v>1.3043478260869565</v>
      </c>
      <c r="F16" s="2">
        <f>'S2 (raw)'!F16/'S2 (raw)'!F$2</f>
        <v>1.6521739130434783</v>
      </c>
      <c r="G16" s="2">
        <f>'S2 (raw)'!G16/'S2 (raw)'!G$2</f>
        <v>1.3846153846153846</v>
      </c>
      <c r="H16" s="2">
        <f>'S2 (raw)'!H16/'S2 (raw)'!H$2</f>
        <v>1</v>
      </c>
      <c r="I16" s="2">
        <f>'S2 (raw)'!I16/'S2 (raw)'!I$2</f>
        <v>1.3809523809523809</v>
      </c>
      <c r="J16" s="2">
        <f>'S2 (raw)'!J16/'S2 (raw)'!J$2</f>
        <v>1.8</v>
      </c>
      <c r="K16" s="2">
        <f>'S2 (raw)'!K16/'S2 (raw)'!K$2</f>
        <v>1.3333333333333333</v>
      </c>
      <c r="L16" s="2">
        <f>'S2 (raw)'!L16/'S2 (raw)'!L$2</f>
        <v>1.0555555555555556</v>
      </c>
      <c r="M16" s="2">
        <f>'S2 (raw)'!M16/'S2 (raw)'!M$2</f>
        <v>0.88235294117647056</v>
      </c>
      <c r="N16" s="2">
        <f>'S2 (raw)'!N16/'S2 (raw)'!N$2</f>
        <v>1.4444444444444444</v>
      </c>
      <c r="O16" s="2">
        <f>'S2 (raw)'!O16/'S2 (raw)'!O$2</f>
        <v>1.5</v>
      </c>
      <c r="P16" s="2">
        <f>'S2 (raw)'!P16/'S2 (raw)'!P$2</f>
        <v>1</v>
      </c>
      <c r="Q16" s="2">
        <f>'S2 (raw)'!Q16/'S2 (raw)'!Q$2</f>
        <v>1.5</v>
      </c>
      <c r="R16" s="2">
        <f>'S2 (raw)'!R16/'S2 (raw)'!R$2</f>
        <v>0.90909090909090906</v>
      </c>
      <c r="S16" s="2">
        <f>'S2 (raw)'!S16/'S2 (raw)'!S$2</f>
        <v>1.5</v>
      </c>
      <c r="T16" s="2">
        <f>'S2 (raw)'!T16/'S2 (raw)'!T$2</f>
        <v>1</v>
      </c>
      <c r="U16" s="2">
        <f>'S2 (raw)'!U16/'S2 (raw)'!U$2</f>
        <v>3</v>
      </c>
    </row>
    <row r="17" spans="1:21" x14ac:dyDescent="0.15">
      <c r="A17" s="4">
        <v>75</v>
      </c>
      <c r="B17" s="2">
        <f>'S2 (raw)'!B17/'S2 (raw)'!B$2</f>
        <v>1.2181818181818183</v>
      </c>
      <c r="C17" s="2">
        <f>'S2 (raw)'!C17/'S2 (raw)'!C$2</f>
        <v>1.1568627450980393</v>
      </c>
      <c r="D17" s="2">
        <f>'S2 (raw)'!D17/'S2 (raw)'!D$2</f>
        <v>1.360655737704918</v>
      </c>
      <c r="E17" s="2">
        <f>'S2 (raw)'!E17/'S2 (raw)'!E$2</f>
        <v>1.4130434782608696</v>
      </c>
      <c r="F17" s="2">
        <f>'S2 (raw)'!F17/'S2 (raw)'!F$2</f>
        <v>1.3478260869565217</v>
      </c>
      <c r="G17" s="2">
        <f>'S2 (raw)'!G17/'S2 (raw)'!G$2</f>
        <v>0.96153846153846156</v>
      </c>
      <c r="H17" s="2">
        <f>'S2 (raw)'!H17/'S2 (raw)'!H$2</f>
        <v>1.3461538461538463</v>
      </c>
      <c r="I17" s="2">
        <f>'S2 (raw)'!I17/'S2 (raw)'!I$2</f>
        <v>1.1428571428571428</v>
      </c>
      <c r="J17" s="2">
        <f>'S2 (raw)'!J17/'S2 (raw)'!J$2</f>
        <v>2.2000000000000002</v>
      </c>
      <c r="K17" s="2">
        <f>'S2 (raw)'!K17/'S2 (raw)'!K$2</f>
        <v>1.3333333333333333</v>
      </c>
      <c r="L17" s="2">
        <f>'S2 (raw)'!L17/'S2 (raw)'!L$2</f>
        <v>1.1666666666666667</v>
      </c>
      <c r="M17" s="2">
        <f>'S2 (raw)'!M17/'S2 (raw)'!M$2</f>
        <v>0.94117647058823528</v>
      </c>
      <c r="N17" s="2">
        <f>'S2 (raw)'!N17/'S2 (raw)'!N$2</f>
        <v>0.88888888888888884</v>
      </c>
      <c r="O17" s="2">
        <f>'S2 (raw)'!O17/'S2 (raw)'!O$2</f>
        <v>1.625</v>
      </c>
      <c r="P17" s="2">
        <f>'S2 (raw)'!P17/'S2 (raw)'!P$2</f>
        <v>1.2222222222222223</v>
      </c>
      <c r="Q17" s="2">
        <f>'S2 (raw)'!Q17/'S2 (raw)'!Q$2</f>
        <v>0.75</v>
      </c>
      <c r="R17" s="2">
        <f>'S2 (raw)'!R17/'S2 (raw)'!R$2</f>
        <v>0.72727272727272729</v>
      </c>
      <c r="S17" s="2">
        <f>'S2 (raw)'!S17/'S2 (raw)'!S$2</f>
        <v>1.3333333333333333</v>
      </c>
      <c r="T17" s="2">
        <f>'S2 (raw)'!T17/'S2 (raw)'!T$2</f>
        <v>1.3</v>
      </c>
      <c r="U17" s="2">
        <f>'S2 (raw)'!U17/'S2 (raw)'!U$2</f>
        <v>6</v>
      </c>
    </row>
    <row r="18" spans="1:21" x14ac:dyDescent="0.15">
      <c r="A18" s="4">
        <v>80</v>
      </c>
      <c r="B18" s="2">
        <f>'S2 (raw)'!B18/'S2 (raw)'!B$2</f>
        <v>1.2545454545454546</v>
      </c>
      <c r="C18" s="2">
        <f>'S2 (raw)'!C18/'S2 (raw)'!C$2</f>
        <v>1.4313725490196079</v>
      </c>
      <c r="D18" s="2">
        <f>'S2 (raw)'!D18/'S2 (raw)'!D$2</f>
        <v>1.1475409836065573</v>
      </c>
      <c r="E18" s="2">
        <f>'S2 (raw)'!E18/'S2 (raw)'!E$2</f>
        <v>1.4130434782608696</v>
      </c>
      <c r="F18" s="2">
        <f>'S2 (raw)'!F18/'S2 (raw)'!F$2</f>
        <v>1.6956521739130435</v>
      </c>
      <c r="G18" s="2">
        <f>'S2 (raw)'!G18/'S2 (raw)'!G$2</f>
        <v>1.0769230769230769</v>
      </c>
      <c r="H18" s="2">
        <f>'S2 (raw)'!H18/'S2 (raw)'!H$2</f>
        <v>1.3076923076923077</v>
      </c>
      <c r="I18" s="2">
        <f>'S2 (raw)'!I18/'S2 (raw)'!I$2</f>
        <v>1.2380952380952381</v>
      </c>
      <c r="J18" s="2">
        <f>'S2 (raw)'!J18/'S2 (raw)'!J$2</f>
        <v>1.7</v>
      </c>
      <c r="K18" s="2">
        <f>'S2 (raw)'!K18/'S2 (raw)'!K$2</f>
        <v>1.2666666666666666</v>
      </c>
      <c r="L18" s="2">
        <f>'S2 (raw)'!L18/'S2 (raw)'!L$2</f>
        <v>0.66666666666666663</v>
      </c>
      <c r="M18" s="2">
        <f>'S2 (raw)'!M18/'S2 (raw)'!M$2</f>
        <v>0.6470588235294118</v>
      </c>
      <c r="N18" s="2">
        <f>'S2 (raw)'!N18/'S2 (raw)'!N$2</f>
        <v>0.88888888888888884</v>
      </c>
      <c r="O18" s="2">
        <f>'S2 (raw)'!O18/'S2 (raw)'!O$2</f>
        <v>1.375</v>
      </c>
      <c r="P18" s="2">
        <f>'S2 (raw)'!P18/'S2 (raw)'!P$2</f>
        <v>0.88888888888888884</v>
      </c>
      <c r="Q18" s="2">
        <f>'S2 (raw)'!Q18/'S2 (raw)'!Q$2</f>
        <v>1.375</v>
      </c>
      <c r="R18" s="2">
        <f>'S2 (raw)'!R18/'S2 (raw)'!R$2</f>
        <v>1.0909090909090908</v>
      </c>
      <c r="S18" s="2">
        <f>'S2 (raw)'!S18/'S2 (raw)'!S$2</f>
        <v>1.6666666666666667</v>
      </c>
      <c r="T18" s="2">
        <f>'S2 (raw)'!T18/'S2 (raw)'!T$2</f>
        <v>1.3</v>
      </c>
      <c r="U18" s="2">
        <f>'S2 (raw)'!U18/'S2 (raw)'!U$2</f>
        <v>4</v>
      </c>
    </row>
    <row r="19" spans="1:21" x14ac:dyDescent="0.15">
      <c r="A19" s="4">
        <v>85</v>
      </c>
      <c r="B19" s="2">
        <f>'S2 (raw)'!B19/'S2 (raw)'!B$2</f>
        <v>1.2181818181818183</v>
      </c>
      <c r="C19" s="2">
        <f>'S2 (raw)'!C19/'S2 (raw)'!C$2</f>
        <v>1.3137254901960784</v>
      </c>
      <c r="D19" s="2">
        <f>'S2 (raw)'!D19/'S2 (raw)'!D$2</f>
        <v>1.0163934426229508</v>
      </c>
      <c r="E19" s="2">
        <f>'S2 (raw)'!E19/'S2 (raw)'!E$2</f>
        <v>1.4130434782608696</v>
      </c>
      <c r="F19" s="2">
        <f>'S2 (raw)'!F19/'S2 (raw)'!F$2</f>
        <v>1.7826086956521738</v>
      </c>
      <c r="G19" s="2">
        <f>'S2 (raw)'!G19/'S2 (raw)'!G$2</f>
        <v>1.0384615384615385</v>
      </c>
      <c r="H19" s="2">
        <f>'S2 (raw)'!H19/'S2 (raw)'!H$2</f>
        <v>1.4230769230769231</v>
      </c>
      <c r="I19" s="2">
        <f>'S2 (raw)'!I19/'S2 (raw)'!I$2</f>
        <v>1.2857142857142858</v>
      </c>
      <c r="J19" s="2">
        <f>'S2 (raw)'!J19/'S2 (raw)'!J$2</f>
        <v>1.4</v>
      </c>
      <c r="K19" s="2">
        <f>'S2 (raw)'!K19/'S2 (raw)'!K$2</f>
        <v>1</v>
      </c>
      <c r="L19" s="2">
        <f>'S2 (raw)'!L19/'S2 (raw)'!L$2</f>
        <v>0.77777777777777779</v>
      </c>
      <c r="M19" s="2">
        <f>'S2 (raw)'!M19/'S2 (raw)'!M$2</f>
        <v>0.94117647058823528</v>
      </c>
      <c r="N19" s="2">
        <f>'S2 (raw)'!N19/'S2 (raw)'!N$2</f>
        <v>1.3333333333333333</v>
      </c>
      <c r="O19" s="2">
        <f>'S2 (raw)'!O19/'S2 (raw)'!O$2</f>
        <v>1</v>
      </c>
      <c r="P19" s="2">
        <f>'S2 (raw)'!P19/'S2 (raw)'!P$2</f>
        <v>0.66666666666666663</v>
      </c>
      <c r="Q19" s="2">
        <f>'S2 (raw)'!Q19/'S2 (raw)'!Q$2</f>
        <v>1.125</v>
      </c>
      <c r="R19" s="2">
        <f>'S2 (raw)'!R19/'S2 (raw)'!R$2</f>
        <v>0.54545454545454541</v>
      </c>
      <c r="S19" s="2">
        <f>'S2 (raw)'!S19/'S2 (raw)'!S$2</f>
        <v>0.83333333333333337</v>
      </c>
      <c r="T19" s="2">
        <f>'S2 (raw)'!T19/'S2 (raw)'!T$2</f>
        <v>0.9</v>
      </c>
      <c r="U19" s="2">
        <f>'S2 (raw)'!U19/'S2 (raw)'!U$2</f>
        <v>5</v>
      </c>
    </row>
    <row r="20" spans="1:21" x14ac:dyDescent="0.15">
      <c r="A20" s="4">
        <v>90</v>
      </c>
      <c r="B20" s="2">
        <f>'S2 (raw)'!B20/'S2 (raw)'!B$2</f>
        <v>1.5818181818181818</v>
      </c>
      <c r="C20" s="2">
        <f>'S2 (raw)'!C20/'S2 (raw)'!C$2</f>
        <v>1.4705882352941178</v>
      </c>
      <c r="D20" s="2">
        <f>'S2 (raw)'!D20/'S2 (raw)'!D$2</f>
        <v>1.2459016393442623</v>
      </c>
      <c r="E20" s="2">
        <f>'S2 (raw)'!E20/'S2 (raw)'!E$2</f>
        <v>1.3913043478260869</v>
      </c>
      <c r="F20" s="2">
        <f>'S2 (raw)'!F20/'S2 (raw)'!F$2</f>
        <v>1.4347826086956521</v>
      </c>
      <c r="G20" s="2">
        <f>'S2 (raw)'!G20/'S2 (raw)'!G$2</f>
        <v>1.0769230769230769</v>
      </c>
      <c r="H20" s="2">
        <f>'S2 (raw)'!H20/'S2 (raw)'!H$2</f>
        <v>0.76923076923076927</v>
      </c>
      <c r="I20" s="2">
        <f>'S2 (raw)'!I20/'S2 (raw)'!I$2</f>
        <v>1.5238095238095237</v>
      </c>
      <c r="J20" s="2">
        <f>'S2 (raw)'!J20/'S2 (raw)'!J$2</f>
        <v>1.6</v>
      </c>
      <c r="K20" s="2">
        <f>'S2 (raw)'!K20/'S2 (raw)'!K$2</f>
        <v>1.4</v>
      </c>
      <c r="L20" s="2">
        <f>'S2 (raw)'!L20/'S2 (raw)'!L$2</f>
        <v>0.94444444444444442</v>
      </c>
      <c r="M20" s="2">
        <f>'S2 (raw)'!M20/'S2 (raw)'!M$2</f>
        <v>1.0588235294117647</v>
      </c>
      <c r="N20" s="2">
        <f>'S2 (raw)'!N20/'S2 (raw)'!N$2</f>
        <v>1.1111111111111112</v>
      </c>
      <c r="O20" s="2">
        <f>'S2 (raw)'!O20/'S2 (raw)'!O$2</f>
        <v>2.25</v>
      </c>
      <c r="P20" s="2">
        <f>'S2 (raw)'!P20/'S2 (raw)'!P$2</f>
        <v>1.1111111111111112</v>
      </c>
      <c r="Q20" s="2">
        <f>'S2 (raw)'!Q20/'S2 (raw)'!Q$2</f>
        <v>1.5</v>
      </c>
      <c r="R20" s="2">
        <f>'S2 (raw)'!R20/'S2 (raw)'!R$2</f>
        <v>1</v>
      </c>
      <c r="S20" s="2">
        <f>'S2 (raw)'!S20/'S2 (raw)'!S$2</f>
        <v>1.3333333333333333</v>
      </c>
      <c r="T20" s="2">
        <f>'S2 (raw)'!T20/'S2 (raw)'!T$2</f>
        <v>0.6</v>
      </c>
      <c r="U20" s="2">
        <f>'S2 (raw)'!U20/'S2 (raw)'!U$2</f>
        <v>5</v>
      </c>
    </row>
    <row r="21" spans="1:21" x14ac:dyDescent="0.15">
      <c r="A21" s="4">
        <v>95</v>
      </c>
      <c r="B21" s="2">
        <f>'S2 (raw)'!B21/'S2 (raw)'!B$2</f>
        <v>1.3636363636363635</v>
      </c>
      <c r="C21" s="2">
        <f>'S2 (raw)'!C21/'S2 (raw)'!C$2</f>
        <v>1.3333333333333333</v>
      </c>
      <c r="D21" s="2">
        <f>'S2 (raw)'!D21/'S2 (raw)'!D$2</f>
        <v>1.1311475409836065</v>
      </c>
      <c r="E21" s="2">
        <f>'S2 (raw)'!E21/'S2 (raw)'!E$2</f>
        <v>1.6956521739130435</v>
      </c>
      <c r="F21" s="2">
        <f>'S2 (raw)'!F21/'S2 (raw)'!F$2</f>
        <v>1.6086956521739131</v>
      </c>
      <c r="G21" s="2">
        <f>'S2 (raw)'!G21/'S2 (raw)'!G$2</f>
        <v>1.1538461538461537</v>
      </c>
      <c r="H21" s="2">
        <f>'S2 (raw)'!H21/'S2 (raw)'!H$2</f>
        <v>1.1538461538461537</v>
      </c>
      <c r="I21" s="2">
        <f>'S2 (raw)'!I21/'S2 (raw)'!I$2</f>
        <v>1.3809523809523809</v>
      </c>
      <c r="J21" s="2">
        <f>'S2 (raw)'!J21/'S2 (raw)'!J$2</f>
        <v>1.8</v>
      </c>
      <c r="K21" s="2">
        <f>'S2 (raw)'!K21/'S2 (raw)'!K$2</f>
        <v>1</v>
      </c>
      <c r="L21" s="2">
        <f>'S2 (raw)'!L21/'S2 (raw)'!L$2</f>
        <v>1</v>
      </c>
      <c r="M21" s="2">
        <f>'S2 (raw)'!M21/'S2 (raw)'!M$2</f>
        <v>1.0588235294117647</v>
      </c>
      <c r="N21" s="2">
        <f>'S2 (raw)'!N21/'S2 (raw)'!N$2</f>
        <v>1.1111111111111112</v>
      </c>
      <c r="O21" s="2">
        <f>'S2 (raw)'!O21/'S2 (raw)'!O$2</f>
        <v>1.25</v>
      </c>
      <c r="P21" s="2">
        <f>'S2 (raw)'!P21/'S2 (raw)'!P$2</f>
        <v>1.4444444444444444</v>
      </c>
      <c r="Q21" s="2">
        <f>'S2 (raw)'!Q21/'S2 (raw)'!Q$2</f>
        <v>1</v>
      </c>
      <c r="R21" s="2">
        <f>'S2 (raw)'!R21/'S2 (raw)'!R$2</f>
        <v>1</v>
      </c>
      <c r="S21" s="2">
        <f>'S2 (raw)'!S21/'S2 (raw)'!S$2</f>
        <v>1.3333333333333333</v>
      </c>
      <c r="T21" s="2">
        <f>'S2 (raw)'!T21/'S2 (raw)'!T$2</f>
        <v>1</v>
      </c>
      <c r="U21" s="2">
        <f>'S2 (raw)'!U21/'S2 (raw)'!U$2</f>
        <v>5.5</v>
      </c>
    </row>
    <row r="22" spans="1:21" x14ac:dyDescent="0.15">
      <c r="A22" s="4">
        <v>100</v>
      </c>
      <c r="B22" s="2">
        <f>'S2 (raw)'!B22/'S2 (raw)'!B$2</f>
        <v>1.290909090909091</v>
      </c>
      <c r="C22" s="2">
        <f>'S2 (raw)'!C22/'S2 (raw)'!C$2</f>
        <v>1.4705882352941178</v>
      </c>
      <c r="D22" s="2">
        <f>'S2 (raw)'!D22/'S2 (raw)'!D$2</f>
        <v>1.2459016393442623</v>
      </c>
      <c r="E22" s="2">
        <f>'S2 (raw)'!E22/'S2 (raw)'!E$2</f>
        <v>1.6521739130434783</v>
      </c>
      <c r="F22" s="2">
        <f>'S2 (raw)'!F22/'S2 (raw)'!F$2</f>
        <v>1.3478260869565217</v>
      </c>
      <c r="G22" s="2">
        <f>'S2 (raw)'!G22/'S2 (raw)'!G$2</f>
        <v>1.1153846153846154</v>
      </c>
      <c r="H22" s="2">
        <f>'S2 (raw)'!H22/'S2 (raw)'!H$2</f>
        <v>1.0384615384615385</v>
      </c>
      <c r="I22" s="2">
        <f>'S2 (raw)'!I22/'S2 (raw)'!I$2</f>
        <v>1.4761904761904763</v>
      </c>
      <c r="J22" s="2">
        <f>'S2 (raw)'!J22/'S2 (raw)'!J$2</f>
        <v>2.5</v>
      </c>
      <c r="K22" s="2">
        <f>'S2 (raw)'!K22/'S2 (raw)'!K$2</f>
        <v>1.1333333333333333</v>
      </c>
      <c r="L22" s="2">
        <f>'S2 (raw)'!L22/'S2 (raw)'!L$2</f>
        <v>1.2222222222222223</v>
      </c>
      <c r="M22" s="2">
        <f>'S2 (raw)'!M22/'S2 (raw)'!M$2</f>
        <v>1.1764705882352942</v>
      </c>
      <c r="N22" s="2">
        <f>'S2 (raw)'!N22/'S2 (raw)'!N$2</f>
        <v>1.4444444444444444</v>
      </c>
      <c r="O22" s="2">
        <f>'S2 (raw)'!O22/'S2 (raw)'!O$2</f>
        <v>1.625</v>
      </c>
      <c r="P22" s="2">
        <f>'S2 (raw)'!P22/'S2 (raw)'!P$2</f>
        <v>0.88888888888888884</v>
      </c>
      <c r="Q22" s="2">
        <f>'S2 (raw)'!Q22/'S2 (raw)'!Q$2</f>
        <v>1.375</v>
      </c>
      <c r="R22" s="2">
        <f>'S2 (raw)'!R22/'S2 (raw)'!R$2</f>
        <v>1.3636363636363635</v>
      </c>
      <c r="S22" s="2">
        <f>'S2 (raw)'!S22/'S2 (raw)'!S$2</f>
        <v>1.8333333333333333</v>
      </c>
      <c r="T22" s="2">
        <f>'S2 (raw)'!T22/'S2 (raw)'!T$2</f>
        <v>1</v>
      </c>
      <c r="U22" s="2">
        <f>'S2 (raw)'!U22/'S2 (raw)'!U$2</f>
        <v>4</v>
      </c>
    </row>
    <row r="23" spans="1:21" x14ac:dyDescent="0.15">
      <c r="A23" s="4">
        <v>105</v>
      </c>
      <c r="B23" s="2">
        <f>'S2 (raw)'!B23/'S2 (raw)'!B$2</f>
        <v>1.4363636363636363</v>
      </c>
      <c r="C23" s="2">
        <f>'S2 (raw)'!C23/'S2 (raw)'!C$2</f>
        <v>1.4901960784313726</v>
      </c>
      <c r="D23" s="2">
        <f>'S2 (raw)'!D23/'S2 (raw)'!D$2</f>
        <v>1.278688524590164</v>
      </c>
      <c r="E23" s="2">
        <f>'S2 (raw)'!E23/'S2 (raw)'!E$2</f>
        <v>1.4782608695652173</v>
      </c>
      <c r="F23" s="2">
        <f>'S2 (raw)'!F23/'S2 (raw)'!F$2</f>
        <v>1.3913043478260869</v>
      </c>
      <c r="G23" s="2">
        <f>'S2 (raw)'!G23/'S2 (raw)'!G$2</f>
        <v>1.0769230769230769</v>
      </c>
      <c r="H23" s="2">
        <f>'S2 (raw)'!H23/'S2 (raw)'!H$2</f>
        <v>1.2692307692307692</v>
      </c>
      <c r="I23" s="2">
        <f>'S2 (raw)'!I23/'S2 (raw)'!I$2</f>
        <v>1.5714285714285714</v>
      </c>
      <c r="J23" s="2">
        <f>'S2 (raw)'!J23/'S2 (raw)'!J$2</f>
        <v>1.7</v>
      </c>
      <c r="K23" s="2">
        <f>'S2 (raw)'!K23/'S2 (raw)'!K$2</f>
        <v>1.1333333333333333</v>
      </c>
      <c r="L23" s="2">
        <f>'S2 (raw)'!L23/'S2 (raw)'!L$2</f>
        <v>0.77777777777777779</v>
      </c>
      <c r="M23" s="2">
        <f>'S2 (raw)'!M23/'S2 (raw)'!M$2</f>
        <v>1</v>
      </c>
      <c r="N23" s="2">
        <f>'S2 (raw)'!N23/'S2 (raw)'!N$2</f>
        <v>0.77777777777777779</v>
      </c>
      <c r="O23" s="2">
        <f>'S2 (raw)'!O23/'S2 (raw)'!O$2</f>
        <v>1.25</v>
      </c>
      <c r="P23" s="2">
        <f>'S2 (raw)'!P23/'S2 (raw)'!P$2</f>
        <v>1.1111111111111112</v>
      </c>
      <c r="Q23" s="2">
        <f>'S2 (raw)'!Q23/'S2 (raw)'!Q$2</f>
        <v>1.5</v>
      </c>
      <c r="R23" s="2">
        <f>'S2 (raw)'!R23/'S2 (raw)'!R$2</f>
        <v>0.90909090909090906</v>
      </c>
      <c r="S23" s="2">
        <f>'S2 (raw)'!S23/'S2 (raw)'!S$2</f>
        <v>1.5</v>
      </c>
      <c r="T23" s="2">
        <f>'S2 (raw)'!T23/'S2 (raw)'!T$2</f>
        <v>1.1000000000000001</v>
      </c>
      <c r="U23" s="2">
        <f>'S2 (raw)'!U23/'S2 (raw)'!U$2</f>
        <v>6.5</v>
      </c>
    </row>
    <row r="24" spans="1:21" x14ac:dyDescent="0.15">
      <c r="A24" s="4">
        <v>110</v>
      </c>
      <c r="B24" s="2">
        <f>'S2 (raw)'!B24/'S2 (raw)'!B$2</f>
        <v>1.3272727272727274</v>
      </c>
      <c r="C24" s="2">
        <f>'S2 (raw)'!C24/'S2 (raw)'!C$2</f>
        <v>1.5686274509803921</v>
      </c>
      <c r="D24" s="2">
        <f>'S2 (raw)'!D24/'S2 (raw)'!D$2</f>
        <v>1.180327868852459</v>
      </c>
      <c r="E24" s="2">
        <f>'S2 (raw)'!E24/'S2 (raw)'!E$2</f>
        <v>1.326086956521739</v>
      </c>
      <c r="F24" s="2">
        <f>'S2 (raw)'!F24/'S2 (raw)'!F$2</f>
        <v>1.7391304347826086</v>
      </c>
      <c r="G24" s="2">
        <f>'S2 (raw)'!G24/'S2 (raw)'!G$2</f>
        <v>1.1538461538461537</v>
      </c>
      <c r="H24" s="2">
        <f>'S2 (raw)'!H24/'S2 (raw)'!H$2</f>
        <v>1.2692307692307692</v>
      </c>
      <c r="I24" s="2">
        <f>'S2 (raw)'!I24/'S2 (raw)'!I$2</f>
        <v>1.3333333333333333</v>
      </c>
      <c r="J24" s="2">
        <f>'S2 (raw)'!J24/'S2 (raw)'!J$2</f>
        <v>1.9</v>
      </c>
      <c r="K24" s="2">
        <f>'S2 (raw)'!K24/'S2 (raw)'!K$2</f>
        <v>1.8666666666666667</v>
      </c>
      <c r="L24" s="2">
        <f>'S2 (raw)'!L24/'S2 (raw)'!L$2</f>
        <v>0.83333333333333337</v>
      </c>
      <c r="M24" s="2">
        <f>'S2 (raw)'!M24/'S2 (raw)'!M$2</f>
        <v>1.0588235294117647</v>
      </c>
      <c r="N24" s="2">
        <f>'S2 (raw)'!N24/'S2 (raw)'!N$2</f>
        <v>1</v>
      </c>
      <c r="O24" s="2">
        <f>'S2 (raw)'!O24/'S2 (raw)'!O$2</f>
        <v>1.5</v>
      </c>
      <c r="P24" s="2">
        <f>'S2 (raw)'!P24/'S2 (raw)'!P$2</f>
        <v>1.3333333333333333</v>
      </c>
      <c r="Q24" s="2">
        <f>'S2 (raw)'!Q24/'S2 (raw)'!Q$2</f>
        <v>1.125</v>
      </c>
      <c r="R24" s="2">
        <f>'S2 (raw)'!R24/'S2 (raw)'!R$2</f>
        <v>0.63636363636363635</v>
      </c>
      <c r="S24" s="2">
        <f>'S2 (raw)'!S24/'S2 (raw)'!S$2</f>
        <v>1.1666666666666667</v>
      </c>
      <c r="T24" s="2">
        <f>'S2 (raw)'!T24/'S2 (raw)'!T$2</f>
        <v>1.2</v>
      </c>
      <c r="U24" s="2">
        <f>'S2 (raw)'!U24/'S2 (raw)'!U$2</f>
        <v>5.5</v>
      </c>
    </row>
    <row r="25" spans="1:21" x14ac:dyDescent="0.15">
      <c r="A25" s="4">
        <v>115</v>
      </c>
      <c r="B25" s="2">
        <f>'S2 (raw)'!B25/'S2 (raw)'!B$2</f>
        <v>1.2727272727272727</v>
      </c>
      <c r="C25" s="2">
        <f>'S2 (raw)'!C25/'S2 (raw)'!C$2</f>
        <v>1.3529411764705883</v>
      </c>
      <c r="D25" s="2">
        <f>'S2 (raw)'!D25/'S2 (raw)'!D$2</f>
        <v>1.2459016393442623</v>
      </c>
      <c r="E25" s="2">
        <f>'S2 (raw)'!E25/'S2 (raw)'!E$2</f>
        <v>1.6304347826086956</v>
      </c>
      <c r="F25" s="2">
        <f>'S2 (raw)'!F25/'S2 (raw)'!F$2</f>
        <v>1.4782608695652173</v>
      </c>
      <c r="G25" s="2">
        <f>'S2 (raw)'!G25/'S2 (raw)'!G$2</f>
        <v>1.3846153846153846</v>
      </c>
      <c r="H25" s="2">
        <f>'S2 (raw)'!H25/'S2 (raw)'!H$2</f>
        <v>1.2692307692307692</v>
      </c>
      <c r="I25" s="2">
        <f>'S2 (raw)'!I25/'S2 (raw)'!I$2</f>
        <v>1.2380952380952381</v>
      </c>
      <c r="J25" s="2">
        <f>'S2 (raw)'!J25/'S2 (raw)'!J$2</f>
        <v>2.2999999999999998</v>
      </c>
      <c r="K25" s="2">
        <f>'S2 (raw)'!K25/'S2 (raw)'!K$2</f>
        <v>1.2666666666666666</v>
      </c>
      <c r="L25" s="2">
        <f>'S2 (raw)'!L25/'S2 (raw)'!L$2</f>
        <v>1.5</v>
      </c>
      <c r="M25" s="2">
        <f>'S2 (raw)'!M25/'S2 (raw)'!M$2</f>
        <v>0.6470588235294118</v>
      </c>
      <c r="N25" s="2">
        <f>'S2 (raw)'!N25/'S2 (raw)'!N$2</f>
        <v>1.6666666666666667</v>
      </c>
      <c r="O25" s="2">
        <f>'S2 (raw)'!O25/'S2 (raw)'!O$2</f>
        <v>1.75</v>
      </c>
      <c r="P25" s="2">
        <f>'S2 (raw)'!P25/'S2 (raw)'!P$2</f>
        <v>1</v>
      </c>
      <c r="Q25" s="2">
        <f>'S2 (raw)'!Q25/'S2 (raw)'!Q$2</f>
        <v>1.125</v>
      </c>
      <c r="R25" s="2">
        <f>'S2 (raw)'!R25/'S2 (raw)'!R$2</f>
        <v>0.81818181818181823</v>
      </c>
      <c r="S25" s="2">
        <f>'S2 (raw)'!S25/'S2 (raw)'!S$2</f>
        <v>1.1666666666666667</v>
      </c>
      <c r="T25" s="2">
        <f>'S2 (raw)'!T25/'S2 (raw)'!T$2</f>
        <v>0.7</v>
      </c>
      <c r="U25" s="2">
        <f>'S2 (raw)'!U25/'S2 (raw)'!U$2</f>
        <v>5.5</v>
      </c>
    </row>
    <row r="26" spans="1:21" x14ac:dyDescent="0.15">
      <c r="A26" s="4">
        <v>120</v>
      </c>
      <c r="B26" s="2">
        <f>'S2 (raw)'!B26/'S2 (raw)'!B$2</f>
        <v>1.490909090909091</v>
      </c>
      <c r="C26" s="2">
        <f>'S2 (raw)'!C26/'S2 (raw)'!C$2</f>
        <v>1.196078431372549</v>
      </c>
      <c r="D26" s="2">
        <f>'S2 (raw)'!D26/'S2 (raw)'!D$2</f>
        <v>0.96721311475409832</v>
      </c>
      <c r="E26" s="2">
        <f>'S2 (raw)'!E26/'S2 (raw)'!E$2</f>
        <v>1.5652173913043479</v>
      </c>
      <c r="F26" s="2">
        <f>'S2 (raw)'!F26/'S2 (raw)'!F$2</f>
        <v>1.5652173913043479</v>
      </c>
      <c r="G26" s="2">
        <f>'S2 (raw)'!G26/'S2 (raw)'!G$2</f>
        <v>1.5769230769230769</v>
      </c>
      <c r="H26" s="2">
        <f>'S2 (raw)'!H26/'S2 (raw)'!H$2</f>
        <v>1</v>
      </c>
      <c r="I26" s="2">
        <f>'S2 (raw)'!I26/'S2 (raw)'!I$2</f>
        <v>1.2857142857142858</v>
      </c>
      <c r="J26" s="2">
        <f>'S2 (raw)'!J26/'S2 (raw)'!J$2</f>
        <v>1.6</v>
      </c>
      <c r="K26" s="2">
        <f>'S2 (raw)'!K26/'S2 (raw)'!K$2</f>
        <v>1.2666666666666666</v>
      </c>
      <c r="L26" s="2">
        <f>'S2 (raw)'!L26/'S2 (raw)'!L$2</f>
        <v>1.0555555555555556</v>
      </c>
      <c r="M26" s="2">
        <f>'S2 (raw)'!M26/'S2 (raw)'!M$2</f>
        <v>0.94117647058823528</v>
      </c>
      <c r="N26" s="2">
        <f>'S2 (raw)'!N26/'S2 (raw)'!N$2</f>
        <v>1.3333333333333333</v>
      </c>
      <c r="O26" s="2">
        <f>'S2 (raw)'!O26/'S2 (raw)'!O$2</f>
        <v>1.875</v>
      </c>
      <c r="P26" s="2">
        <f>'S2 (raw)'!P26/'S2 (raw)'!P$2</f>
        <v>1.1111111111111112</v>
      </c>
      <c r="Q26" s="2">
        <f>'S2 (raw)'!Q26/'S2 (raw)'!Q$2</f>
        <v>1.125</v>
      </c>
      <c r="R26" s="2">
        <f>'S2 (raw)'!R26/'S2 (raw)'!R$2</f>
        <v>0.81818181818181823</v>
      </c>
      <c r="S26" s="2">
        <f>'S2 (raw)'!S26/'S2 (raw)'!S$2</f>
        <v>2.1666666666666665</v>
      </c>
      <c r="T26" s="2">
        <f>'S2 (raw)'!T26/'S2 (raw)'!T$2</f>
        <v>0.6</v>
      </c>
      <c r="U26" s="2">
        <f>'S2 (raw)'!U26/'S2 (raw)'!U$2</f>
        <v>3.5</v>
      </c>
    </row>
    <row r="27" spans="1:21" x14ac:dyDescent="0.15">
      <c r="A27" s="4">
        <v>125</v>
      </c>
      <c r="B27" s="2">
        <f>'S2 (raw)'!B27/'S2 (raw)'!B$2</f>
        <v>1.4</v>
      </c>
      <c r="C27" s="2">
        <f>'S2 (raw)'!C27/'S2 (raw)'!C$2</f>
        <v>1.3137254901960784</v>
      </c>
      <c r="D27" s="2">
        <f>'S2 (raw)'!D27/'S2 (raw)'!D$2</f>
        <v>1.278688524590164</v>
      </c>
      <c r="E27" s="2">
        <f>'S2 (raw)'!E27/'S2 (raw)'!E$2</f>
        <v>1.5</v>
      </c>
      <c r="F27" s="2">
        <f>'S2 (raw)'!F27/'S2 (raw)'!F$2</f>
        <v>1.8695652173913044</v>
      </c>
      <c r="G27" s="2">
        <f>'S2 (raw)'!G27/'S2 (raw)'!G$2</f>
        <v>0.96153846153846156</v>
      </c>
      <c r="H27" s="2">
        <f>'S2 (raw)'!H27/'S2 (raw)'!H$2</f>
        <v>1.2692307692307692</v>
      </c>
      <c r="I27" s="2">
        <f>'S2 (raw)'!I27/'S2 (raw)'!I$2</f>
        <v>1.8095238095238095</v>
      </c>
      <c r="J27" s="2">
        <f>'S2 (raw)'!J27/'S2 (raw)'!J$2</f>
        <v>2.4</v>
      </c>
      <c r="K27" s="2">
        <f>'S2 (raw)'!K27/'S2 (raw)'!K$2</f>
        <v>1.4</v>
      </c>
      <c r="L27" s="2">
        <f>'S2 (raw)'!L27/'S2 (raw)'!L$2</f>
        <v>1</v>
      </c>
      <c r="M27" s="2">
        <f>'S2 (raw)'!M27/'S2 (raw)'!M$2</f>
        <v>1.2941176470588236</v>
      </c>
      <c r="N27" s="2">
        <f>'S2 (raw)'!N27/'S2 (raw)'!N$2</f>
        <v>1.4444444444444444</v>
      </c>
      <c r="O27" s="2">
        <f>'S2 (raw)'!O27/'S2 (raw)'!O$2</f>
        <v>0.75</v>
      </c>
      <c r="P27" s="2">
        <f>'S2 (raw)'!P27/'S2 (raw)'!P$2</f>
        <v>1.1111111111111112</v>
      </c>
      <c r="Q27" s="2">
        <f>'S2 (raw)'!Q27/'S2 (raw)'!Q$2</f>
        <v>1</v>
      </c>
      <c r="R27" s="2">
        <f>'S2 (raw)'!R27/'S2 (raw)'!R$2</f>
        <v>1.0909090909090908</v>
      </c>
      <c r="S27" s="2">
        <f>'S2 (raw)'!S27/'S2 (raw)'!S$2</f>
        <v>2</v>
      </c>
      <c r="T27" s="2">
        <f>'S2 (raw)'!T27/'S2 (raw)'!T$2</f>
        <v>1</v>
      </c>
      <c r="U27" s="2">
        <f>'S2 (raw)'!U27/'S2 (raw)'!U$2</f>
        <v>6.5</v>
      </c>
    </row>
    <row r="28" spans="1:21" x14ac:dyDescent="0.15">
      <c r="A28" s="4">
        <v>130</v>
      </c>
      <c r="B28" s="2">
        <f>'S2 (raw)'!B28/'S2 (raw)'!B$2</f>
        <v>1.3818181818181818</v>
      </c>
      <c r="C28" s="2">
        <f>'S2 (raw)'!C28/'S2 (raw)'!C$2</f>
        <v>1.392156862745098</v>
      </c>
      <c r="D28" s="2">
        <f>'S2 (raw)'!D28/'S2 (raw)'!D$2</f>
        <v>1.2295081967213115</v>
      </c>
      <c r="E28" s="2">
        <f>'S2 (raw)'!E28/'S2 (raw)'!E$2</f>
        <v>1.8695652173913044</v>
      </c>
      <c r="F28" s="2">
        <f>'S2 (raw)'!F28/'S2 (raw)'!F$2</f>
        <v>1.4782608695652173</v>
      </c>
      <c r="G28" s="2">
        <f>'S2 (raw)'!G28/'S2 (raw)'!G$2</f>
        <v>1.2307692307692308</v>
      </c>
      <c r="H28" s="2">
        <f>'S2 (raw)'!H28/'S2 (raw)'!H$2</f>
        <v>1.1923076923076923</v>
      </c>
      <c r="I28" s="2">
        <f>'S2 (raw)'!I28/'S2 (raw)'!I$2</f>
        <v>1.4285714285714286</v>
      </c>
      <c r="J28" s="2">
        <f>'S2 (raw)'!J28/'S2 (raw)'!J$2</f>
        <v>2.1</v>
      </c>
      <c r="K28" s="2">
        <f>'S2 (raw)'!K28/'S2 (raw)'!K$2</f>
        <v>1.0666666666666667</v>
      </c>
      <c r="L28" s="2">
        <f>'S2 (raw)'!L28/'S2 (raw)'!L$2</f>
        <v>1.5555555555555556</v>
      </c>
      <c r="M28" s="2">
        <f>'S2 (raw)'!M28/'S2 (raw)'!M$2</f>
        <v>1.0588235294117647</v>
      </c>
      <c r="N28" s="2">
        <f>'S2 (raw)'!N28/'S2 (raw)'!N$2</f>
        <v>1.3333333333333333</v>
      </c>
      <c r="O28" s="2">
        <f>'S2 (raw)'!O28/'S2 (raw)'!O$2</f>
        <v>1.125</v>
      </c>
      <c r="P28" s="2">
        <f>'S2 (raw)'!P28/'S2 (raw)'!P$2</f>
        <v>1.1111111111111112</v>
      </c>
      <c r="Q28" s="2">
        <f>'S2 (raw)'!Q28/'S2 (raw)'!Q$2</f>
        <v>1.5</v>
      </c>
      <c r="R28" s="2">
        <f>'S2 (raw)'!R28/'S2 (raw)'!R$2</f>
        <v>0.90909090909090906</v>
      </c>
      <c r="S28" s="2">
        <f>'S2 (raw)'!S28/'S2 (raw)'!S$2</f>
        <v>1.6666666666666667</v>
      </c>
      <c r="T28" s="2">
        <f>'S2 (raw)'!T28/'S2 (raw)'!T$2</f>
        <v>0.9</v>
      </c>
      <c r="U28" s="2">
        <f>'S2 (raw)'!U28/'S2 (raw)'!U$2</f>
        <v>5</v>
      </c>
    </row>
    <row r="29" spans="1:21" x14ac:dyDescent="0.15">
      <c r="A29" s="4">
        <v>135</v>
      </c>
      <c r="B29" s="2">
        <f>'S2 (raw)'!B29/'S2 (raw)'!B$2</f>
        <v>1.6181818181818182</v>
      </c>
      <c r="C29" s="2">
        <f>'S2 (raw)'!C29/'S2 (raw)'!C$2</f>
        <v>1.5294117647058822</v>
      </c>
      <c r="D29" s="2">
        <f>'S2 (raw)'!D29/'S2 (raw)'!D$2</f>
        <v>1.3770491803278688</v>
      </c>
      <c r="E29" s="2">
        <f>'S2 (raw)'!E29/'S2 (raw)'!E$2</f>
        <v>1.8043478260869565</v>
      </c>
      <c r="F29" s="2">
        <f>'S2 (raw)'!F29/'S2 (raw)'!F$2</f>
        <v>1.9565217391304348</v>
      </c>
      <c r="G29" s="2">
        <f>'S2 (raw)'!G29/'S2 (raw)'!G$2</f>
        <v>1.0769230769230769</v>
      </c>
      <c r="H29" s="2">
        <f>'S2 (raw)'!H29/'S2 (raw)'!H$2</f>
        <v>1.2692307692307692</v>
      </c>
      <c r="I29" s="2">
        <f>'S2 (raw)'!I29/'S2 (raw)'!I$2</f>
        <v>1.5238095238095237</v>
      </c>
      <c r="J29" s="2">
        <f>'S2 (raw)'!J29/'S2 (raw)'!J$2</f>
        <v>1.5</v>
      </c>
      <c r="K29" s="2">
        <f>'S2 (raw)'!K29/'S2 (raw)'!K$2</f>
        <v>1.7333333333333334</v>
      </c>
      <c r="L29" s="2">
        <f>'S2 (raw)'!L29/'S2 (raw)'!L$2</f>
        <v>1.0555555555555556</v>
      </c>
      <c r="M29" s="2">
        <f>'S2 (raw)'!M29/'S2 (raw)'!M$2</f>
        <v>1.2352941176470589</v>
      </c>
      <c r="N29" s="2">
        <f>'S2 (raw)'!N29/'S2 (raw)'!N$2</f>
        <v>1.3333333333333333</v>
      </c>
      <c r="O29" s="2">
        <f>'S2 (raw)'!O29/'S2 (raw)'!O$2</f>
        <v>0.875</v>
      </c>
      <c r="P29" s="2">
        <f>'S2 (raw)'!P29/'S2 (raw)'!P$2</f>
        <v>1</v>
      </c>
      <c r="Q29" s="2">
        <f>'S2 (raw)'!Q29/'S2 (raw)'!Q$2</f>
        <v>1</v>
      </c>
      <c r="R29" s="2">
        <f>'S2 (raw)'!R29/'S2 (raw)'!R$2</f>
        <v>0.72727272727272729</v>
      </c>
      <c r="S29" s="2">
        <f>'S2 (raw)'!S29/'S2 (raw)'!S$2</f>
        <v>2</v>
      </c>
      <c r="T29" s="2">
        <f>'S2 (raw)'!T29/'S2 (raw)'!T$2</f>
        <v>1.2</v>
      </c>
      <c r="U29" s="2">
        <f>'S2 (raw)'!U29/'S2 (raw)'!U$2</f>
        <v>5.5</v>
      </c>
    </row>
    <row r="30" spans="1:21" x14ac:dyDescent="0.15">
      <c r="A30" s="4">
        <v>140</v>
      </c>
      <c r="B30" s="2">
        <f>'S2 (raw)'!B30/'S2 (raw)'!B$2</f>
        <v>1.2</v>
      </c>
      <c r="C30" s="2">
        <f>'S2 (raw)'!C30/'S2 (raw)'!C$2</f>
        <v>1.4901960784313726</v>
      </c>
      <c r="D30" s="2">
        <f>'S2 (raw)'!D30/'S2 (raw)'!D$2</f>
        <v>1.2950819672131149</v>
      </c>
      <c r="E30" s="2">
        <f>'S2 (raw)'!E30/'S2 (raw)'!E$2</f>
        <v>1.8695652173913044</v>
      </c>
      <c r="F30" s="2">
        <f>'S2 (raw)'!F30/'S2 (raw)'!F$2</f>
        <v>2.0434782608695654</v>
      </c>
      <c r="G30" s="2">
        <f>'S2 (raw)'!G30/'S2 (raw)'!G$2</f>
        <v>1.5384615384615385</v>
      </c>
      <c r="H30" s="2">
        <f>'S2 (raw)'!H30/'S2 (raw)'!H$2</f>
        <v>1.1538461538461537</v>
      </c>
      <c r="I30" s="2">
        <f>'S2 (raw)'!I30/'S2 (raw)'!I$2</f>
        <v>1.7619047619047619</v>
      </c>
      <c r="J30" s="2">
        <f>'S2 (raw)'!J30/'S2 (raw)'!J$2</f>
        <v>1.4</v>
      </c>
      <c r="K30" s="2">
        <f>'S2 (raw)'!K30/'S2 (raw)'!K$2</f>
        <v>1.5333333333333334</v>
      </c>
      <c r="L30" s="2">
        <f>'S2 (raw)'!L30/'S2 (raw)'!L$2</f>
        <v>0.94444444444444442</v>
      </c>
      <c r="M30" s="2">
        <f>'S2 (raw)'!M30/'S2 (raw)'!M$2</f>
        <v>1</v>
      </c>
      <c r="N30" s="2">
        <f>'S2 (raw)'!N30/'S2 (raw)'!N$2</f>
        <v>1.7777777777777777</v>
      </c>
      <c r="O30" s="2">
        <f>'S2 (raw)'!O30/'S2 (raw)'!O$2</f>
        <v>1.5</v>
      </c>
      <c r="P30" s="2">
        <f>'S2 (raw)'!P30/'S2 (raw)'!P$2</f>
        <v>1</v>
      </c>
      <c r="Q30" s="2">
        <f>'S2 (raw)'!Q30/'S2 (raw)'!Q$2</f>
        <v>1.875</v>
      </c>
      <c r="R30" s="2">
        <f>'S2 (raw)'!R30/'S2 (raw)'!R$2</f>
        <v>0.90909090909090906</v>
      </c>
      <c r="S30" s="2">
        <f>'S2 (raw)'!S30/'S2 (raw)'!S$2</f>
        <v>2</v>
      </c>
      <c r="T30" s="2">
        <f>'S2 (raw)'!T30/'S2 (raw)'!T$2</f>
        <v>0.7</v>
      </c>
      <c r="U30" s="2">
        <f>'S2 (raw)'!U30/'S2 (raw)'!U$2</f>
        <v>4.5</v>
      </c>
    </row>
    <row r="31" spans="1:21" x14ac:dyDescent="0.15">
      <c r="A31" s="4">
        <v>145</v>
      </c>
      <c r="B31" s="2">
        <f>'S2 (raw)'!B31/'S2 (raw)'!B$2</f>
        <v>1.6</v>
      </c>
      <c r="C31" s="2">
        <f>'S2 (raw)'!C31/'S2 (raw)'!C$2</f>
        <v>1.5098039215686274</v>
      </c>
      <c r="D31" s="2">
        <f>'S2 (raw)'!D31/'S2 (raw)'!D$2</f>
        <v>1.3770491803278688</v>
      </c>
      <c r="E31" s="2">
        <f>'S2 (raw)'!E31/'S2 (raw)'!E$2</f>
        <v>1.7391304347826086</v>
      </c>
      <c r="F31" s="2">
        <f>'S2 (raw)'!F31/'S2 (raw)'!F$2</f>
        <v>1.7826086956521738</v>
      </c>
      <c r="G31" s="2">
        <f>'S2 (raw)'!G31/'S2 (raw)'!G$2</f>
        <v>1.1153846153846154</v>
      </c>
      <c r="H31" s="2">
        <f>'S2 (raw)'!H31/'S2 (raw)'!H$2</f>
        <v>1.4230769230769231</v>
      </c>
      <c r="I31" s="2">
        <f>'S2 (raw)'!I31/'S2 (raw)'!I$2</f>
        <v>1.3809523809523809</v>
      </c>
      <c r="J31" s="2">
        <f>'S2 (raw)'!J31/'S2 (raw)'!J$2</f>
        <v>2.2000000000000002</v>
      </c>
      <c r="K31" s="2">
        <f>'S2 (raw)'!K31/'S2 (raw)'!K$2</f>
        <v>1.4</v>
      </c>
      <c r="L31" s="2">
        <f>'S2 (raw)'!L31/'S2 (raw)'!L$2</f>
        <v>1.2777777777777777</v>
      </c>
      <c r="M31" s="2">
        <f>'S2 (raw)'!M31/'S2 (raw)'!M$2</f>
        <v>1.1176470588235294</v>
      </c>
      <c r="N31" s="2">
        <f>'S2 (raw)'!N31/'S2 (raw)'!N$2</f>
        <v>1.4444444444444444</v>
      </c>
      <c r="O31" s="2">
        <f>'S2 (raw)'!O31/'S2 (raw)'!O$2</f>
        <v>1.875</v>
      </c>
      <c r="P31" s="2">
        <f>'S2 (raw)'!P31/'S2 (raw)'!P$2</f>
        <v>1.1111111111111112</v>
      </c>
      <c r="Q31" s="2">
        <f>'S2 (raw)'!Q31/'S2 (raw)'!Q$2</f>
        <v>1.375</v>
      </c>
      <c r="R31" s="2">
        <f>'S2 (raw)'!R31/'S2 (raw)'!R$2</f>
        <v>1</v>
      </c>
      <c r="S31" s="2">
        <f>'S2 (raw)'!S31/'S2 (raw)'!S$2</f>
        <v>1.6666666666666667</v>
      </c>
      <c r="T31" s="2">
        <f>'S2 (raw)'!T31/'S2 (raw)'!T$2</f>
        <v>0.6</v>
      </c>
      <c r="U31" s="2">
        <f>'S2 (raw)'!U31/'S2 (raw)'!U$2</f>
        <v>4.5</v>
      </c>
    </row>
    <row r="32" spans="1:21" x14ac:dyDescent="0.15">
      <c r="A32" s="4">
        <v>150</v>
      </c>
      <c r="B32" s="2">
        <f>'S2 (raw)'!B32/'S2 (raw)'!B$2</f>
        <v>1.6181818181818182</v>
      </c>
      <c r="C32" s="2">
        <f>'S2 (raw)'!C32/'S2 (raw)'!C$2</f>
        <v>1.5294117647058822</v>
      </c>
      <c r="D32" s="2">
        <f>'S2 (raw)'!D32/'S2 (raw)'!D$2</f>
        <v>1.278688524590164</v>
      </c>
      <c r="E32" s="2">
        <f>'S2 (raw)'!E32/'S2 (raw)'!E$2</f>
        <v>1.7608695652173914</v>
      </c>
      <c r="F32" s="2">
        <f>'S2 (raw)'!F32/'S2 (raw)'!F$2</f>
        <v>1.4782608695652173</v>
      </c>
      <c r="G32" s="2">
        <f>'S2 (raw)'!G32/'S2 (raw)'!G$2</f>
        <v>1.1538461538461537</v>
      </c>
      <c r="H32" s="2">
        <f>'S2 (raw)'!H32/'S2 (raw)'!H$2</f>
        <v>1.3076923076923077</v>
      </c>
      <c r="I32" s="2">
        <f>'S2 (raw)'!I32/'S2 (raw)'!I$2</f>
        <v>1.7142857142857142</v>
      </c>
      <c r="J32" s="2">
        <f>'S2 (raw)'!J32/'S2 (raw)'!J$2</f>
        <v>1.7</v>
      </c>
      <c r="K32" s="2">
        <f>'S2 (raw)'!K32/'S2 (raw)'!K$2</f>
        <v>1.3333333333333333</v>
      </c>
      <c r="L32" s="2">
        <f>'S2 (raw)'!L32/'S2 (raw)'!L$2</f>
        <v>1.1111111111111112</v>
      </c>
      <c r="M32" s="2">
        <f>'S2 (raw)'!M32/'S2 (raw)'!M$2</f>
        <v>1</v>
      </c>
      <c r="N32" s="2">
        <f>'S2 (raw)'!N32/'S2 (raw)'!N$2</f>
        <v>1.4444444444444444</v>
      </c>
      <c r="O32" s="2">
        <f>'S2 (raw)'!O32/'S2 (raw)'!O$2</f>
        <v>1</v>
      </c>
      <c r="P32" s="2">
        <f>'S2 (raw)'!P32/'S2 (raw)'!P$2</f>
        <v>1.4444444444444444</v>
      </c>
      <c r="Q32" s="2">
        <f>'S2 (raw)'!Q32/'S2 (raw)'!Q$2</f>
        <v>2</v>
      </c>
      <c r="R32" s="2">
        <f>'S2 (raw)'!R32/'S2 (raw)'!R$2</f>
        <v>1.0909090909090908</v>
      </c>
      <c r="S32" s="2">
        <f>'S2 (raw)'!S32/'S2 (raw)'!S$2</f>
        <v>1.3333333333333333</v>
      </c>
      <c r="T32" s="2">
        <f>'S2 (raw)'!T32/'S2 (raw)'!T$2</f>
        <v>0.7</v>
      </c>
      <c r="U32" s="2">
        <f>'S2 (raw)'!U32/'S2 (raw)'!U$2</f>
        <v>4</v>
      </c>
    </row>
    <row r="33" spans="1:21" x14ac:dyDescent="0.15">
      <c r="A33" s="4">
        <v>155</v>
      </c>
      <c r="B33" s="2">
        <f>'S2 (raw)'!B33/'S2 (raw)'!B$2</f>
        <v>1.509090909090909</v>
      </c>
      <c r="C33" s="2">
        <f>'S2 (raw)'!C33/'S2 (raw)'!C$2</f>
        <v>1.803921568627451</v>
      </c>
      <c r="D33" s="2">
        <f>'S2 (raw)'!D33/'S2 (raw)'!D$2</f>
        <v>1.2459016393442623</v>
      </c>
      <c r="E33" s="2">
        <f>'S2 (raw)'!E33/'S2 (raw)'!E$2</f>
        <v>1.7826086956521738</v>
      </c>
      <c r="F33" s="2">
        <f>'S2 (raw)'!F33/'S2 (raw)'!F$2</f>
        <v>1.6521739130434783</v>
      </c>
      <c r="G33" s="2">
        <f>'S2 (raw)'!G33/'S2 (raw)'!G$2</f>
        <v>1.5769230769230769</v>
      </c>
      <c r="H33" s="2">
        <f>'S2 (raw)'!H33/'S2 (raw)'!H$2</f>
        <v>1.2692307692307692</v>
      </c>
      <c r="I33" s="2">
        <f>'S2 (raw)'!I33/'S2 (raw)'!I$2</f>
        <v>1.7619047619047619</v>
      </c>
      <c r="J33" s="2">
        <f>'S2 (raw)'!J33/'S2 (raw)'!J$2</f>
        <v>1.8</v>
      </c>
      <c r="K33" s="2">
        <f>'S2 (raw)'!K33/'S2 (raw)'!K$2</f>
        <v>1.2666666666666666</v>
      </c>
      <c r="L33" s="2">
        <f>'S2 (raw)'!L33/'S2 (raw)'!L$2</f>
        <v>1</v>
      </c>
      <c r="M33" s="2">
        <f>'S2 (raw)'!M33/'S2 (raw)'!M$2</f>
        <v>1</v>
      </c>
      <c r="N33" s="2">
        <f>'S2 (raw)'!N33/'S2 (raw)'!N$2</f>
        <v>1.4444444444444444</v>
      </c>
      <c r="O33" s="2">
        <f>'S2 (raw)'!O33/'S2 (raw)'!O$2</f>
        <v>2</v>
      </c>
      <c r="P33" s="2">
        <f>'S2 (raw)'!P33/'S2 (raw)'!P$2</f>
        <v>1.2222222222222223</v>
      </c>
      <c r="Q33" s="2">
        <f>'S2 (raw)'!Q33/'S2 (raw)'!Q$2</f>
        <v>1.875</v>
      </c>
      <c r="R33" s="2">
        <f>'S2 (raw)'!R33/'S2 (raw)'!R$2</f>
        <v>0.72727272727272729</v>
      </c>
      <c r="S33" s="2">
        <f>'S2 (raw)'!S33/'S2 (raw)'!S$2</f>
        <v>1.8333333333333333</v>
      </c>
      <c r="T33" s="2">
        <f>'S2 (raw)'!T33/'S2 (raw)'!T$2</f>
        <v>1.4</v>
      </c>
      <c r="U33" s="2">
        <f>'S2 (raw)'!U33/'S2 (raw)'!U$2</f>
        <v>4.5</v>
      </c>
    </row>
    <row r="34" spans="1:21" x14ac:dyDescent="0.15">
      <c r="A34" s="4">
        <v>160</v>
      </c>
      <c r="B34" s="2">
        <f>'S2 (raw)'!B34/'S2 (raw)'!B$2</f>
        <v>1.5272727272727273</v>
      </c>
      <c r="C34" s="2">
        <f>'S2 (raw)'!C34/'S2 (raw)'!C$2</f>
        <v>1.6470588235294117</v>
      </c>
      <c r="D34" s="2">
        <f>'S2 (raw)'!D34/'S2 (raw)'!D$2</f>
        <v>1.4426229508196722</v>
      </c>
      <c r="E34" s="2">
        <f>'S2 (raw)'!E34/'S2 (raw)'!E$2</f>
        <v>1.5217391304347827</v>
      </c>
      <c r="F34" s="2">
        <f>'S2 (raw)'!F34/'S2 (raw)'!F$2</f>
        <v>1.5217391304347827</v>
      </c>
      <c r="G34" s="2">
        <f>'S2 (raw)'!G34/'S2 (raw)'!G$2</f>
        <v>1.3076923076923077</v>
      </c>
      <c r="H34" s="2">
        <f>'S2 (raw)'!H34/'S2 (raw)'!H$2</f>
        <v>1.4615384615384615</v>
      </c>
      <c r="I34" s="2">
        <f>'S2 (raw)'!I34/'S2 (raw)'!I$2</f>
        <v>1.7619047619047619</v>
      </c>
      <c r="J34" s="2">
        <f>'S2 (raw)'!J34/'S2 (raw)'!J$2</f>
        <v>1.9</v>
      </c>
      <c r="K34" s="2">
        <f>'S2 (raw)'!K34/'S2 (raw)'!K$2</f>
        <v>1.8</v>
      </c>
      <c r="L34" s="2">
        <f>'S2 (raw)'!L34/'S2 (raw)'!L$2</f>
        <v>1.1666666666666667</v>
      </c>
      <c r="M34" s="2">
        <f>'S2 (raw)'!M34/'S2 (raw)'!M$2</f>
        <v>1</v>
      </c>
      <c r="N34" s="2">
        <f>'S2 (raw)'!N34/'S2 (raw)'!N$2</f>
        <v>0.88888888888888884</v>
      </c>
      <c r="O34" s="2">
        <f>'S2 (raw)'!O34/'S2 (raw)'!O$2</f>
        <v>1</v>
      </c>
      <c r="P34" s="2">
        <f>'S2 (raw)'!P34/'S2 (raw)'!P$2</f>
        <v>1</v>
      </c>
      <c r="Q34" s="2">
        <f>'S2 (raw)'!Q34/'S2 (raw)'!Q$2</f>
        <v>1.5</v>
      </c>
      <c r="R34" s="2">
        <f>'S2 (raw)'!R34/'S2 (raw)'!R$2</f>
        <v>0.90909090909090906</v>
      </c>
      <c r="S34" s="2">
        <f>'S2 (raw)'!S34/'S2 (raw)'!S$2</f>
        <v>1.5</v>
      </c>
      <c r="T34" s="2">
        <f>'S2 (raw)'!T34/'S2 (raw)'!T$2</f>
        <v>1.3</v>
      </c>
      <c r="U34" s="2">
        <f>'S2 (raw)'!U34/'S2 (raw)'!U$2</f>
        <v>6.5</v>
      </c>
    </row>
    <row r="35" spans="1:21" x14ac:dyDescent="0.15">
      <c r="A35" s="4">
        <v>165</v>
      </c>
      <c r="B35" s="2">
        <f>'S2 (raw)'!B35/'S2 (raw)'!B$2</f>
        <v>1.3272727272727274</v>
      </c>
      <c r="C35" s="2">
        <f>'S2 (raw)'!C35/'S2 (raw)'!C$2</f>
        <v>1.2549019607843137</v>
      </c>
      <c r="D35" s="2">
        <f>'S2 (raw)'!D35/'S2 (raw)'!D$2</f>
        <v>1.3934426229508197</v>
      </c>
      <c r="E35" s="2">
        <f>'S2 (raw)'!E35/'S2 (raw)'!E$2</f>
        <v>1.6521739130434783</v>
      </c>
      <c r="F35" s="2">
        <f>'S2 (raw)'!F35/'S2 (raw)'!F$2</f>
        <v>1.9130434782608696</v>
      </c>
      <c r="G35" s="2">
        <f>'S2 (raw)'!G35/'S2 (raw)'!G$2</f>
        <v>1.1923076923076923</v>
      </c>
      <c r="H35" s="2">
        <f>'S2 (raw)'!H35/'S2 (raw)'!H$2</f>
        <v>1.6538461538461537</v>
      </c>
      <c r="I35" s="2">
        <f>'S2 (raw)'!I35/'S2 (raw)'!I$2</f>
        <v>1.5238095238095237</v>
      </c>
      <c r="J35" s="2">
        <f>'S2 (raw)'!J35/'S2 (raw)'!J$2</f>
        <v>2.2000000000000002</v>
      </c>
      <c r="K35" s="2">
        <f>'S2 (raw)'!K35/'S2 (raw)'!K$2</f>
        <v>1.3333333333333333</v>
      </c>
      <c r="L35" s="2">
        <f>'S2 (raw)'!L35/'S2 (raw)'!L$2</f>
        <v>1.3333333333333333</v>
      </c>
      <c r="M35" s="2">
        <f>'S2 (raw)'!M35/'S2 (raw)'!M$2</f>
        <v>1.411764705882353</v>
      </c>
      <c r="N35" s="2">
        <f>'S2 (raw)'!N35/'S2 (raw)'!N$2</f>
        <v>1.5555555555555556</v>
      </c>
      <c r="O35" s="2">
        <f>'S2 (raw)'!O35/'S2 (raw)'!O$2</f>
        <v>1.375</v>
      </c>
      <c r="P35" s="2">
        <f>'S2 (raw)'!P35/'S2 (raw)'!P$2</f>
        <v>1</v>
      </c>
      <c r="Q35" s="2">
        <f>'S2 (raw)'!Q35/'S2 (raw)'!Q$2</f>
        <v>1.875</v>
      </c>
      <c r="R35" s="2">
        <f>'S2 (raw)'!R35/'S2 (raw)'!R$2</f>
        <v>1.0909090909090908</v>
      </c>
      <c r="S35" s="2">
        <f>'S2 (raw)'!S35/'S2 (raw)'!S$2</f>
        <v>2.1666666666666665</v>
      </c>
      <c r="T35" s="2">
        <f>'S2 (raw)'!T35/'S2 (raw)'!T$2</f>
        <v>0.7</v>
      </c>
      <c r="U35" s="2">
        <f>'S2 (raw)'!U35/'S2 (raw)'!U$2</f>
        <v>4</v>
      </c>
    </row>
    <row r="36" spans="1:21" x14ac:dyDescent="0.15">
      <c r="A36" s="4">
        <v>170</v>
      </c>
      <c r="B36" s="2">
        <f>'S2 (raw)'!B36/'S2 (raw)'!B$2</f>
        <v>1.490909090909091</v>
      </c>
      <c r="C36" s="2">
        <f>'S2 (raw)'!C36/'S2 (raw)'!C$2</f>
        <v>1.392156862745098</v>
      </c>
      <c r="D36" s="2">
        <f>'S2 (raw)'!D36/'S2 (raw)'!D$2</f>
        <v>1.4918032786885247</v>
      </c>
      <c r="E36" s="2">
        <f>'S2 (raw)'!E36/'S2 (raw)'!E$2</f>
        <v>1.8043478260869565</v>
      </c>
      <c r="F36" s="2">
        <f>'S2 (raw)'!F36/'S2 (raw)'!F$2</f>
        <v>1.6521739130434783</v>
      </c>
      <c r="G36" s="2">
        <f>'S2 (raw)'!G36/'S2 (raw)'!G$2</f>
        <v>1.3461538461538463</v>
      </c>
      <c r="H36" s="2">
        <f>'S2 (raw)'!H36/'S2 (raw)'!H$2</f>
        <v>1.2307692307692308</v>
      </c>
      <c r="I36" s="2">
        <f>'S2 (raw)'!I36/'S2 (raw)'!I$2</f>
        <v>1.3809523809523809</v>
      </c>
      <c r="J36" s="2">
        <f>'S2 (raw)'!J36/'S2 (raw)'!J$2</f>
        <v>2.7</v>
      </c>
      <c r="K36" s="2">
        <f>'S2 (raw)'!K36/'S2 (raw)'!K$2</f>
        <v>1.2666666666666666</v>
      </c>
      <c r="L36" s="2">
        <f>'S2 (raw)'!L36/'S2 (raw)'!L$2</f>
        <v>1.2222222222222223</v>
      </c>
      <c r="M36" s="2">
        <f>'S2 (raw)'!M36/'S2 (raw)'!M$2</f>
        <v>0.94117647058823528</v>
      </c>
      <c r="N36" s="2">
        <f>'S2 (raw)'!N36/'S2 (raw)'!N$2</f>
        <v>1.3333333333333333</v>
      </c>
      <c r="O36" s="2">
        <f>'S2 (raw)'!O36/'S2 (raw)'!O$2</f>
        <v>1.125</v>
      </c>
      <c r="P36" s="2">
        <f>'S2 (raw)'!P36/'S2 (raw)'!P$2</f>
        <v>1.6666666666666667</v>
      </c>
      <c r="Q36" s="2">
        <f>'S2 (raw)'!Q36/'S2 (raw)'!Q$2</f>
        <v>1.25</v>
      </c>
      <c r="R36" s="2">
        <f>'S2 (raw)'!R36/'S2 (raw)'!R$2</f>
        <v>0.63636363636363635</v>
      </c>
      <c r="S36" s="2">
        <f>'S2 (raw)'!S36/'S2 (raw)'!S$2</f>
        <v>1.3333333333333333</v>
      </c>
      <c r="T36" s="2">
        <f>'S2 (raw)'!T36/'S2 (raw)'!T$2</f>
        <v>1.4</v>
      </c>
      <c r="U36" s="2">
        <f>'S2 (raw)'!U36/'S2 (raw)'!U$2</f>
        <v>4.5</v>
      </c>
    </row>
    <row r="37" spans="1:21" x14ac:dyDescent="0.15">
      <c r="A37" s="4">
        <v>175</v>
      </c>
      <c r="B37" s="2">
        <f>'S2 (raw)'!B37/'S2 (raw)'!B$2</f>
        <v>1.7818181818181817</v>
      </c>
      <c r="C37" s="2">
        <f>'S2 (raw)'!C37/'S2 (raw)'!C$2</f>
        <v>1.5490196078431373</v>
      </c>
      <c r="D37" s="2">
        <f>'S2 (raw)'!D37/'S2 (raw)'!D$2</f>
        <v>1.5737704918032787</v>
      </c>
      <c r="E37" s="2">
        <f>'S2 (raw)'!E37/'S2 (raw)'!E$2</f>
        <v>1.6304347826086956</v>
      </c>
      <c r="F37" s="2">
        <f>'S2 (raw)'!F37/'S2 (raw)'!F$2</f>
        <v>1.5652173913043479</v>
      </c>
      <c r="G37" s="2">
        <f>'S2 (raw)'!G37/'S2 (raw)'!G$2</f>
        <v>1.1538461538461537</v>
      </c>
      <c r="H37" s="2">
        <f>'S2 (raw)'!H37/'S2 (raw)'!H$2</f>
        <v>1.7692307692307692</v>
      </c>
      <c r="I37" s="2">
        <f>'S2 (raw)'!I37/'S2 (raw)'!I$2</f>
        <v>1.7619047619047619</v>
      </c>
      <c r="J37" s="2">
        <f>'S2 (raw)'!J37/'S2 (raw)'!J$2</f>
        <v>2.2999999999999998</v>
      </c>
      <c r="K37" s="2">
        <f>'S2 (raw)'!K37/'S2 (raw)'!K$2</f>
        <v>1.1333333333333333</v>
      </c>
      <c r="L37" s="2">
        <f>'S2 (raw)'!L37/'S2 (raw)'!L$2</f>
        <v>1.2222222222222223</v>
      </c>
      <c r="M37" s="2">
        <f>'S2 (raw)'!M37/'S2 (raw)'!M$2</f>
        <v>1.1764705882352942</v>
      </c>
      <c r="N37" s="2">
        <f>'S2 (raw)'!N37/'S2 (raw)'!N$2</f>
        <v>1.3333333333333333</v>
      </c>
      <c r="O37" s="2">
        <f>'S2 (raw)'!O37/'S2 (raw)'!O$2</f>
        <v>1.375</v>
      </c>
      <c r="P37" s="2">
        <f>'S2 (raw)'!P37/'S2 (raw)'!P$2</f>
        <v>1.3333333333333333</v>
      </c>
      <c r="Q37" s="2">
        <f>'S2 (raw)'!Q37/'S2 (raw)'!Q$2</f>
        <v>1.5</v>
      </c>
      <c r="R37" s="2">
        <f>'S2 (raw)'!R37/'S2 (raw)'!R$2</f>
        <v>0.90909090909090906</v>
      </c>
      <c r="S37" s="2">
        <f>'S2 (raw)'!S37/'S2 (raw)'!S$2</f>
        <v>1.8333333333333333</v>
      </c>
      <c r="T37" s="2">
        <f>'S2 (raw)'!T37/'S2 (raw)'!T$2</f>
        <v>0.8</v>
      </c>
      <c r="U37" s="2">
        <f>'S2 (raw)'!U37/'S2 (raw)'!U$2</f>
        <v>5</v>
      </c>
    </row>
    <row r="38" spans="1:21" x14ac:dyDescent="0.15">
      <c r="A38" s="4">
        <v>180</v>
      </c>
      <c r="B38" s="2">
        <f>'S2 (raw)'!B38/'S2 (raw)'!B$2</f>
        <v>1.6181818181818182</v>
      </c>
      <c r="C38" s="2">
        <f>'S2 (raw)'!C38/'S2 (raw)'!C$2</f>
        <v>1.6666666666666667</v>
      </c>
      <c r="D38" s="2">
        <f>'S2 (raw)'!D38/'S2 (raw)'!D$2</f>
        <v>1.4754098360655739</v>
      </c>
      <c r="E38" s="2">
        <f>'S2 (raw)'!E38/'S2 (raw)'!E$2</f>
        <v>1.7826086956521738</v>
      </c>
      <c r="F38" s="2">
        <f>'S2 (raw)'!F38/'S2 (raw)'!F$2</f>
        <v>2.0869565217391304</v>
      </c>
      <c r="G38" s="2">
        <f>'S2 (raw)'!G38/'S2 (raw)'!G$2</f>
        <v>1.3076923076923077</v>
      </c>
      <c r="H38" s="2">
        <f>'S2 (raw)'!H38/'S2 (raw)'!H$2</f>
        <v>1.1153846153846154</v>
      </c>
      <c r="I38" s="2">
        <f>'S2 (raw)'!I38/'S2 (raw)'!I$2</f>
        <v>2</v>
      </c>
      <c r="J38" s="2">
        <f>'S2 (raw)'!J38/'S2 (raw)'!J$2</f>
        <v>2.5</v>
      </c>
      <c r="K38" s="2">
        <f>'S2 (raw)'!K38/'S2 (raw)'!K$2</f>
        <v>1.4666666666666666</v>
      </c>
      <c r="L38" s="2">
        <f>'S2 (raw)'!L38/'S2 (raw)'!L$2</f>
        <v>1.1111111111111112</v>
      </c>
      <c r="M38" s="2">
        <f>'S2 (raw)'!M38/'S2 (raw)'!M$2</f>
        <v>1.2941176470588236</v>
      </c>
      <c r="N38" s="2">
        <f>'S2 (raw)'!N38/'S2 (raw)'!N$2</f>
        <v>1</v>
      </c>
      <c r="O38" s="2">
        <f>'S2 (raw)'!O38/'S2 (raw)'!O$2</f>
        <v>1.625</v>
      </c>
      <c r="P38" s="2">
        <f>'S2 (raw)'!P38/'S2 (raw)'!P$2</f>
        <v>1.4444444444444444</v>
      </c>
      <c r="Q38" s="2">
        <f>'S2 (raw)'!Q38/'S2 (raw)'!Q$2</f>
        <v>1.125</v>
      </c>
      <c r="R38" s="2">
        <f>'S2 (raw)'!R38/'S2 (raw)'!R$2</f>
        <v>1.3636363636363635</v>
      </c>
      <c r="S38" s="2">
        <f>'S2 (raw)'!S38/'S2 (raw)'!S$2</f>
        <v>1.8333333333333333</v>
      </c>
      <c r="T38" s="2">
        <f>'S2 (raw)'!T38/'S2 (raw)'!T$2</f>
        <v>1.1000000000000001</v>
      </c>
      <c r="U38" s="2">
        <f>'S2 (raw)'!U38/'S2 (raw)'!U$2</f>
        <v>3</v>
      </c>
    </row>
    <row r="39" spans="1:21" x14ac:dyDescent="0.15">
      <c r="A39" s="4">
        <v>185</v>
      </c>
      <c r="B39" s="2">
        <f>'S2 (raw)'!B39/'S2 (raw)'!B$2</f>
        <v>1.4727272727272727</v>
      </c>
      <c r="C39" s="2">
        <f>'S2 (raw)'!C39/'S2 (raw)'!C$2</f>
        <v>1.411764705882353</v>
      </c>
      <c r="D39" s="2">
        <f>'S2 (raw)'!D39/'S2 (raw)'!D$2</f>
        <v>1.5901639344262295</v>
      </c>
      <c r="E39" s="2">
        <f>'S2 (raw)'!E39/'S2 (raw)'!E$2</f>
        <v>1.9565217391304348</v>
      </c>
      <c r="F39" s="2">
        <f>'S2 (raw)'!F39/'S2 (raw)'!F$2</f>
        <v>1.9565217391304348</v>
      </c>
      <c r="G39" s="2">
        <f>'S2 (raw)'!G39/'S2 (raw)'!G$2</f>
        <v>1.9615384615384615</v>
      </c>
      <c r="H39" s="2">
        <f>'S2 (raw)'!H39/'S2 (raw)'!H$2</f>
        <v>1.4230769230769231</v>
      </c>
      <c r="I39" s="2">
        <f>'S2 (raw)'!I39/'S2 (raw)'!I$2</f>
        <v>1.8571428571428572</v>
      </c>
      <c r="J39" s="2">
        <f>'S2 (raw)'!J39/'S2 (raw)'!J$2</f>
        <v>2.4</v>
      </c>
      <c r="K39" s="2">
        <f>'S2 (raw)'!K39/'S2 (raw)'!K$2</f>
        <v>1.2666666666666666</v>
      </c>
      <c r="L39" s="2">
        <f>'S2 (raw)'!L39/'S2 (raw)'!L$2</f>
        <v>1.3333333333333333</v>
      </c>
      <c r="M39" s="2">
        <f>'S2 (raw)'!M39/'S2 (raw)'!M$2</f>
        <v>1.411764705882353</v>
      </c>
      <c r="N39" s="2">
        <f>'S2 (raw)'!N39/'S2 (raw)'!N$2</f>
        <v>1.4444444444444444</v>
      </c>
      <c r="O39" s="2">
        <f>'S2 (raw)'!O39/'S2 (raw)'!O$2</f>
        <v>1.625</v>
      </c>
      <c r="P39" s="2">
        <f>'S2 (raw)'!P39/'S2 (raw)'!P$2</f>
        <v>1</v>
      </c>
      <c r="Q39" s="2">
        <f>'S2 (raw)'!Q39/'S2 (raw)'!Q$2</f>
        <v>1.625</v>
      </c>
      <c r="R39" s="2">
        <f>'S2 (raw)'!R39/'S2 (raw)'!R$2</f>
        <v>0.72727272727272729</v>
      </c>
      <c r="S39" s="2">
        <f>'S2 (raw)'!S39/'S2 (raw)'!S$2</f>
        <v>1.3333333333333333</v>
      </c>
      <c r="T39" s="2">
        <f>'S2 (raw)'!T39/'S2 (raw)'!T$2</f>
        <v>1.2</v>
      </c>
      <c r="U39" s="2">
        <f>'S2 (raw)'!U39/'S2 (raw)'!U$2</f>
        <v>4</v>
      </c>
    </row>
    <row r="40" spans="1:21" x14ac:dyDescent="0.15">
      <c r="A40" s="4">
        <v>190</v>
      </c>
      <c r="B40" s="2">
        <f>'S2 (raw)'!B40/'S2 (raw)'!B$2</f>
        <v>1.6727272727272726</v>
      </c>
      <c r="C40" s="2">
        <f>'S2 (raw)'!C40/'S2 (raw)'!C$2</f>
        <v>1.5294117647058822</v>
      </c>
      <c r="D40" s="2">
        <f>'S2 (raw)'!D40/'S2 (raw)'!D$2</f>
        <v>1.5081967213114753</v>
      </c>
      <c r="E40" s="2">
        <f>'S2 (raw)'!E40/'S2 (raw)'!E$2</f>
        <v>1.8478260869565217</v>
      </c>
      <c r="F40" s="2">
        <f>'S2 (raw)'!F40/'S2 (raw)'!F$2</f>
        <v>2.1739130434782608</v>
      </c>
      <c r="G40" s="2">
        <f>'S2 (raw)'!G40/'S2 (raw)'!G$2</f>
        <v>1.2692307692307692</v>
      </c>
      <c r="H40" s="2">
        <f>'S2 (raw)'!H40/'S2 (raw)'!H$2</f>
        <v>1.2307692307692308</v>
      </c>
      <c r="I40" s="2">
        <f>'S2 (raw)'!I40/'S2 (raw)'!I$2</f>
        <v>1.6190476190476191</v>
      </c>
      <c r="J40" s="2">
        <f>'S2 (raw)'!J40/'S2 (raw)'!J$2</f>
        <v>1.5</v>
      </c>
      <c r="K40" s="2">
        <f>'S2 (raw)'!K40/'S2 (raw)'!K$2</f>
        <v>1.9333333333333333</v>
      </c>
      <c r="L40" s="2">
        <f>'S2 (raw)'!L40/'S2 (raw)'!L$2</f>
        <v>1.2777777777777777</v>
      </c>
      <c r="M40" s="2">
        <f>'S2 (raw)'!M40/'S2 (raw)'!M$2</f>
        <v>1.1176470588235294</v>
      </c>
      <c r="N40" s="2">
        <f>'S2 (raw)'!N40/'S2 (raw)'!N$2</f>
        <v>1.8888888888888888</v>
      </c>
      <c r="O40" s="2">
        <f>'S2 (raw)'!O40/'S2 (raw)'!O$2</f>
        <v>1.375</v>
      </c>
      <c r="P40" s="2">
        <f>'S2 (raw)'!P40/'S2 (raw)'!P$2</f>
        <v>1.5555555555555556</v>
      </c>
      <c r="Q40" s="2">
        <f>'S2 (raw)'!Q40/'S2 (raw)'!Q$2</f>
        <v>1.875</v>
      </c>
      <c r="R40" s="2">
        <f>'S2 (raw)'!R40/'S2 (raw)'!R$2</f>
        <v>0.63636363636363635</v>
      </c>
      <c r="S40" s="2">
        <f>'S2 (raw)'!S40/'S2 (raw)'!S$2</f>
        <v>0.83333333333333337</v>
      </c>
      <c r="T40" s="2">
        <f>'S2 (raw)'!T40/'S2 (raw)'!T$2</f>
        <v>0.5</v>
      </c>
      <c r="U40" s="2">
        <f>'S2 (raw)'!U40/'S2 (raw)'!U$2</f>
        <v>3.5</v>
      </c>
    </row>
    <row r="41" spans="1:21" x14ac:dyDescent="0.15">
      <c r="A41" s="4">
        <v>195</v>
      </c>
      <c r="B41" s="2">
        <f>'S2 (raw)'!B41/'S2 (raw)'!B$2</f>
        <v>1.6363636363636365</v>
      </c>
      <c r="C41" s="2">
        <f>'S2 (raw)'!C41/'S2 (raw)'!C$2</f>
        <v>1.607843137254902</v>
      </c>
      <c r="D41" s="2">
        <f>'S2 (raw)'!D41/'S2 (raw)'!D$2</f>
        <v>1.639344262295082</v>
      </c>
      <c r="E41" s="2">
        <f>'S2 (raw)'!E41/'S2 (raw)'!E$2</f>
        <v>2.0652173913043477</v>
      </c>
      <c r="F41" s="2">
        <f>'S2 (raw)'!F41/'S2 (raw)'!F$2</f>
        <v>2.0869565217391304</v>
      </c>
      <c r="G41" s="2">
        <f>'S2 (raw)'!G41/'S2 (raw)'!G$2</f>
        <v>1.5384615384615385</v>
      </c>
      <c r="H41" s="2">
        <f>'S2 (raw)'!H41/'S2 (raw)'!H$2</f>
        <v>1.3076923076923077</v>
      </c>
      <c r="I41" s="2">
        <f>'S2 (raw)'!I41/'S2 (raw)'!I$2</f>
        <v>1.7142857142857142</v>
      </c>
      <c r="J41" s="2">
        <f>'S2 (raw)'!J41/'S2 (raw)'!J$2</f>
        <v>2.2999999999999998</v>
      </c>
      <c r="K41" s="2">
        <f>'S2 (raw)'!K41/'S2 (raw)'!K$2</f>
        <v>1.4</v>
      </c>
      <c r="L41" s="2">
        <f>'S2 (raw)'!L41/'S2 (raw)'!L$2</f>
        <v>1.2222222222222223</v>
      </c>
      <c r="M41" s="2">
        <f>'S2 (raw)'!M41/'S2 (raw)'!M$2</f>
        <v>1.411764705882353</v>
      </c>
      <c r="N41" s="2">
        <f>'S2 (raw)'!N41/'S2 (raw)'!N$2</f>
        <v>1.4444444444444444</v>
      </c>
      <c r="O41" s="2">
        <f>'S2 (raw)'!O41/'S2 (raw)'!O$2</f>
        <v>1.875</v>
      </c>
      <c r="P41" s="2">
        <f>'S2 (raw)'!P41/'S2 (raw)'!P$2</f>
        <v>1.4444444444444444</v>
      </c>
      <c r="Q41" s="2">
        <f>'S2 (raw)'!Q41/'S2 (raw)'!Q$2</f>
        <v>0.875</v>
      </c>
      <c r="R41" s="2">
        <f>'S2 (raw)'!R41/'S2 (raw)'!R$2</f>
        <v>1.1818181818181819</v>
      </c>
      <c r="S41" s="2">
        <f>'S2 (raw)'!S41/'S2 (raw)'!S$2</f>
        <v>1.6666666666666667</v>
      </c>
      <c r="T41" s="2">
        <f>'S2 (raw)'!T41/'S2 (raw)'!T$2</f>
        <v>0.9</v>
      </c>
      <c r="U41" s="2">
        <f>'S2 (raw)'!U41/'S2 (raw)'!U$2</f>
        <v>3.5</v>
      </c>
    </row>
    <row r="42" spans="1:21" x14ac:dyDescent="0.15">
      <c r="A42" s="4">
        <v>200</v>
      </c>
      <c r="B42" s="2">
        <f>'S2 (raw)'!B42/'S2 (raw)'!B$2</f>
        <v>1.8</v>
      </c>
      <c r="C42" s="2">
        <f>'S2 (raw)'!C42/'S2 (raw)'!C$2</f>
        <v>1.7254901960784315</v>
      </c>
      <c r="D42" s="2">
        <f>'S2 (raw)'!D42/'S2 (raw)'!D$2</f>
        <v>1.7049180327868851</v>
      </c>
      <c r="E42" s="2">
        <f>'S2 (raw)'!E42/'S2 (raw)'!E$2</f>
        <v>1.5434782608695652</v>
      </c>
      <c r="F42" s="2">
        <f>'S2 (raw)'!F42/'S2 (raw)'!F$2</f>
        <v>2.1739130434782608</v>
      </c>
      <c r="G42" s="2">
        <f>'S2 (raw)'!G42/'S2 (raw)'!G$2</f>
        <v>1.4230769230769231</v>
      </c>
      <c r="H42" s="2">
        <f>'S2 (raw)'!H42/'S2 (raw)'!H$2</f>
        <v>1.5384615384615385</v>
      </c>
      <c r="I42" s="2">
        <f>'S2 (raw)'!I42/'S2 (raw)'!I$2</f>
        <v>1.9523809523809523</v>
      </c>
      <c r="J42" s="2">
        <f>'S2 (raw)'!J42/'S2 (raw)'!J$2</f>
        <v>2.7</v>
      </c>
      <c r="K42" s="2">
        <f>'S2 (raw)'!K42/'S2 (raw)'!K$2</f>
        <v>1.4666666666666666</v>
      </c>
      <c r="L42" s="2">
        <f>'S2 (raw)'!L42/'S2 (raw)'!L$2</f>
        <v>1.5</v>
      </c>
      <c r="M42" s="2">
        <f>'S2 (raw)'!M42/'S2 (raw)'!M$2</f>
        <v>1.0588235294117647</v>
      </c>
      <c r="N42" s="2">
        <f>'S2 (raw)'!N42/'S2 (raw)'!N$2</f>
        <v>1.1111111111111112</v>
      </c>
      <c r="O42" s="2">
        <f>'S2 (raw)'!O42/'S2 (raw)'!O$2</f>
        <v>1.375</v>
      </c>
      <c r="P42" s="2">
        <f>'S2 (raw)'!P42/'S2 (raw)'!P$2</f>
        <v>1.8888888888888888</v>
      </c>
      <c r="Q42" s="2">
        <f>'S2 (raw)'!Q42/'S2 (raw)'!Q$2</f>
        <v>1.75</v>
      </c>
      <c r="R42" s="2">
        <f>'S2 (raw)'!R42/'S2 (raw)'!R$2</f>
        <v>1.0909090909090908</v>
      </c>
      <c r="S42" s="2">
        <f>'S2 (raw)'!S42/'S2 (raw)'!S$2</f>
        <v>1.5</v>
      </c>
      <c r="T42" s="2">
        <f>'S2 (raw)'!T42/'S2 (raw)'!T$2</f>
        <v>1.1000000000000001</v>
      </c>
      <c r="U42" s="2">
        <f>'S2 (raw)'!U42/'S2 (raw)'!U$2</f>
        <v>4</v>
      </c>
    </row>
    <row r="43" spans="1:21" x14ac:dyDescent="0.15">
      <c r="A43" s="4">
        <v>205</v>
      </c>
      <c r="B43" s="2">
        <f>'S2 (raw)'!B43/'S2 (raw)'!B$2</f>
        <v>1.6727272727272726</v>
      </c>
      <c r="C43" s="2">
        <f>'S2 (raw)'!C43/'S2 (raw)'!C$2</f>
        <v>1.5294117647058822</v>
      </c>
      <c r="D43" s="2">
        <f>'S2 (raw)'!D43/'S2 (raw)'!D$2</f>
        <v>1.6721311475409837</v>
      </c>
      <c r="E43" s="2">
        <f>'S2 (raw)'!E43/'S2 (raw)'!E$2</f>
        <v>2.152173913043478</v>
      </c>
      <c r="F43" s="2">
        <f>'S2 (raw)'!F43/'S2 (raw)'!F$2</f>
        <v>2.1304347826086958</v>
      </c>
      <c r="G43" s="2">
        <f>'S2 (raw)'!G43/'S2 (raw)'!G$2</f>
        <v>1.3461538461538463</v>
      </c>
      <c r="H43" s="2">
        <f>'S2 (raw)'!H43/'S2 (raw)'!H$2</f>
        <v>1.3461538461538463</v>
      </c>
      <c r="I43" s="2">
        <f>'S2 (raw)'!I43/'S2 (raw)'!I$2</f>
        <v>1.7142857142857142</v>
      </c>
      <c r="J43" s="2">
        <f>'S2 (raw)'!J43/'S2 (raw)'!J$2</f>
        <v>1.8</v>
      </c>
      <c r="K43" s="2">
        <f>'S2 (raw)'!K43/'S2 (raw)'!K$2</f>
        <v>1.4</v>
      </c>
      <c r="L43" s="2">
        <f>'S2 (raw)'!L43/'S2 (raw)'!L$2</f>
        <v>1.0555555555555556</v>
      </c>
      <c r="M43" s="2">
        <f>'S2 (raw)'!M43/'S2 (raw)'!M$2</f>
        <v>1.411764705882353</v>
      </c>
      <c r="N43" s="2">
        <f>'S2 (raw)'!N43/'S2 (raw)'!N$2</f>
        <v>1.6666666666666667</v>
      </c>
      <c r="O43" s="2">
        <f>'S2 (raw)'!O43/'S2 (raw)'!O$2</f>
        <v>1.5</v>
      </c>
      <c r="P43" s="2">
        <f>'S2 (raw)'!P43/'S2 (raw)'!P$2</f>
        <v>1</v>
      </c>
      <c r="Q43" s="2">
        <f>'S2 (raw)'!Q43/'S2 (raw)'!Q$2</f>
        <v>1.625</v>
      </c>
      <c r="R43" s="2">
        <f>'S2 (raw)'!R43/'S2 (raw)'!R$2</f>
        <v>1</v>
      </c>
      <c r="S43" s="2">
        <f>'S2 (raw)'!S43/'S2 (raw)'!S$2</f>
        <v>1.6666666666666667</v>
      </c>
      <c r="T43" s="2">
        <f>'S2 (raw)'!T43/'S2 (raw)'!T$2</f>
        <v>1.2</v>
      </c>
      <c r="U43" s="2">
        <f>'S2 (raw)'!U43/'S2 (raw)'!U$2</f>
        <v>3.5</v>
      </c>
    </row>
    <row r="44" spans="1:21" x14ac:dyDescent="0.15">
      <c r="A44" s="4">
        <v>210</v>
      </c>
      <c r="B44" s="2">
        <f>'S2 (raw)'!B44/'S2 (raw)'!B$2</f>
        <v>1.8363636363636364</v>
      </c>
      <c r="C44" s="2">
        <f>'S2 (raw)'!C44/'S2 (raw)'!C$2</f>
        <v>1.7450980392156863</v>
      </c>
      <c r="D44" s="2">
        <f>'S2 (raw)'!D44/'S2 (raw)'!D$2</f>
        <v>1.4754098360655739</v>
      </c>
      <c r="E44" s="2">
        <f>'S2 (raw)'!E44/'S2 (raw)'!E$2</f>
        <v>1.8913043478260869</v>
      </c>
      <c r="F44" s="2">
        <f>'S2 (raw)'!F44/'S2 (raw)'!F$2</f>
        <v>1.9130434782608696</v>
      </c>
      <c r="G44" s="2">
        <f>'S2 (raw)'!G44/'S2 (raw)'!G$2</f>
        <v>1.4615384615384615</v>
      </c>
      <c r="H44" s="2">
        <f>'S2 (raw)'!H44/'S2 (raw)'!H$2</f>
        <v>1.6538461538461537</v>
      </c>
      <c r="I44" s="2">
        <f>'S2 (raw)'!I44/'S2 (raw)'!I$2</f>
        <v>2.2380952380952381</v>
      </c>
      <c r="J44" s="2">
        <f>'S2 (raw)'!J44/'S2 (raw)'!J$2</f>
        <v>2.4</v>
      </c>
      <c r="K44" s="2">
        <f>'S2 (raw)'!K44/'S2 (raw)'!K$2</f>
        <v>1.8666666666666667</v>
      </c>
      <c r="L44" s="2">
        <f>'S2 (raw)'!L44/'S2 (raw)'!L$2</f>
        <v>1.3333333333333333</v>
      </c>
      <c r="M44" s="2">
        <f>'S2 (raw)'!M44/'S2 (raw)'!M$2</f>
        <v>1.4705882352941178</v>
      </c>
      <c r="N44" s="2">
        <f>'S2 (raw)'!N44/'S2 (raw)'!N$2</f>
        <v>2.1111111111111112</v>
      </c>
      <c r="O44" s="2">
        <f>'S2 (raw)'!O44/'S2 (raw)'!O$2</f>
        <v>0.875</v>
      </c>
      <c r="P44" s="2">
        <f>'S2 (raw)'!P44/'S2 (raw)'!P$2</f>
        <v>1.2222222222222223</v>
      </c>
      <c r="Q44" s="2">
        <f>'S2 (raw)'!Q44/'S2 (raw)'!Q$2</f>
        <v>2.125</v>
      </c>
      <c r="R44" s="2">
        <f>'S2 (raw)'!R44/'S2 (raw)'!R$2</f>
        <v>0.72727272727272729</v>
      </c>
      <c r="S44" s="2">
        <f>'S2 (raw)'!S44/'S2 (raw)'!S$2</f>
        <v>1.8333333333333333</v>
      </c>
      <c r="T44" s="2">
        <f>'S2 (raw)'!T44/'S2 (raw)'!T$2</f>
        <v>1.2</v>
      </c>
      <c r="U44" s="2">
        <f>'S2 (raw)'!U44/'S2 (raw)'!U$2</f>
        <v>2.5</v>
      </c>
    </row>
    <row r="45" spans="1:21" x14ac:dyDescent="0.15">
      <c r="A45" s="4">
        <v>215</v>
      </c>
      <c r="B45" s="2">
        <f>'S2 (raw)'!B45/'S2 (raw)'!B$2</f>
        <v>1.7454545454545454</v>
      </c>
      <c r="C45" s="2">
        <f>'S2 (raw)'!C45/'S2 (raw)'!C$2</f>
        <v>1.7450980392156863</v>
      </c>
      <c r="D45" s="2">
        <f>'S2 (raw)'!D45/'S2 (raw)'!D$2</f>
        <v>1.459016393442623</v>
      </c>
      <c r="E45" s="2">
        <f>'S2 (raw)'!E45/'S2 (raw)'!E$2</f>
        <v>2.1739130434782608</v>
      </c>
      <c r="F45" s="2">
        <f>'S2 (raw)'!F45/'S2 (raw)'!F$2</f>
        <v>2</v>
      </c>
      <c r="G45" s="2">
        <f>'S2 (raw)'!G45/'S2 (raw)'!G$2</f>
        <v>1.6153846153846154</v>
      </c>
      <c r="H45" s="2">
        <f>'S2 (raw)'!H45/'S2 (raw)'!H$2</f>
        <v>1.5384615384615385</v>
      </c>
      <c r="I45" s="2">
        <f>'S2 (raw)'!I45/'S2 (raw)'!I$2</f>
        <v>2.0952380952380953</v>
      </c>
      <c r="J45" s="2">
        <f>'S2 (raw)'!J45/'S2 (raw)'!J$2</f>
        <v>2.5</v>
      </c>
      <c r="K45" s="2">
        <f>'S2 (raw)'!K45/'S2 (raw)'!K$2</f>
        <v>1.9333333333333333</v>
      </c>
      <c r="L45" s="2">
        <f>'S2 (raw)'!L45/'S2 (raw)'!L$2</f>
        <v>1.1111111111111112</v>
      </c>
      <c r="M45" s="2">
        <f>'S2 (raw)'!M45/'S2 (raw)'!M$2</f>
        <v>1.588235294117647</v>
      </c>
      <c r="N45" s="2">
        <f>'S2 (raw)'!N45/'S2 (raw)'!N$2</f>
        <v>1.2222222222222223</v>
      </c>
      <c r="O45" s="2">
        <f>'S2 (raw)'!O45/'S2 (raw)'!O$2</f>
        <v>1.125</v>
      </c>
      <c r="P45" s="2">
        <f>'S2 (raw)'!P45/'S2 (raw)'!P$2</f>
        <v>2</v>
      </c>
      <c r="Q45" s="2">
        <f>'S2 (raw)'!Q45/'S2 (raw)'!Q$2</f>
        <v>1.25</v>
      </c>
      <c r="R45" s="2">
        <f>'S2 (raw)'!R45/'S2 (raw)'!R$2</f>
        <v>1.1818181818181819</v>
      </c>
      <c r="S45" s="2">
        <f>'S2 (raw)'!S45/'S2 (raw)'!S$2</f>
        <v>1.6666666666666667</v>
      </c>
      <c r="T45" s="2">
        <f>'S2 (raw)'!T45/'S2 (raw)'!T$2</f>
        <v>0.9</v>
      </c>
      <c r="U45" s="2">
        <f>'S2 (raw)'!U45/'S2 (raw)'!U$2</f>
        <v>4.5</v>
      </c>
    </row>
    <row r="46" spans="1:21" x14ac:dyDescent="0.15">
      <c r="A46" s="4">
        <v>220</v>
      </c>
      <c r="B46" s="2">
        <f>'S2 (raw)'!B46/'S2 (raw)'!B$2</f>
        <v>1.7454545454545454</v>
      </c>
      <c r="C46" s="2">
        <f>'S2 (raw)'!C46/'S2 (raw)'!C$2</f>
        <v>1.6666666666666667</v>
      </c>
      <c r="D46" s="2">
        <f>'S2 (raw)'!D46/'S2 (raw)'!D$2</f>
        <v>1.7704918032786885</v>
      </c>
      <c r="E46" s="2">
        <f>'S2 (raw)'!E46/'S2 (raw)'!E$2</f>
        <v>2</v>
      </c>
      <c r="F46" s="2">
        <f>'S2 (raw)'!F46/'S2 (raw)'!F$2</f>
        <v>1.9565217391304348</v>
      </c>
      <c r="G46" s="2">
        <f>'S2 (raw)'!G46/'S2 (raw)'!G$2</f>
        <v>1.8846153846153846</v>
      </c>
      <c r="H46" s="2">
        <f>'S2 (raw)'!H46/'S2 (raw)'!H$2</f>
        <v>1.4615384615384615</v>
      </c>
      <c r="I46" s="2">
        <f>'S2 (raw)'!I46/'S2 (raw)'!I$2</f>
        <v>1.5714285714285714</v>
      </c>
      <c r="J46" s="2">
        <f>'S2 (raw)'!J46/'S2 (raw)'!J$2</f>
        <v>2.7</v>
      </c>
      <c r="K46" s="2">
        <f>'S2 (raw)'!K46/'S2 (raw)'!K$2</f>
        <v>1.3333333333333333</v>
      </c>
      <c r="L46" s="2">
        <f>'S2 (raw)'!L46/'S2 (raw)'!L$2</f>
        <v>1.2222222222222223</v>
      </c>
      <c r="M46" s="2">
        <f>'S2 (raw)'!M46/'S2 (raw)'!M$2</f>
        <v>1.3529411764705883</v>
      </c>
      <c r="N46" s="2">
        <f>'S2 (raw)'!N46/'S2 (raw)'!N$2</f>
        <v>1.3333333333333333</v>
      </c>
      <c r="O46" s="2">
        <f>'S2 (raw)'!O46/'S2 (raw)'!O$2</f>
        <v>1.875</v>
      </c>
      <c r="P46" s="2">
        <f>'S2 (raw)'!P46/'S2 (raw)'!P$2</f>
        <v>1.7777777777777777</v>
      </c>
      <c r="Q46" s="2">
        <f>'S2 (raw)'!Q46/'S2 (raw)'!Q$2</f>
        <v>1.75</v>
      </c>
      <c r="R46" s="2">
        <f>'S2 (raw)'!R46/'S2 (raw)'!R$2</f>
        <v>1.3636363636363635</v>
      </c>
      <c r="S46" s="2">
        <f>'S2 (raw)'!S46/'S2 (raw)'!S$2</f>
        <v>1.6666666666666667</v>
      </c>
      <c r="T46" s="2">
        <f>'S2 (raw)'!T46/'S2 (raw)'!T$2</f>
        <v>1</v>
      </c>
      <c r="U46" s="2">
        <f>'S2 (raw)'!U46/'S2 (raw)'!U$2</f>
        <v>3</v>
      </c>
    </row>
    <row r="47" spans="1:21" x14ac:dyDescent="0.15">
      <c r="A47" s="4">
        <v>225</v>
      </c>
      <c r="B47" s="2">
        <f>'S2 (raw)'!B47/'S2 (raw)'!B$2</f>
        <v>1.9272727272727272</v>
      </c>
      <c r="C47" s="2">
        <f>'S2 (raw)'!C47/'S2 (raw)'!C$2</f>
        <v>1.6274509803921569</v>
      </c>
      <c r="D47" s="2">
        <f>'S2 (raw)'!D47/'S2 (raw)'!D$2</f>
        <v>1.7704918032786885</v>
      </c>
      <c r="E47" s="2">
        <f>'S2 (raw)'!E47/'S2 (raw)'!E$2</f>
        <v>1.9782608695652173</v>
      </c>
      <c r="F47" s="2">
        <f>'S2 (raw)'!F47/'S2 (raw)'!F$2</f>
        <v>2.0434782608695654</v>
      </c>
      <c r="G47" s="2">
        <f>'S2 (raw)'!G47/'S2 (raw)'!G$2</f>
        <v>1.6153846153846154</v>
      </c>
      <c r="H47" s="2">
        <f>'S2 (raw)'!H47/'S2 (raw)'!H$2</f>
        <v>1.6923076923076923</v>
      </c>
      <c r="I47" s="2">
        <f>'S2 (raw)'!I47/'S2 (raw)'!I$2</f>
        <v>1.7142857142857142</v>
      </c>
      <c r="J47" s="2">
        <f>'S2 (raw)'!J47/'S2 (raw)'!J$2</f>
        <v>2.2999999999999998</v>
      </c>
      <c r="K47" s="2">
        <f>'S2 (raw)'!K47/'S2 (raw)'!K$2</f>
        <v>1.3333333333333333</v>
      </c>
      <c r="L47" s="2">
        <f>'S2 (raw)'!L47/'S2 (raw)'!L$2</f>
        <v>1.0555555555555556</v>
      </c>
      <c r="M47" s="2">
        <f>'S2 (raw)'!M47/'S2 (raw)'!M$2</f>
        <v>1.0588235294117647</v>
      </c>
      <c r="N47" s="2">
        <f>'S2 (raw)'!N47/'S2 (raw)'!N$2</f>
        <v>1.5555555555555556</v>
      </c>
      <c r="O47" s="2">
        <f>'S2 (raw)'!O47/'S2 (raw)'!O$2</f>
        <v>1.875</v>
      </c>
      <c r="P47" s="2">
        <f>'S2 (raw)'!P47/'S2 (raw)'!P$2</f>
        <v>1</v>
      </c>
      <c r="Q47" s="2">
        <f>'S2 (raw)'!Q47/'S2 (raw)'!Q$2</f>
        <v>1</v>
      </c>
      <c r="R47" s="2">
        <f>'S2 (raw)'!R47/'S2 (raw)'!R$2</f>
        <v>1.0909090909090908</v>
      </c>
      <c r="S47" s="2">
        <f>'S2 (raw)'!S47/'S2 (raw)'!S$2</f>
        <v>1.8333333333333333</v>
      </c>
      <c r="T47" s="2">
        <f>'S2 (raw)'!T47/'S2 (raw)'!T$2</f>
        <v>1.1000000000000001</v>
      </c>
      <c r="U47" s="2">
        <f>'S2 (raw)'!U47/'S2 (raw)'!U$2</f>
        <v>4</v>
      </c>
    </row>
    <row r="48" spans="1:21" x14ac:dyDescent="0.15">
      <c r="A48" s="4">
        <v>230</v>
      </c>
      <c r="B48" s="2">
        <f>'S2 (raw)'!B48/'S2 (raw)'!B$2</f>
        <v>1.6909090909090909</v>
      </c>
      <c r="C48" s="2">
        <f>'S2 (raw)'!C48/'S2 (raw)'!C$2</f>
        <v>1.8235294117647058</v>
      </c>
      <c r="D48" s="2">
        <f>'S2 (raw)'!D48/'S2 (raw)'!D$2</f>
        <v>1.4918032786885247</v>
      </c>
      <c r="E48" s="2">
        <f>'S2 (raw)'!E48/'S2 (raw)'!E$2</f>
        <v>2.1086956521739131</v>
      </c>
      <c r="F48" s="2">
        <f>'S2 (raw)'!F48/'S2 (raw)'!F$2</f>
        <v>2</v>
      </c>
      <c r="G48" s="2">
        <f>'S2 (raw)'!G48/'S2 (raw)'!G$2</f>
        <v>1.6923076923076923</v>
      </c>
      <c r="H48" s="2">
        <f>'S2 (raw)'!H48/'S2 (raw)'!H$2</f>
        <v>1.5384615384615385</v>
      </c>
      <c r="I48" s="2">
        <f>'S2 (raw)'!I48/'S2 (raw)'!I$2</f>
        <v>2.0952380952380953</v>
      </c>
      <c r="J48" s="2">
        <f>'S2 (raw)'!J48/'S2 (raw)'!J$2</f>
        <v>2.4</v>
      </c>
      <c r="K48" s="2">
        <f>'S2 (raw)'!K48/'S2 (raw)'!K$2</f>
        <v>1.5333333333333334</v>
      </c>
      <c r="L48" s="2">
        <f>'S2 (raw)'!L48/'S2 (raw)'!L$2</f>
        <v>1.2222222222222223</v>
      </c>
      <c r="M48" s="2">
        <f>'S2 (raw)'!M48/'S2 (raw)'!M$2</f>
        <v>1.1764705882352942</v>
      </c>
      <c r="N48" s="2">
        <f>'S2 (raw)'!N48/'S2 (raw)'!N$2</f>
        <v>1.4444444444444444</v>
      </c>
      <c r="O48" s="2">
        <f>'S2 (raw)'!O48/'S2 (raw)'!O$2</f>
        <v>2</v>
      </c>
      <c r="P48" s="2">
        <f>'S2 (raw)'!P48/'S2 (raw)'!P$2</f>
        <v>1.4444444444444444</v>
      </c>
      <c r="Q48" s="2">
        <f>'S2 (raw)'!Q48/'S2 (raw)'!Q$2</f>
        <v>1.375</v>
      </c>
      <c r="R48" s="2">
        <f>'S2 (raw)'!R48/'S2 (raw)'!R$2</f>
        <v>1</v>
      </c>
      <c r="S48" s="2">
        <f>'S2 (raw)'!S48/'S2 (raw)'!S$2</f>
        <v>1.8333333333333333</v>
      </c>
      <c r="T48" s="2">
        <f>'S2 (raw)'!T48/'S2 (raw)'!T$2</f>
        <v>1.1000000000000001</v>
      </c>
      <c r="U48" s="2">
        <f>'S2 (raw)'!U48/'S2 (raw)'!U$2</f>
        <v>5.5</v>
      </c>
    </row>
    <row r="49" spans="1:21" x14ac:dyDescent="0.15">
      <c r="A49" s="4">
        <v>235</v>
      </c>
      <c r="B49" s="2">
        <f>'S2 (raw)'!B49/'S2 (raw)'!B$2</f>
        <v>1.8363636363636364</v>
      </c>
      <c r="C49" s="2">
        <f>'S2 (raw)'!C49/'S2 (raw)'!C$2</f>
        <v>1.9411764705882353</v>
      </c>
      <c r="D49" s="2">
        <f>'S2 (raw)'!D49/'S2 (raw)'!D$2</f>
        <v>1.8360655737704918</v>
      </c>
      <c r="E49" s="2">
        <f>'S2 (raw)'!E49/'S2 (raw)'!E$2</f>
        <v>2.152173913043478</v>
      </c>
      <c r="F49" s="2">
        <f>'S2 (raw)'!F49/'S2 (raw)'!F$2</f>
        <v>1.7391304347826086</v>
      </c>
      <c r="G49" s="2">
        <f>'S2 (raw)'!G49/'S2 (raw)'!G$2</f>
        <v>1.6923076923076923</v>
      </c>
      <c r="H49" s="2">
        <f>'S2 (raw)'!H49/'S2 (raw)'!H$2</f>
        <v>1.6538461538461537</v>
      </c>
      <c r="I49" s="2">
        <f>'S2 (raw)'!I49/'S2 (raw)'!I$2</f>
        <v>1.3333333333333333</v>
      </c>
      <c r="J49" s="2">
        <f>'S2 (raw)'!J49/'S2 (raw)'!J$2</f>
        <v>2.2999999999999998</v>
      </c>
      <c r="K49" s="2">
        <f>'S2 (raw)'!K49/'S2 (raw)'!K$2</f>
        <v>1.5333333333333334</v>
      </c>
      <c r="L49" s="2">
        <f>'S2 (raw)'!L49/'S2 (raw)'!L$2</f>
        <v>1.3888888888888888</v>
      </c>
      <c r="M49" s="2">
        <f>'S2 (raw)'!M49/'S2 (raw)'!M$2</f>
        <v>1.2352941176470589</v>
      </c>
      <c r="N49" s="2">
        <f>'S2 (raw)'!N49/'S2 (raw)'!N$2</f>
        <v>1.6666666666666667</v>
      </c>
      <c r="O49" s="2">
        <f>'S2 (raw)'!O49/'S2 (raw)'!O$2</f>
        <v>2.75</v>
      </c>
      <c r="P49" s="2">
        <f>'S2 (raw)'!P49/'S2 (raw)'!P$2</f>
        <v>1.2222222222222223</v>
      </c>
      <c r="Q49" s="2">
        <f>'S2 (raw)'!Q49/'S2 (raw)'!Q$2</f>
        <v>1.75</v>
      </c>
      <c r="R49" s="2">
        <f>'S2 (raw)'!R49/'S2 (raw)'!R$2</f>
        <v>0.81818181818181823</v>
      </c>
      <c r="S49" s="2">
        <f>'S2 (raw)'!S49/'S2 (raw)'!S$2</f>
        <v>1.3333333333333333</v>
      </c>
      <c r="T49" s="2">
        <f>'S2 (raw)'!T49/'S2 (raw)'!T$2</f>
        <v>1.1000000000000001</v>
      </c>
      <c r="U49" s="2">
        <f>'S2 (raw)'!U49/'S2 (raw)'!U$2</f>
        <v>3</v>
      </c>
    </row>
    <row r="50" spans="1:21" x14ac:dyDescent="0.15">
      <c r="A50" s="4">
        <v>240</v>
      </c>
      <c r="B50" s="2">
        <f>'S2 (raw)'!B50/'S2 (raw)'!B$2</f>
        <v>1.8727272727272728</v>
      </c>
      <c r="C50" s="2">
        <f>'S2 (raw)'!C50/'S2 (raw)'!C$2</f>
        <v>1.8235294117647058</v>
      </c>
      <c r="D50" s="2">
        <f>'S2 (raw)'!D50/'S2 (raw)'!D$2</f>
        <v>1.6229508196721312</v>
      </c>
      <c r="E50" s="2">
        <f>'S2 (raw)'!E50/'S2 (raw)'!E$2</f>
        <v>2</v>
      </c>
      <c r="F50" s="2">
        <f>'S2 (raw)'!F50/'S2 (raw)'!F$2</f>
        <v>2.2608695652173911</v>
      </c>
      <c r="G50" s="2">
        <f>'S2 (raw)'!G50/'S2 (raw)'!G$2</f>
        <v>1.9615384615384615</v>
      </c>
      <c r="H50" s="2">
        <f>'S2 (raw)'!H50/'S2 (raw)'!H$2</f>
        <v>1.5</v>
      </c>
      <c r="I50" s="2">
        <f>'S2 (raw)'!I50/'S2 (raw)'!I$2</f>
        <v>2.4285714285714284</v>
      </c>
      <c r="J50" s="2">
        <f>'S2 (raw)'!J50/'S2 (raw)'!J$2</f>
        <v>2.2999999999999998</v>
      </c>
      <c r="K50" s="2">
        <f>'S2 (raw)'!K50/'S2 (raw)'!K$2</f>
        <v>1.8666666666666667</v>
      </c>
      <c r="L50" s="2">
        <f>'S2 (raw)'!L50/'S2 (raw)'!L$2</f>
        <v>1</v>
      </c>
      <c r="M50" s="2">
        <f>'S2 (raw)'!M50/'S2 (raw)'!M$2</f>
        <v>1.2352941176470589</v>
      </c>
      <c r="N50" s="2">
        <f>'S2 (raw)'!N50/'S2 (raw)'!N$2</f>
        <v>2.1111111111111112</v>
      </c>
      <c r="O50" s="2">
        <f>'S2 (raw)'!O50/'S2 (raw)'!O$2</f>
        <v>1.375</v>
      </c>
      <c r="P50" s="2">
        <f>'S2 (raw)'!P50/'S2 (raw)'!P$2</f>
        <v>1.3333333333333333</v>
      </c>
      <c r="Q50" s="2">
        <f>'S2 (raw)'!Q50/'S2 (raw)'!Q$2</f>
        <v>1.75</v>
      </c>
      <c r="R50" s="2">
        <f>'S2 (raw)'!R50/'S2 (raw)'!R$2</f>
        <v>0.81818181818181823</v>
      </c>
      <c r="S50" s="2">
        <f>'S2 (raw)'!S50/'S2 (raw)'!S$2</f>
        <v>2</v>
      </c>
      <c r="T50" s="2">
        <f>'S2 (raw)'!T50/'S2 (raw)'!T$2</f>
        <v>1.4</v>
      </c>
      <c r="U50" s="2">
        <f>'S2 (raw)'!U50/'S2 (raw)'!U$2</f>
        <v>5</v>
      </c>
    </row>
    <row r="51" spans="1:21" x14ac:dyDescent="0.15">
      <c r="A51" s="4">
        <v>245</v>
      </c>
      <c r="B51" s="2">
        <f>'S2 (raw)'!B51/'S2 (raw)'!B$2</f>
        <v>1.9272727272727272</v>
      </c>
      <c r="C51" s="2">
        <f>'S2 (raw)'!C51/'S2 (raw)'!C$2</f>
        <v>1.7450980392156863</v>
      </c>
      <c r="D51" s="2">
        <f>'S2 (raw)'!D51/'S2 (raw)'!D$2</f>
        <v>1.7540983606557377</v>
      </c>
      <c r="E51" s="2">
        <f>'S2 (raw)'!E51/'S2 (raw)'!E$2</f>
        <v>1.9565217391304348</v>
      </c>
      <c r="F51" s="2">
        <f>'S2 (raw)'!F51/'S2 (raw)'!F$2</f>
        <v>2.1739130434782608</v>
      </c>
      <c r="G51" s="2">
        <f>'S2 (raw)'!G51/'S2 (raw)'!G$2</f>
        <v>1.4615384615384615</v>
      </c>
      <c r="H51" s="2">
        <f>'S2 (raw)'!H51/'S2 (raw)'!H$2</f>
        <v>2.0384615384615383</v>
      </c>
      <c r="I51" s="2">
        <f>'S2 (raw)'!I51/'S2 (raw)'!I$2</f>
        <v>2.0476190476190474</v>
      </c>
      <c r="J51" s="2">
        <f>'S2 (raw)'!J51/'S2 (raw)'!J$2</f>
        <v>2.2000000000000002</v>
      </c>
      <c r="K51" s="2">
        <f>'S2 (raw)'!K51/'S2 (raw)'!K$2</f>
        <v>1.6666666666666667</v>
      </c>
      <c r="L51" s="2">
        <f>'S2 (raw)'!L51/'S2 (raw)'!L$2</f>
        <v>1.5555555555555556</v>
      </c>
      <c r="M51" s="2">
        <f>'S2 (raw)'!M51/'S2 (raw)'!M$2</f>
        <v>1.1764705882352942</v>
      </c>
      <c r="N51" s="2">
        <f>'S2 (raw)'!N51/'S2 (raw)'!N$2</f>
        <v>1.5555555555555556</v>
      </c>
      <c r="O51" s="2">
        <f>'S2 (raw)'!O51/'S2 (raw)'!O$2</f>
        <v>1.75</v>
      </c>
      <c r="P51" s="2">
        <f>'S2 (raw)'!P51/'S2 (raw)'!P$2</f>
        <v>1.4444444444444444</v>
      </c>
      <c r="Q51" s="2">
        <f>'S2 (raw)'!Q51/'S2 (raw)'!Q$2</f>
        <v>1.375</v>
      </c>
      <c r="R51" s="2">
        <f>'S2 (raw)'!R51/'S2 (raw)'!R$2</f>
        <v>0.81818181818181823</v>
      </c>
      <c r="S51" s="2">
        <f>'S2 (raw)'!S51/'S2 (raw)'!S$2</f>
        <v>2</v>
      </c>
      <c r="T51" s="2">
        <f>'S2 (raw)'!T51/'S2 (raw)'!T$2</f>
        <v>1.1000000000000001</v>
      </c>
      <c r="U51" s="2">
        <f>'S2 (raw)'!U51/'S2 (raw)'!U$2</f>
        <v>4</v>
      </c>
    </row>
    <row r="52" spans="1:21" x14ac:dyDescent="0.15">
      <c r="A52" s="4">
        <v>250</v>
      </c>
      <c r="B52" s="2">
        <f>'S2 (raw)'!B52/'S2 (raw)'!B$2</f>
        <v>2.0727272727272728</v>
      </c>
      <c r="C52" s="2">
        <f>'S2 (raw)'!C52/'S2 (raw)'!C$2</f>
        <v>2.0392156862745097</v>
      </c>
      <c r="D52" s="2">
        <f>'S2 (raw)'!D52/'S2 (raw)'!D$2</f>
        <v>1.7377049180327868</v>
      </c>
      <c r="E52" s="2">
        <f>'S2 (raw)'!E52/'S2 (raw)'!E$2</f>
        <v>2.6956521739130435</v>
      </c>
      <c r="F52" s="2">
        <f>'S2 (raw)'!F52/'S2 (raw)'!F$2</f>
        <v>1.9130434782608696</v>
      </c>
      <c r="G52" s="2">
        <f>'S2 (raw)'!G52/'S2 (raw)'!G$2</f>
        <v>1.6153846153846154</v>
      </c>
      <c r="H52" s="2">
        <f>'S2 (raw)'!H52/'S2 (raw)'!H$2</f>
        <v>1.9230769230769231</v>
      </c>
      <c r="I52" s="2">
        <f>'S2 (raw)'!I52/'S2 (raw)'!I$2</f>
        <v>1.9047619047619047</v>
      </c>
      <c r="J52" s="2">
        <f>'S2 (raw)'!J52/'S2 (raw)'!J$2</f>
        <v>1.8</v>
      </c>
      <c r="K52" s="2">
        <f>'S2 (raw)'!K52/'S2 (raw)'!K$2</f>
        <v>1.4</v>
      </c>
      <c r="L52" s="2">
        <f>'S2 (raw)'!L52/'S2 (raw)'!L$2</f>
        <v>1.7222222222222223</v>
      </c>
      <c r="M52" s="2">
        <f>'S2 (raw)'!M52/'S2 (raw)'!M$2</f>
        <v>1.5294117647058822</v>
      </c>
      <c r="N52" s="2">
        <f>'S2 (raw)'!N52/'S2 (raw)'!N$2</f>
        <v>1.5555555555555556</v>
      </c>
      <c r="O52" s="2">
        <f>'S2 (raw)'!O52/'S2 (raw)'!O$2</f>
        <v>1</v>
      </c>
      <c r="P52" s="2">
        <f>'S2 (raw)'!P52/'S2 (raw)'!P$2</f>
        <v>1.2222222222222223</v>
      </c>
      <c r="Q52" s="2">
        <f>'S2 (raw)'!Q52/'S2 (raw)'!Q$2</f>
        <v>1.375</v>
      </c>
      <c r="R52" s="2">
        <f>'S2 (raw)'!R52/'S2 (raw)'!R$2</f>
        <v>0.90909090909090906</v>
      </c>
      <c r="S52" s="2">
        <f>'S2 (raw)'!S52/'S2 (raw)'!S$2</f>
        <v>0.83333333333333337</v>
      </c>
      <c r="T52" s="2">
        <f>'S2 (raw)'!T52/'S2 (raw)'!T$2</f>
        <v>0.7</v>
      </c>
      <c r="U52" s="2">
        <f>'S2 (raw)'!U52/'S2 (raw)'!U$2</f>
        <v>7</v>
      </c>
    </row>
    <row r="53" spans="1:21" x14ac:dyDescent="0.15">
      <c r="A53" s="4">
        <v>255</v>
      </c>
      <c r="B53" s="2">
        <f>'S2 (raw)'!B53/'S2 (raw)'!B$2</f>
        <v>1.9272727272727272</v>
      </c>
      <c r="C53" s="2">
        <f>'S2 (raw)'!C53/'S2 (raw)'!C$2</f>
        <v>1.9019607843137254</v>
      </c>
      <c r="D53" s="2">
        <f>'S2 (raw)'!D53/'S2 (raw)'!D$2</f>
        <v>1.7868852459016393</v>
      </c>
      <c r="E53" s="2">
        <f>'S2 (raw)'!E53/'S2 (raw)'!E$2</f>
        <v>2.3695652173913042</v>
      </c>
      <c r="F53" s="2">
        <f>'S2 (raw)'!F53/'S2 (raw)'!F$2</f>
        <v>2.2608695652173911</v>
      </c>
      <c r="G53" s="2">
        <f>'S2 (raw)'!G53/'S2 (raw)'!G$2</f>
        <v>1.9230769230769231</v>
      </c>
      <c r="H53" s="2">
        <f>'S2 (raw)'!H53/'S2 (raw)'!H$2</f>
        <v>1.6153846153846154</v>
      </c>
      <c r="I53" s="2">
        <f>'S2 (raw)'!I53/'S2 (raw)'!I$2</f>
        <v>2</v>
      </c>
      <c r="J53" s="2">
        <f>'S2 (raw)'!J53/'S2 (raw)'!J$2</f>
        <v>2.4</v>
      </c>
      <c r="K53" s="2">
        <f>'S2 (raw)'!K53/'S2 (raw)'!K$2</f>
        <v>1.4666666666666666</v>
      </c>
      <c r="L53" s="2">
        <f>'S2 (raw)'!L53/'S2 (raw)'!L$2</f>
        <v>1.5</v>
      </c>
      <c r="M53" s="2">
        <f>'S2 (raw)'!M53/'S2 (raw)'!M$2</f>
        <v>1.7058823529411764</v>
      </c>
      <c r="N53" s="2">
        <f>'S2 (raw)'!N53/'S2 (raw)'!N$2</f>
        <v>2.1111111111111112</v>
      </c>
      <c r="O53" s="2">
        <f>'S2 (raw)'!O53/'S2 (raw)'!O$2</f>
        <v>2.375</v>
      </c>
      <c r="P53" s="2">
        <f>'S2 (raw)'!P53/'S2 (raw)'!P$2</f>
        <v>1.5555555555555556</v>
      </c>
      <c r="Q53" s="2">
        <f>'S2 (raw)'!Q53/'S2 (raw)'!Q$2</f>
        <v>1</v>
      </c>
      <c r="R53" s="2">
        <f>'S2 (raw)'!R53/'S2 (raw)'!R$2</f>
        <v>1.0909090909090908</v>
      </c>
      <c r="S53" s="2">
        <f>'S2 (raw)'!S53/'S2 (raw)'!S$2</f>
        <v>2</v>
      </c>
      <c r="T53" s="2">
        <f>'S2 (raw)'!T53/'S2 (raw)'!T$2</f>
        <v>1.1000000000000001</v>
      </c>
      <c r="U53" s="2">
        <f>'S2 (raw)'!U53/'S2 (raw)'!U$2</f>
        <v>5.5</v>
      </c>
    </row>
    <row r="54" spans="1:21" x14ac:dyDescent="0.15">
      <c r="A54" s="4">
        <v>260</v>
      </c>
      <c r="B54" s="2">
        <f>'S2 (raw)'!B54/'S2 (raw)'!B$2</f>
        <v>2.0181818181818181</v>
      </c>
      <c r="C54" s="2">
        <f>'S2 (raw)'!C54/'S2 (raw)'!C$2</f>
        <v>2.0196078431372548</v>
      </c>
      <c r="D54" s="2">
        <f>'S2 (raw)'!D54/'S2 (raw)'!D$2</f>
        <v>1.8032786885245902</v>
      </c>
      <c r="E54" s="2">
        <f>'S2 (raw)'!E54/'S2 (raw)'!E$2</f>
        <v>2.2826086956521738</v>
      </c>
      <c r="F54" s="2">
        <f>'S2 (raw)'!F54/'S2 (raw)'!F$2</f>
        <v>2.0434782608695654</v>
      </c>
      <c r="G54" s="2">
        <f>'S2 (raw)'!G54/'S2 (raw)'!G$2</f>
        <v>2</v>
      </c>
      <c r="H54" s="2">
        <f>'S2 (raw)'!H54/'S2 (raw)'!H$2</f>
        <v>1.8461538461538463</v>
      </c>
      <c r="I54" s="2">
        <f>'S2 (raw)'!I54/'S2 (raw)'!I$2</f>
        <v>1.5238095238095237</v>
      </c>
      <c r="J54" s="2">
        <f>'S2 (raw)'!J54/'S2 (raw)'!J$2</f>
        <v>2.6</v>
      </c>
      <c r="K54" s="2">
        <f>'S2 (raw)'!K54/'S2 (raw)'!K$2</f>
        <v>1.3333333333333333</v>
      </c>
      <c r="L54" s="2">
        <f>'S2 (raw)'!L54/'S2 (raw)'!L$2</f>
        <v>1.3333333333333333</v>
      </c>
      <c r="M54" s="2">
        <f>'S2 (raw)'!M54/'S2 (raw)'!M$2</f>
        <v>1.411764705882353</v>
      </c>
      <c r="N54" s="2">
        <f>'S2 (raw)'!N54/'S2 (raw)'!N$2</f>
        <v>1.5555555555555556</v>
      </c>
      <c r="O54" s="2">
        <f>'S2 (raw)'!O54/'S2 (raw)'!O$2</f>
        <v>1.75</v>
      </c>
      <c r="P54" s="2">
        <f>'S2 (raw)'!P54/'S2 (raw)'!P$2</f>
        <v>1.2222222222222223</v>
      </c>
      <c r="Q54" s="2">
        <f>'S2 (raw)'!Q54/'S2 (raw)'!Q$2</f>
        <v>1</v>
      </c>
      <c r="R54" s="2">
        <f>'S2 (raw)'!R54/'S2 (raw)'!R$2</f>
        <v>1.0909090909090908</v>
      </c>
      <c r="S54" s="2">
        <f>'S2 (raw)'!S54/'S2 (raw)'!S$2</f>
        <v>0.83333333333333337</v>
      </c>
      <c r="T54" s="2">
        <f>'S2 (raw)'!T54/'S2 (raw)'!T$2</f>
        <v>1</v>
      </c>
      <c r="U54" s="2">
        <f>'S2 (raw)'!U54/'S2 (raw)'!U$2</f>
        <v>7</v>
      </c>
    </row>
    <row r="55" spans="1:21" x14ac:dyDescent="0.15">
      <c r="A55" s="4">
        <v>265</v>
      </c>
      <c r="B55" s="2">
        <f>'S2 (raw)'!B55/'S2 (raw)'!B$2</f>
        <v>1.9272727272727272</v>
      </c>
      <c r="C55" s="2">
        <f>'S2 (raw)'!C55/'S2 (raw)'!C$2</f>
        <v>2.1568627450980391</v>
      </c>
      <c r="D55" s="2">
        <f>'S2 (raw)'!D55/'S2 (raw)'!D$2</f>
        <v>1.9344262295081966</v>
      </c>
      <c r="E55" s="2">
        <f>'S2 (raw)'!E55/'S2 (raw)'!E$2</f>
        <v>2.0869565217391304</v>
      </c>
      <c r="F55" s="2">
        <f>'S2 (raw)'!F55/'S2 (raw)'!F$2</f>
        <v>2.2173913043478262</v>
      </c>
      <c r="G55" s="2">
        <f>'S2 (raw)'!G55/'S2 (raw)'!G$2</f>
        <v>1.8846153846153846</v>
      </c>
      <c r="H55" s="2">
        <f>'S2 (raw)'!H55/'S2 (raw)'!H$2</f>
        <v>1.6153846153846154</v>
      </c>
      <c r="I55" s="2">
        <f>'S2 (raw)'!I55/'S2 (raw)'!I$2</f>
        <v>1.8095238095238095</v>
      </c>
      <c r="J55" s="2">
        <f>'S2 (raw)'!J55/'S2 (raw)'!J$2</f>
        <v>3</v>
      </c>
      <c r="K55" s="2">
        <f>'S2 (raw)'!K55/'S2 (raw)'!K$2</f>
        <v>1.9333333333333333</v>
      </c>
      <c r="L55" s="2">
        <f>'S2 (raw)'!L55/'S2 (raw)'!L$2</f>
        <v>1.0555555555555556</v>
      </c>
      <c r="M55" s="2">
        <f>'S2 (raw)'!M55/'S2 (raw)'!M$2</f>
        <v>1.8235294117647058</v>
      </c>
      <c r="N55" s="2">
        <f>'S2 (raw)'!N55/'S2 (raw)'!N$2</f>
        <v>1.3333333333333333</v>
      </c>
      <c r="O55" s="2">
        <f>'S2 (raw)'!O55/'S2 (raw)'!O$2</f>
        <v>1.5</v>
      </c>
      <c r="P55" s="2">
        <f>'S2 (raw)'!P55/'S2 (raw)'!P$2</f>
        <v>1.1111111111111112</v>
      </c>
      <c r="Q55" s="2">
        <f>'S2 (raw)'!Q55/'S2 (raw)'!Q$2</f>
        <v>2</v>
      </c>
      <c r="R55" s="2">
        <f>'S2 (raw)'!R55/'S2 (raw)'!R$2</f>
        <v>1</v>
      </c>
      <c r="S55" s="2">
        <f>'S2 (raw)'!S55/'S2 (raw)'!S$2</f>
        <v>1.8333333333333333</v>
      </c>
      <c r="T55" s="2">
        <f>'S2 (raw)'!T55/'S2 (raw)'!T$2</f>
        <v>0.9</v>
      </c>
      <c r="U55" s="2">
        <f>'S2 (raw)'!U55/'S2 (raw)'!U$2</f>
        <v>4.5</v>
      </c>
    </row>
    <row r="56" spans="1:21" x14ac:dyDescent="0.15">
      <c r="A56" s="4">
        <v>270</v>
      </c>
      <c r="B56" s="2">
        <f>'S2 (raw)'!B56/'S2 (raw)'!B$2</f>
        <v>2.0909090909090908</v>
      </c>
      <c r="C56" s="2">
        <f>'S2 (raw)'!C56/'S2 (raw)'!C$2</f>
        <v>2.1764705882352939</v>
      </c>
      <c r="D56" s="2">
        <f>'S2 (raw)'!D56/'S2 (raw)'!D$2</f>
        <v>1.8360655737704918</v>
      </c>
      <c r="E56" s="2">
        <f>'S2 (raw)'!E56/'S2 (raw)'!E$2</f>
        <v>2.2173913043478262</v>
      </c>
      <c r="F56" s="2">
        <f>'S2 (raw)'!F56/'S2 (raw)'!F$2</f>
        <v>2.1739130434782608</v>
      </c>
      <c r="G56" s="2">
        <f>'S2 (raw)'!G56/'S2 (raw)'!G$2</f>
        <v>2.0384615384615383</v>
      </c>
      <c r="H56" s="2">
        <f>'S2 (raw)'!H56/'S2 (raw)'!H$2</f>
        <v>1.9615384615384615</v>
      </c>
      <c r="I56" s="2">
        <f>'S2 (raw)'!I56/'S2 (raw)'!I$2</f>
        <v>2.0476190476190474</v>
      </c>
      <c r="J56" s="2">
        <f>'S2 (raw)'!J56/'S2 (raw)'!J$2</f>
        <v>3.2</v>
      </c>
      <c r="K56" s="2">
        <f>'S2 (raw)'!K56/'S2 (raw)'!K$2</f>
        <v>1.7333333333333334</v>
      </c>
      <c r="L56" s="2">
        <f>'S2 (raw)'!L56/'S2 (raw)'!L$2</f>
        <v>1.7777777777777777</v>
      </c>
      <c r="M56" s="2">
        <f>'S2 (raw)'!M56/'S2 (raw)'!M$2</f>
        <v>1.1176470588235294</v>
      </c>
      <c r="N56" s="2">
        <f>'S2 (raw)'!N56/'S2 (raw)'!N$2</f>
        <v>2</v>
      </c>
      <c r="O56" s="2">
        <f>'S2 (raw)'!O56/'S2 (raw)'!O$2</f>
        <v>1.75</v>
      </c>
      <c r="P56" s="2">
        <f>'S2 (raw)'!P56/'S2 (raw)'!P$2</f>
        <v>1.5555555555555556</v>
      </c>
      <c r="Q56" s="2">
        <f>'S2 (raw)'!Q56/'S2 (raw)'!Q$2</f>
        <v>1.625</v>
      </c>
      <c r="R56" s="2">
        <f>'S2 (raw)'!R56/'S2 (raw)'!R$2</f>
        <v>0.81818181818181823</v>
      </c>
      <c r="S56" s="2">
        <f>'S2 (raw)'!S56/'S2 (raw)'!S$2</f>
        <v>1.3333333333333333</v>
      </c>
      <c r="T56" s="2">
        <f>'S2 (raw)'!T56/'S2 (raw)'!T$2</f>
        <v>1.2</v>
      </c>
      <c r="U56" s="2">
        <f>'S2 (raw)'!U56/'S2 (raw)'!U$2</f>
        <v>7</v>
      </c>
    </row>
    <row r="57" spans="1:21" x14ac:dyDescent="0.15">
      <c r="A57" s="4">
        <v>275</v>
      </c>
      <c r="B57" s="2">
        <f>'S2 (raw)'!B57/'S2 (raw)'!B$2</f>
        <v>2.2363636363636363</v>
      </c>
      <c r="C57" s="2">
        <f>'S2 (raw)'!C57/'S2 (raw)'!C$2</f>
        <v>2.1568627450980391</v>
      </c>
      <c r="D57" s="2">
        <f>'S2 (raw)'!D57/'S2 (raw)'!D$2</f>
        <v>1.6229508196721312</v>
      </c>
      <c r="E57" s="2">
        <f>'S2 (raw)'!E57/'S2 (raw)'!E$2</f>
        <v>2.4347826086956523</v>
      </c>
      <c r="F57" s="2">
        <f>'S2 (raw)'!F57/'S2 (raw)'!F$2</f>
        <v>2.1739130434782608</v>
      </c>
      <c r="G57" s="2">
        <f>'S2 (raw)'!G57/'S2 (raw)'!G$2</f>
        <v>1.9230769230769231</v>
      </c>
      <c r="H57" s="2">
        <f>'S2 (raw)'!H57/'S2 (raw)'!H$2</f>
        <v>1.7692307692307692</v>
      </c>
      <c r="I57" s="2">
        <f>'S2 (raw)'!I57/'S2 (raw)'!I$2</f>
        <v>2.3809523809523809</v>
      </c>
      <c r="J57" s="2">
        <f>'S2 (raw)'!J57/'S2 (raw)'!J$2</f>
        <v>2.5</v>
      </c>
      <c r="K57" s="2">
        <f>'S2 (raw)'!K57/'S2 (raw)'!K$2</f>
        <v>1.5333333333333334</v>
      </c>
      <c r="L57" s="2">
        <f>'S2 (raw)'!L57/'S2 (raw)'!L$2</f>
        <v>1.1111111111111112</v>
      </c>
      <c r="M57" s="2">
        <f>'S2 (raw)'!M57/'S2 (raw)'!M$2</f>
        <v>1.3529411764705883</v>
      </c>
      <c r="N57" s="2">
        <f>'S2 (raw)'!N57/'S2 (raw)'!N$2</f>
        <v>1.4444444444444444</v>
      </c>
      <c r="O57" s="2">
        <f>'S2 (raw)'!O57/'S2 (raw)'!O$2</f>
        <v>2.75</v>
      </c>
      <c r="P57" s="2">
        <f>'S2 (raw)'!P57/'S2 (raw)'!P$2</f>
        <v>1.3333333333333333</v>
      </c>
      <c r="Q57" s="2">
        <f>'S2 (raw)'!Q57/'S2 (raw)'!Q$2</f>
        <v>1.5</v>
      </c>
      <c r="R57" s="2">
        <f>'S2 (raw)'!R57/'S2 (raw)'!R$2</f>
        <v>1.3636363636363635</v>
      </c>
      <c r="S57" s="2">
        <f>'S2 (raw)'!S57/'S2 (raw)'!S$2</f>
        <v>1.6666666666666667</v>
      </c>
      <c r="T57" s="2">
        <f>'S2 (raw)'!T57/'S2 (raw)'!T$2</f>
        <v>1</v>
      </c>
      <c r="U57" s="2">
        <f>'S2 (raw)'!U57/'S2 (raw)'!U$2</f>
        <v>4</v>
      </c>
    </row>
    <row r="58" spans="1:21" x14ac:dyDescent="0.15">
      <c r="A58" s="4">
        <v>280</v>
      </c>
      <c r="B58" s="2">
        <f>'S2 (raw)'!B58/'S2 (raw)'!B$2</f>
        <v>2.2545454545454544</v>
      </c>
      <c r="C58" s="2">
        <f>'S2 (raw)'!C58/'S2 (raw)'!C$2</f>
        <v>2.3529411764705883</v>
      </c>
      <c r="D58" s="2">
        <f>'S2 (raw)'!D58/'S2 (raw)'!D$2</f>
        <v>1.901639344262295</v>
      </c>
      <c r="E58" s="2">
        <f>'S2 (raw)'!E58/'S2 (raw)'!E$2</f>
        <v>2.5434782608695654</v>
      </c>
      <c r="F58" s="2">
        <f>'S2 (raw)'!F58/'S2 (raw)'!F$2</f>
        <v>2.3913043478260869</v>
      </c>
      <c r="G58" s="2">
        <f>'S2 (raw)'!G58/'S2 (raw)'!G$2</f>
        <v>1.4230769230769231</v>
      </c>
      <c r="H58" s="2">
        <f>'S2 (raw)'!H58/'S2 (raw)'!H$2</f>
        <v>1.5769230769230769</v>
      </c>
      <c r="I58" s="2">
        <f>'S2 (raw)'!I58/'S2 (raw)'!I$2</f>
        <v>1.4761904761904763</v>
      </c>
      <c r="J58" s="2">
        <f>'S2 (raw)'!J58/'S2 (raw)'!J$2</f>
        <v>2.9</v>
      </c>
      <c r="K58" s="2">
        <f>'S2 (raw)'!K58/'S2 (raw)'!K$2</f>
        <v>1.6</v>
      </c>
      <c r="L58" s="2">
        <f>'S2 (raw)'!L58/'S2 (raw)'!L$2</f>
        <v>1.2777777777777777</v>
      </c>
      <c r="M58" s="2">
        <f>'S2 (raw)'!M58/'S2 (raw)'!M$2</f>
        <v>1.7058823529411764</v>
      </c>
      <c r="N58" s="2">
        <f>'S2 (raw)'!N58/'S2 (raw)'!N$2</f>
        <v>1.8888888888888888</v>
      </c>
      <c r="O58" s="2">
        <f>'S2 (raw)'!O58/'S2 (raw)'!O$2</f>
        <v>1.875</v>
      </c>
      <c r="P58" s="2">
        <f>'S2 (raw)'!P58/'S2 (raw)'!P$2</f>
        <v>1.5555555555555556</v>
      </c>
      <c r="Q58" s="2">
        <f>'S2 (raw)'!Q58/'S2 (raw)'!Q$2</f>
        <v>1.75</v>
      </c>
      <c r="R58" s="2">
        <f>'S2 (raw)'!R58/'S2 (raw)'!R$2</f>
        <v>0.72727272727272729</v>
      </c>
      <c r="S58" s="2">
        <f>'S2 (raw)'!S58/'S2 (raw)'!S$2</f>
        <v>2.1666666666666665</v>
      </c>
      <c r="T58" s="2">
        <f>'S2 (raw)'!T58/'S2 (raw)'!T$2</f>
        <v>1.6</v>
      </c>
      <c r="U58" s="2">
        <f>'S2 (raw)'!U58/'S2 (raw)'!U$2</f>
        <v>5</v>
      </c>
    </row>
    <row r="59" spans="1:21" x14ac:dyDescent="0.15">
      <c r="A59" s="4">
        <v>285</v>
      </c>
      <c r="B59" s="2">
        <f>'S2 (raw)'!B59/'S2 (raw)'!B$2</f>
        <v>2.0181818181818181</v>
      </c>
      <c r="C59" s="2">
        <f>'S2 (raw)'!C59/'S2 (raw)'!C$2</f>
        <v>2.2745098039215685</v>
      </c>
      <c r="D59" s="2">
        <f>'S2 (raw)'!D59/'S2 (raw)'!D$2</f>
        <v>1.9836065573770492</v>
      </c>
      <c r="E59" s="2">
        <f>'S2 (raw)'!E59/'S2 (raw)'!E$2</f>
        <v>2.4782608695652173</v>
      </c>
      <c r="F59" s="2">
        <f>'S2 (raw)'!F59/'S2 (raw)'!F$2</f>
        <v>2.0869565217391304</v>
      </c>
      <c r="G59" s="2">
        <f>'S2 (raw)'!G59/'S2 (raw)'!G$2</f>
        <v>2.0769230769230771</v>
      </c>
      <c r="H59" s="2">
        <f>'S2 (raw)'!H59/'S2 (raw)'!H$2</f>
        <v>1.7307692307692308</v>
      </c>
      <c r="I59" s="2">
        <f>'S2 (raw)'!I59/'S2 (raw)'!I$2</f>
        <v>2.1904761904761907</v>
      </c>
      <c r="J59" s="2">
        <f>'S2 (raw)'!J59/'S2 (raw)'!J$2</f>
        <v>2.2000000000000002</v>
      </c>
      <c r="K59" s="2">
        <f>'S2 (raw)'!K59/'S2 (raw)'!K$2</f>
        <v>2</v>
      </c>
      <c r="L59" s="2">
        <f>'S2 (raw)'!L59/'S2 (raw)'!L$2</f>
        <v>1.8888888888888888</v>
      </c>
      <c r="M59" s="2">
        <f>'S2 (raw)'!M59/'S2 (raw)'!M$2</f>
        <v>2.0588235294117645</v>
      </c>
      <c r="N59" s="2">
        <f>'S2 (raw)'!N59/'S2 (raw)'!N$2</f>
        <v>1.7777777777777777</v>
      </c>
      <c r="O59" s="2">
        <f>'S2 (raw)'!O59/'S2 (raw)'!O$2</f>
        <v>2.125</v>
      </c>
      <c r="P59" s="2">
        <f>'S2 (raw)'!P59/'S2 (raw)'!P$2</f>
        <v>1.7777777777777777</v>
      </c>
      <c r="Q59" s="2">
        <f>'S2 (raw)'!Q59/'S2 (raw)'!Q$2</f>
        <v>2.5</v>
      </c>
      <c r="R59" s="2">
        <f>'S2 (raw)'!R59/'S2 (raw)'!R$2</f>
        <v>0.81818181818181823</v>
      </c>
      <c r="S59" s="2">
        <f>'S2 (raw)'!S59/'S2 (raw)'!S$2</f>
        <v>1.8333333333333333</v>
      </c>
      <c r="T59" s="2">
        <f>'S2 (raw)'!T59/'S2 (raw)'!T$2</f>
        <v>1</v>
      </c>
      <c r="U59" s="2">
        <f>'S2 (raw)'!U59/'S2 (raw)'!U$2</f>
        <v>4.5</v>
      </c>
    </row>
    <row r="60" spans="1:21" x14ac:dyDescent="0.15">
      <c r="A60" s="4">
        <v>290</v>
      </c>
      <c r="B60" s="2">
        <f>'S2 (raw)'!B60/'S2 (raw)'!B$2</f>
        <v>2.2000000000000002</v>
      </c>
      <c r="C60" s="2">
        <f>'S2 (raw)'!C60/'S2 (raw)'!C$2</f>
        <v>2.1764705882352939</v>
      </c>
      <c r="D60" s="2">
        <f>'S2 (raw)'!D60/'S2 (raw)'!D$2</f>
        <v>1.7704918032786885</v>
      </c>
      <c r="E60" s="2">
        <f>'S2 (raw)'!E60/'S2 (raw)'!E$2</f>
        <v>2.8260869565217392</v>
      </c>
      <c r="F60" s="2">
        <f>'S2 (raw)'!F60/'S2 (raw)'!F$2</f>
        <v>2.0434782608695654</v>
      </c>
      <c r="G60" s="2">
        <f>'S2 (raw)'!G60/'S2 (raw)'!G$2</f>
        <v>1.8846153846153846</v>
      </c>
      <c r="H60" s="2">
        <f>'S2 (raw)'!H60/'S2 (raw)'!H$2</f>
        <v>2.3461538461538463</v>
      </c>
      <c r="I60" s="2">
        <f>'S2 (raw)'!I60/'S2 (raw)'!I$2</f>
        <v>2.1904761904761907</v>
      </c>
      <c r="J60" s="2">
        <f>'S2 (raw)'!J60/'S2 (raw)'!J$2</f>
        <v>3</v>
      </c>
      <c r="K60" s="2">
        <f>'S2 (raw)'!K60/'S2 (raw)'!K$2</f>
        <v>2</v>
      </c>
      <c r="L60" s="2">
        <f>'S2 (raw)'!L60/'S2 (raw)'!L$2</f>
        <v>1.9444444444444444</v>
      </c>
      <c r="M60" s="2">
        <f>'S2 (raw)'!M60/'S2 (raw)'!M$2</f>
        <v>1.4705882352941178</v>
      </c>
      <c r="N60" s="2">
        <f>'S2 (raw)'!N60/'S2 (raw)'!N$2</f>
        <v>1.4444444444444444</v>
      </c>
      <c r="O60" s="2">
        <f>'S2 (raw)'!O60/'S2 (raw)'!O$2</f>
        <v>2.375</v>
      </c>
      <c r="P60" s="2">
        <f>'S2 (raw)'!P60/'S2 (raw)'!P$2</f>
        <v>1.6666666666666667</v>
      </c>
      <c r="Q60" s="2">
        <f>'S2 (raw)'!Q60/'S2 (raw)'!Q$2</f>
        <v>2</v>
      </c>
      <c r="R60" s="2">
        <f>'S2 (raw)'!R60/'S2 (raw)'!R$2</f>
        <v>1.1818181818181819</v>
      </c>
      <c r="S60" s="2">
        <f>'S2 (raw)'!S60/'S2 (raw)'!S$2</f>
        <v>1.3333333333333333</v>
      </c>
      <c r="T60" s="2">
        <f>'S2 (raw)'!T60/'S2 (raw)'!T$2</f>
        <v>1</v>
      </c>
      <c r="U60" s="2">
        <f>'S2 (raw)'!U60/'S2 (raw)'!U$2</f>
        <v>5.5</v>
      </c>
    </row>
    <row r="61" spans="1:21" x14ac:dyDescent="0.15">
      <c r="A61" s="4">
        <v>295</v>
      </c>
      <c r="B61" s="2">
        <f>'S2 (raw)'!B61/'S2 (raw)'!B$2</f>
        <v>2.3090909090909091</v>
      </c>
      <c r="C61" s="2">
        <f>'S2 (raw)'!C61/'S2 (raw)'!C$2</f>
        <v>2.1176470588235294</v>
      </c>
      <c r="D61" s="2">
        <f>'S2 (raw)'!D61/'S2 (raw)'!D$2</f>
        <v>1.8688524590163935</v>
      </c>
      <c r="E61" s="2">
        <f>'S2 (raw)'!E61/'S2 (raw)'!E$2</f>
        <v>2.4782608695652173</v>
      </c>
      <c r="F61" s="2">
        <f>'S2 (raw)'!F61/'S2 (raw)'!F$2</f>
        <v>2.347826086956522</v>
      </c>
      <c r="G61" s="2">
        <f>'S2 (raw)'!G61/'S2 (raw)'!G$2</f>
        <v>1.6538461538461537</v>
      </c>
      <c r="H61" s="2">
        <f>'S2 (raw)'!H61/'S2 (raw)'!H$2</f>
        <v>2.3076923076923075</v>
      </c>
      <c r="I61" s="2">
        <f>'S2 (raw)'!I61/'S2 (raw)'!I$2</f>
        <v>2.2857142857142856</v>
      </c>
      <c r="J61" s="2">
        <f>'S2 (raw)'!J61/'S2 (raw)'!J$2</f>
        <v>3</v>
      </c>
      <c r="K61" s="2">
        <f>'S2 (raw)'!K61/'S2 (raw)'!K$2</f>
        <v>2.2666666666666666</v>
      </c>
      <c r="L61" s="2">
        <f>'S2 (raw)'!L61/'S2 (raw)'!L$2</f>
        <v>1.8333333333333333</v>
      </c>
      <c r="M61" s="2">
        <f>'S2 (raw)'!M61/'S2 (raw)'!M$2</f>
        <v>2.0588235294117645</v>
      </c>
      <c r="N61" s="2">
        <f>'S2 (raw)'!N61/'S2 (raw)'!N$2</f>
        <v>1.4444444444444444</v>
      </c>
      <c r="O61" s="2">
        <f>'S2 (raw)'!O61/'S2 (raw)'!O$2</f>
        <v>1.5</v>
      </c>
      <c r="P61" s="2">
        <f>'S2 (raw)'!P61/'S2 (raw)'!P$2</f>
        <v>1.4444444444444444</v>
      </c>
      <c r="Q61" s="2">
        <f>'S2 (raw)'!Q61/'S2 (raw)'!Q$2</f>
        <v>1.75</v>
      </c>
      <c r="R61" s="2">
        <f>'S2 (raw)'!R61/'S2 (raw)'!R$2</f>
        <v>1.2727272727272727</v>
      </c>
      <c r="S61" s="2">
        <f>'S2 (raw)'!S61/'S2 (raw)'!S$2</f>
        <v>1.8333333333333333</v>
      </c>
      <c r="T61" s="2">
        <f>'S2 (raw)'!T61/'S2 (raw)'!T$2</f>
        <v>1</v>
      </c>
      <c r="U61" s="2">
        <f>'S2 (raw)'!U61/'S2 (raw)'!U$2</f>
        <v>6</v>
      </c>
    </row>
    <row r="62" spans="1:21" x14ac:dyDescent="0.15">
      <c r="A62" s="4">
        <v>300</v>
      </c>
      <c r="B62" s="2">
        <f>'S2 (raw)'!B62/'S2 (raw)'!B$2</f>
        <v>2.2000000000000002</v>
      </c>
      <c r="C62" s="2">
        <f>'S2 (raw)'!C62/'S2 (raw)'!C$2</f>
        <v>2.3529411764705883</v>
      </c>
      <c r="D62" s="2">
        <f>'S2 (raw)'!D62/'S2 (raw)'!D$2</f>
        <v>1.9836065573770492</v>
      </c>
      <c r="E62" s="2">
        <f>'S2 (raw)'!E62/'S2 (raw)'!E$2</f>
        <v>2.5434782608695654</v>
      </c>
      <c r="F62" s="2">
        <f>'S2 (raw)'!F62/'S2 (raw)'!F$2</f>
        <v>2.7391304347826089</v>
      </c>
      <c r="G62" s="2">
        <f>'S2 (raw)'!G62/'S2 (raw)'!G$2</f>
        <v>2</v>
      </c>
      <c r="H62" s="2">
        <f>'S2 (raw)'!H62/'S2 (raw)'!H$2</f>
        <v>1.9230769230769231</v>
      </c>
      <c r="I62" s="2">
        <f>'S2 (raw)'!I62/'S2 (raw)'!I$2</f>
        <v>2.3333333333333335</v>
      </c>
      <c r="J62" s="2">
        <f>'S2 (raw)'!J62/'S2 (raw)'!J$2</f>
        <v>2.4</v>
      </c>
      <c r="K62" s="2">
        <f>'S2 (raw)'!K62/'S2 (raw)'!K$2</f>
        <v>1.9333333333333333</v>
      </c>
      <c r="L62" s="2">
        <f>'S2 (raw)'!L62/'S2 (raw)'!L$2</f>
        <v>0.94444444444444442</v>
      </c>
      <c r="M62" s="2">
        <f>'S2 (raw)'!M62/'S2 (raw)'!M$2</f>
        <v>1.5294117647058822</v>
      </c>
      <c r="N62" s="2">
        <f>'S2 (raw)'!N62/'S2 (raw)'!N$2</f>
        <v>1.6666666666666667</v>
      </c>
      <c r="O62" s="2">
        <f>'S2 (raw)'!O62/'S2 (raw)'!O$2</f>
        <v>1.875</v>
      </c>
      <c r="P62" s="2">
        <f>'S2 (raw)'!P62/'S2 (raw)'!P$2</f>
        <v>1.5555555555555556</v>
      </c>
      <c r="Q62" s="2">
        <f>'S2 (raw)'!Q62/'S2 (raw)'!Q$2</f>
        <v>1</v>
      </c>
      <c r="R62" s="2">
        <f>'S2 (raw)'!R62/'S2 (raw)'!R$2</f>
        <v>0.72727272727272729</v>
      </c>
      <c r="S62" s="2">
        <f>'S2 (raw)'!S62/'S2 (raw)'!S$2</f>
        <v>2.1666666666666665</v>
      </c>
      <c r="T62" s="2">
        <f>'S2 (raw)'!T62/'S2 (raw)'!T$2</f>
        <v>0.6</v>
      </c>
      <c r="U62" s="2">
        <f>'S2 (raw)'!U62/'S2 (raw)'!U$2</f>
        <v>4.5</v>
      </c>
    </row>
    <row r="63" spans="1:21" x14ac:dyDescent="0.15">
      <c r="A63" s="4">
        <v>305</v>
      </c>
      <c r="B63" s="2">
        <f>'S2 (raw)'!B63/'S2 (raw)'!B$2</f>
        <v>2.2363636363636363</v>
      </c>
      <c r="C63" s="2">
        <f>'S2 (raw)'!C63/'S2 (raw)'!C$2</f>
        <v>2.392156862745098</v>
      </c>
      <c r="D63" s="2">
        <f>'S2 (raw)'!D63/'S2 (raw)'!D$2</f>
        <v>1.8852459016393444</v>
      </c>
      <c r="E63" s="2">
        <f>'S2 (raw)'!E63/'S2 (raw)'!E$2</f>
        <v>2.5869565217391304</v>
      </c>
      <c r="F63" s="2">
        <f>'S2 (raw)'!F63/'S2 (raw)'!F$2</f>
        <v>2.347826086956522</v>
      </c>
      <c r="G63" s="2">
        <f>'S2 (raw)'!G63/'S2 (raw)'!G$2</f>
        <v>1.7692307692307692</v>
      </c>
      <c r="H63" s="2">
        <f>'S2 (raw)'!H63/'S2 (raw)'!H$2</f>
        <v>1.9615384615384615</v>
      </c>
      <c r="I63" s="2">
        <f>'S2 (raw)'!I63/'S2 (raw)'!I$2</f>
        <v>2.4761904761904763</v>
      </c>
      <c r="J63" s="2">
        <f>'S2 (raw)'!J63/'S2 (raw)'!J$2</f>
        <v>3.1</v>
      </c>
      <c r="K63" s="2">
        <f>'S2 (raw)'!K63/'S2 (raw)'!K$2</f>
        <v>1.8</v>
      </c>
      <c r="L63" s="2">
        <f>'S2 (raw)'!L63/'S2 (raw)'!L$2</f>
        <v>1.1111111111111112</v>
      </c>
      <c r="M63" s="2">
        <f>'S2 (raw)'!M63/'S2 (raw)'!M$2</f>
        <v>1.7647058823529411</v>
      </c>
      <c r="N63" s="2">
        <f>'S2 (raw)'!N63/'S2 (raw)'!N$2</f>
        <v>1.8888888888888888</v>
      </c>
      <c r="O63" s="2">
        <f>'S2 (raw)'!O63/'S2 (raw)'!O$2</f>
        <v>1.5</v>
      </c>
      <c r="P63" s="2">
        <f>'S2 (raw)'!P63/'S2 (raw)'!P$2</f>
        <v>1.6666666666666667</v>
      </c>
      <c r="Q63" s="2">
        <f>'S2 (raw)'!Q63/'S2 (raw)'!Q$2</f>
        <v>1.5</v>
      </c>
      <c r="R63" s="2">
        <f>'S2 (raw)'!R63/'S2 (raw)'!R$2</f>
        <v>1.3636363636363635</v>
      </c>
      <c r="S63" s="2">
        <f>'S2 (raw)'!S63/'S2 (raw)'!S$2</f>
        <v>2</v>
      </c>
      <c r="T63" s="2">
        <f>'S2 (raw)'!T63/'S2 (raw)'!T$2</f>
        <v>1.5</v>
      </c>
      <c r="U63" s="2">
        <f>'S2 (raw)'!U63/'S2 (raw)'!U$2</f>
        <v>6</v>
      </c>
    </row>
    <row r="64" spans="1:21" x14ac:dyDescent="0.15">
      <c r="A64" s="4">
        <v>310</v>
      </c>
      <c r="B64" s="2">
        <f>'S2 (raw)'!B64/'S2 (raw)'!B$2</f>
        <v>1.9272727272727272</v>
      </c>
      <c r="C64" s="2">
        <f>'S2 (raw)'!C64/'S2 (raw)'!C$2</f>
        <v>2.4509803921568629</v>
      </c>
      <c r="D64" s="2">
        <f>'S2 (raw)'!D64/'S2 (raw)'!D$2</f>
        <v>2.0491803278688523</v>
      </c>
      <c r="E64" s="2">
        <f>'S2 (raw)'!E64/'S2 (raw)'!E$2</f>
        <v>2.652173913043478</v>
      </c>
      <c r="F64" s="2">
        <f>'S2 (raw)'!F64/'S2 (raw)'!F$2</f>
        <v>2.5652173913043477</v>
      </c>
      <c r="G64" s="2">
        <f>'S2 (raw)'!G64/'S2 (raw)'!G$2</f>
        <v>2.1923076923076925</v>
      </c>
      <c r="H64" s="2">
        <f>'S2 (raw)'!H64/'S2 (raw)'!H$2</f>
        <v>1.6538461538461537</v>
      </c>
      <c r="I64" s="2">
        <f>'S2 (raw)'!I64/'S2 (raw)'!I$2</f>
        <v>2.9523809523809526</v>
      </c>
      <c r="J64" s="2">
        <f>'S2 (raw)'!J64/'S2 (raw)'!J$2</f>
        <v>2.4</v>
      </c>
      <c r="K64" s="2">
        <f>'S2 (raw)'!K64/'S2 (raw)'!K$2</f>
        <v>1.7333333333333334</v>
      </c>
      <c r="L64" s="2">
        <f>'S2 (raw)'!L64/'S2 (raw)'!L$2</f>
        <v>1.9444444444444444</v>
      </c>
      <c r="M64" s="2">
        <f>'S2 (raw)'!M64/'S2 (raw)'!M$2</f>
        <v>1.7647058823529411</v>
      </c>
      <c r="N64" s="2">
        <f>'S2 (raw)'!N64/'S2 (raw)'!N$2</f>
        <v>1.3333333333333333</v>
      </c>
      <c r="O64" s="2">
        <f>'S2 (raw)'!O64/'S2 (raw)'!O$2</f>
        <v>1.375</v>
      </c>
      <c r="P64" s="2">
        <f>'S2 (raw)'!P64/'S2 (raw)'!P$2</f>
        <v>2</v>
      </c>
      <c r="Q64" s="2">
        <f>'S2 (raw)'!Q64/'S2 (raw)'!Q$2</f>
        <v>1.875</v>
      </c>
      <c r="R64" s="2">
        <f>'S2 (raw)'!R64/'S2 (raw)'!R$2</f>
        <v>0.90909090909090906</v>
      </c>
      <c r="S64" s="2">
        <f>'S2 (raw)'!S64/'S2 (raw)'!S$2</f>
        <v>2</v>
      </c>
      <c r="T64" s="2">
        <f>'S2 (raw)'!T64/'S2 (raw)'!T$2</f>
        <v>0.8</v>
      </c>
      <c r="U64" s="2">
        <f>'S2 (raw)'!U64/'S2 (raw)'!U$2</f>
        <v>4</v>
      </c>
    </row>
    <row r="65" spans="1:21" x14ac:dyDescent="0.15">
      <c r="A65" s="4">
        <v>315</v>
      </c>
      <c r="B65" s="2">
        <f>'S2 (raw)'!B65/'S2 (raw)'!B$2</f>
        <v>2.418181818181818</v>
      </c>
      <c r="C65" s="2">
        <f>'S2 (raw)'!C65/'S2 (raw)'!C$2</f>
        <v>2.6470588235294117</v>
      </c>
      <c r="D65" s="2">
        <f>'S2 (raw)'!D65/'S2 (raw)'!D$2</f>
        <v>2</v>
      </c>
      <c r="E65" s="2">
        <f>'S2 (raw)'!E65/'S2 (raw)'!E$2</f>
        <v>2.4347826086956523</v>
      </c>
      <c r="F65" s="2">
        <f>'S2 (raw)'!F65/'S2 (raw)'!F$2</f>
        <v>2.4347826086956523</v>
      </c>
      <c r="G65" s="2">
        <f>'S2 (raw)'!G65/'S2 (raw)'!G$2</f>
        <v>2.1153846153846154</v>
      </c>
      <c r="H65" s="2">
        <f>'S2 (raw)'!H65/'S2 (raw)'!H$2</f>
        <v>2.0769230769230771</v>
      </c>
      <c r="I65" s="2">
        <f>'S2 (raw)'!I65/'S2 (raw)'!I$2</f>
        <v>2.3333333333333335</v>
      </c>
      <c r="J65" s="2">
        <f>'S2 (raw)'!J65/'S2 (raw)'!J$2</f>
        <v>2.7</v>
      </c>
      <c r="K65" s="2">
        <f>'S2 (raw)'!K65/'S2 (raw)'!K$2</f>
        <v>2</v>
      </c>
      <c r="L65" s="2">
        <f>'S2 (raw)'!L65/'S2 (raw)'!L$2</f>
        <v>1.5</v>
      </c>
      <c r="M65" s="2">
        <f>'S2 (raw)'!M65/'S2 (raw)'!M$2</f>
        <v>1.8235294117647058</v>
      </c>
      <c r="N65" s="2">
        <f>'S2 (raw)'!N65/'S2 (raw)'!N$2</f>
        <v>1.6666666666666667</v>
      </c>
      <c r="O65" s="2">
        <f>'S2 (raw)'!O65/'S2 (raw)'!O$2</f>
        <v>2</v>
      </c>
      <c r="P65" s="2">
        <f>'S2 (raw)'!P65/'S2 (raw)'!P$2</f>
        <v>1.3333333333333333</v>
      </c>
      <c r="Q65" s="2">
        <f>'S2 (raw)'!Q65/'S2 (raw)'!Q$2</f>
        <v>1.5</v>
      </c>
      <c r="R65" s="2">
        <f>'S2 (raw)'!R65/'S2 (raw)'!R$2</f>
        <v>1.1818181818181819</v>
      </c>
      <c r="S65" s="2">
        <f>'S2 (raw)'!S65/'S2 (raw)'!S$2</f>
        <v>2</v>
      </c>
      <c r="T65" s="2">
        <f>'S2 (raw)'!T65/'S2 (raw)'!T$2</f>
        <v>1.7</v>
      </c>
      <c r="U65" s="2">
        <f>'S2 (raw)'!U65/'S2 (raw)'!U$2</f>
        <v>7</v>
      </c>
    </row>
    <row r="66" spans="1:21" x14ac:dyDescent="0.15">
      <c r="A66" s="4">
        <v>320</v>
      </c>
      <c r="B66" s="2">
        <f>'S2 (raw)'!B66/'S2 (raw)'!B$2</f>
        <v>2.3272727272727272</v>
      </c>
      <c r="C66" s="2">
        <f>'S2 (raw)'!C66/'S2 (raw)'!C$2</f>
        <v>2.6274509803921569</v>
      </c>
      <c r="D66" s="2">
        <f>'S2 (raw)'!D66/'S2 (raw)'!D$2</f>
        <v>2.4098360655737703</v>
      </c>
      <c r="E66" s="2">
        <f>'S2 (raw)'!E66/'S2 (raw)'!E$2</f>
        <v>3.1304347826086958</v>
      </c>
      <c r="F66" s="2">
        <f>'S2 (raw)'!F66/'S2 (raw)'!F$2</f>
        <v>2.3043478260869565</v>
      </c>
      <c r="G66" s="2">
        <f>'S2 (raw)'!G66/'S2 (raw)'!G$2</f>
        <v>2.2692307692307692</v>
      </c>
      <c r="H66" s="2">
        <f>'S2 (raw)'!H66/'S2 (raw)'!H$2</f>
        <v>2.0384615384615383</v>
      </c>
      <c r="I66" s="2">
        <f>'S2 (raw)'!I66/'S2 (raw)'!I$2</f>
        <v>2.2380952380952381</v>
      </c>
      <c r="J66" s="2">
        <f>'S2 (raw)'!J66/'S2 (raw)'!J$2</f>
        <v>2.8</v>
      </c>
      <c r="K66" s="2">
        <f>'S2 (raw)'!K66/'S2 (raw)'!K$2</f>
        <v>2.2000000000000002</v>
      </c>
      <c r="L66" s="2">
        <f>'S2 (raw)'!L66/'S2 (raw)'!L$2</f>
        <v>1.7777777777777777</v>
      </c>
      <c r="M66" s="2">
        <f>'S2 (raw)'!M66/'S2 (raw)'!M$2</f>
        <v>1.2941176470588236</v>
      </c>
      <c r="N66" s="2">
        <f>'S2 (raw)'!N66/'S2 (raw)'!N$2</f>
        <v>1.6666666666666667</v>
      </c>
      <c r="O66" s="2">
        <f>'S2 (raw)'!O66/'S2 (raw)'!O$2</f>
        <v>2.25</v>
      </c>
      <c r="P66" s="2">
        <f>'S2 (raw)'!P66/'S2 (raw)'!P$2</f>
        <v>1.7777777777777777</v>
      </c>
      <c r="Q66" s="2">
        <f>'S2 (raw)'!Q66/'S2 (raw)'!Q$2</f>
        <v>1.625</v>
      </c>
      <c r="R66" s="2">
        <f>'S2 (raw)'!R66/'S2 (raw)'!R$2</f>
        <v>1.1818181818181819</v>
      </c>
      <c r="S66" s="2">
        <f>'S2 (raw)'!S66/'S2 (raw)'!S$2</f>
        <v>3</v>
      </c>
      <c r="T66" s="2">
        <f>'S2 (raw)'!T66/'S2 (raw)'!T$2</f>
        <v>1.3</v>
      </c>
      <c r="U66" s="2">
        <f>'S2 (raw)'!U66/'S2 (raw)'!U$2</f>
        <v>5.5</v>
      </c>
    </row>
    <row r="67" spans="1:21" x14ac:dyDescent="0.15">
      <c r="A67" s="4">
        <v>325</v>
      </c>
      <c r="B67" s="2">
        <f>'S2 (raw)'!B67/'S2 (raw)'!B$2</f>
        <v>2.3636363636363638</v>
      </c>
      <c r="C67" s="2">
        <f>'S2 (raw)'!C67/'S2 (raw)'!C$2</f>
        <v>2.3529411764705883</v>
      </c>
      <c r="D67" s="2">
        <f>'S2 (raw)'!D67/'S2 (raw)'!D$2</f>
        <v>2.2459016393442623</v>
      </c>
      <c r="E67" s="2">
        <f>'S2 (raw)'!E67/'S2 (raw)'!E$2</f>
        <v>2.5217391304347827</v>
      </c>
      <c r="F67" s="2">
        <f>'S2 (raw)'!F67/'S2 (raw)'!F$2</f>
        <v>3</v>
      </c>
      <c r="G67" s="2">
        <f>'S2 (raw)'!G67/'S2 (raw)'!G$2</f>
        <v>2.0384615384615383</v>
      </c>
      <c r="H67" s="2">
        <f>'S2 (raw)'!H67/'S2 (raw)'!H$2</f>
        <v>2.1153846153846154</v>
      </c>
      <c r="I67" s="2">
        <f>'S2 (raw)'!I67/'S2 (raw)'!I$2</f>
        <v>2.3809523809523809</v>
      </c>
      <c r="J67" s="2">
        <f>'S2 (raw)'!J67/'S2 (raw)'!J$2</f>
        <v>2.5</v>
      </c>
      <c r="K67" s="2">
        <f>'S2 (raw)'!K67/'S2 (raw)'!K$2</f>
        <v>1.7333333333333334</v>
      </c>
      <c r="L67" s="2">
        <f>'S2 (raw)'!L67/'S2 (raw)'!L$2</f>
        <v>1.6111111111111112</v>
      </c>
      <c r="M67" s="2">
        <f>'S2 (raw)'!M67/'S2 (raw)'!M$2</f>
        <v>2.1764705882352939</v>
      </c>
      <c r="N67" s="2">
        <f>'S2 (raw)'!N67/'S2 (raw)'!N$2</f>
        <v>1.6666666666666667</v>
      </c>
      <c r="O67" s="2">
        <f>'S2 (raw)'!O67/'S2 (raw)'!O$2</f>
        <v>1.375</v>
      </c>
      <c r="P67" s="2">
        <f>'S2 (raw)'!P67/'S2 (raw)'!P$2</f>
        <v>1.7777777777777777</v>
      </c>
      <c r="Q67" s="2">
        <f>'S2 (raw)'!Q67/'S2 (raw)'!Q$2</f>
        <v>1.875</v>
      </c>
      <c r="R67" s="2">
        <f>'S2 (raw)'!R67/'S2 (raw)'!R$2</f>
        <v>1</v>
      </c>
      <c r="S67" s="2">
        <f>'S2 (raw)'!S67/'S2 (raw)'!S$2</f>
        <v>2.8333333333333335</v>
      </c>
      <c r="T67" s="2">
        <f>'S2 (raw)'!T67/'S2 (raw)'!T$2</f>
        <v>1.2</v>
      </c>
      <c r="U67" s="2">
        <f>'S2 (raw)'!U67/'S2 (raw)'!U$2</f>
        <v>6</v>
      </c>
    </row>
    <row r="68" spans="1:21" x14ac:dyDescent="0.15">
      <c r="A68" s="4">
        <v>330</v>
      </c>
      <c r="B68" s="2">
        <f>'S2 (raw)'!B68/'S2 (raw)'!B$2</f>
        <v>2.4727272727272727</v>
      </c>
      <c r="C68" s="2">
        <f>'S2 (raw)'!C68/'S2 (raw)'!C$2</f>
        <v>2.784313725490196</v>
      </c>
      <c r="D68" s="2">
        <f>'S2 (raw)'!D68/'S2 (raw)'!D$2</f>
        <v>1.9508196721311475</v>
      </c>
      <c r="E68" s="2">
        <f>'S2 (raw)'!E68/'S2 (raw)'!E$2</f>
        <v>2.7173913043478262</v>
      </c>
      <c r="F68" s="2">
        <f>'S2 (raw)'!F68/'S2 (raw)'!F$2</f>
        <v>2.9130434782608696</v>
      </c>
      <c r="G68" s="2">
        <f>'S2 (raw)'!G68/'S2 (raw)'!G$2</f>
        <v>2</v>
      </c>
      <c r="H68" s="2">
        <f>'S2 (raw)'!H68/'S2 (raw)'!H$2</f>
        <v>2.1923076923076925</v>
      </c>
      <c r="I68" s="2">
        <f>'S2 (raw)'!I68/'S2 (raw)'!I$2</f>
        <v>2.5714285714285716</v>
      </c>
      <c r="J68" s="2">
        <f>'S2 (raw)'!J68/'S2 (raw)'!J$2</f>
        <v>2.7</v>
      </c>
      <c r="K68" s="2">
        <f>'S2 (raw)'!K68/'S2 (raw)'!K$2</f>
        <v>1.8666666666666667</v>
      </c>
      <c r="L68" s="2">
        <f>'S2 (raw)'!L68/'S2 (raw)'!L$2</f>
        <v>2</v>
      </c>
      <c r="M68" s="2">
        <f>'S2 (raw)'!M68/'S2 (raw)'!M$2</f>
        <v>2.2941176470588234</v>
      </c>
      <c r="N68" s="2">
        <f>'S2 (raw)'!N68/'S2 (raw)'!N$2</f>
        <v>1.1111111111111112</v>
      </c>
      <c r="O68" s="2">
        <f>'S2 (raw)'!O68/'S2 (raw)'!O$2</f>
        <v>1.875</v>
      </c>
      <c r="P68" s="2">
        <f>'S2 (raw)'!P68/'S2 (raw)'!P$2</f>
        <v>2.1111111111111112</v>
      </c>
      <c r="Q68" s="2">
        <f>'S2 (raw)'!Q68/'S2 (raw)'!Q$2</f>
        <v>2.375</v>
      </c>
      <c r="R68" s="2">
        <f>'S2 (raw)'!R68/'S2 (raw)'!R$2</f>
        <v>1.0909090909090908</v>
      </c>
      <c r="S68" s="2">
        <f>'S2 (raw)'!S68/'S2 (raw)'!S$2</f>
        <v>1.5</v>
      </c>
      <c r="T68" s="2">
        <f>'S2 (raw)'!T68/'S2 (raw)'!T$2</f>
        <v>1.2</v>
      </c>
      <c r="U68" s="2">
        <f>'S2 (raw)'!U68/'S2 (raw)'!U$2</f>
        <v>6</v>
      </c>
    </row>
    <row r="69" spans="1:21" x14ac:dyDescent="0.15">
      <c r="A69" s="4">
        <v>335</v>
      </c>
      <c r="B69" s="2">
        <f>'S2 (raw)'!B69/'S2 (raw)'!B$2</f>
        <v>2.3454545454545452</v>
      </c>
      <c r="C69" s="2">
        <f>'S2 (raw)'!C69/'S2 (raw)'!C$2</f>
        <v>2.4117647058823528</v>
      </c>
      <c r="D69" s="2">
        <f>'S2 (raw)'!D69/'S2 (raw)'!D$2</f>
        <v>2.1147540983606556</v>
      </c>
      <c r="E69" s="2">
        <f>'S2 (raw)'!E69/'S2 (raw)'!E$2</f>
        <v>2.8260869565217392</v>
      </c>
      <c r="F69" s="2">
        <f>'S2 (raw)'!F69/'S2 (raw)'!F$2</f>
        <v>3.1304347826086958</v>
      </c>
      <c r="G69" s="2">
        <f>'S2 (raw)'!G69/'S2 (raw)'!G$2</f>
        <v>2.1538461538461537</v>
      </c>
      <c r="H69" s="2">
        <f>'S2 (raw)'!H69/'S2 (raw)'!H$2</f>
        <v>1.6153846153846154</v>
      </c>
      <c r="I69" s="2">
        <f>'S2 (raw)'!I69/'S2 (raw)'!I$2</f>
        <v>2.1904761904761907</v>
      </c>
      <c r="J69" s="2">
        <f>'S2 (raw)'!J69/'S2 (raw)'!J$2</f>
        <v>2.9</v>
      </c>
      <c r="K69" s="2">
        <f>'S2 (raw)'!K69/'S2 (raw)'!K$2</f>
        <v>1.8666666666666667</v>
      </c>
      <c r="L69" s="2">
        <f>'S2 (raw)'!L69/'S2 (raw)'!L$2</f>
        <v>1.7777777777777777</v>
      </c>
      <c r="M69" s="2">
        <f>'S2 (raw)'!M69/'S2 (raw)'!M$2</f>
        <v>1.9411764705882353</v>
      </c>
      <c r="N69" s="2">
        <f>'S2 (raw)'!N69/'S2 (raw)'!N$2</f>
        <v>1.6666666666666667</v>
      </c>
      <c r="O69" s="2">
        <f>'S2 (raw)'!O69/'S2 (raw)'!O$2</f>
        <v>2.375</v>
      </c>
      <c r="P69" s="2">
        <f>'S2 (raw)'!P69/'S2 (raw)'!P$2</f>
        <v>1.5555555555555556</v>
      </c>
      <c r="Q69" s="2">
        <f>'S2 (raw)'!Q69/'S2 (raw)'!Q$2</f>
        <v>1.375</v>
      </c>
      <c r="R69" s="2">
        <f>'S2 (raw)'!R69/'S2 (raw)'!R$2</f>
        <v>0.90909090909090906</v>
      </c>
      <c r="S69" s="2">
        <f>'S2 (raw)'!S69/'S2 (raw)'!S$2</f>
        <v>1.5</v>
      </c>
      <c r="T69" s="2">
        <f>'S2 (raw)'!T69/'S2 (raw)'!T$2</f>
        <v>1.5</v>
      </c>
      <c r="U69" s="2">
        <f>'S2 (raw)'!U69/'S2 (raw)'!U$2</f>
        <v>5</v>
      </c>
    </row>
    <row r="70" spans="1:21" x14ac:dyDescent="0.15">
      <c r="A70" s="4">
        <v>340</v>
      </c>
      <c r="B70" s="2">
        <f>'S2 (raw)'!B70/'S2 (raw)'!B$2</f>
        <v>2.8363636363636364</v>
      </c>
      <c r="C70" s="2">
        <f>'S2 (raw)'!C70/'S2 (raw)'!C$2</f>
        <v>2.3725490196078431</v>
      </c>
      <c r="D70" s="2">
        <f>'S2 (raw)'!D70/'S2 (raw)'!D$2</f>
        <v>2.1639344262295084</v>
      </c>
      <c r="E70" s="2">
        <f>'S2 (raw)'!E70/'S2 (raw)'!E$2</f>
        <v>3.0434782608695654</v>
      </c>
      <c r="F70" s="2">
        <f>'S2 (raw)'!F70/'S2 (raw)'!F$2</f>
        <v>2.3043478260869565</v>
      </c>
      <c r="G70" s="2">
        <f>'S2 (raw)'!G70/'S2 (raw)'!G$2</f>
        <v>2.3076923076923075</v>
      </c>
      <c r="H70" s="2">
        <f>'S2 (raw)'!H70/'S2 (raw)'!H$2</f>
        <v>2.0769230769230771</v>
      </c>
      <c r="I70" s="2">
        <f>'S2 (raw)'!I70/'S2 (raw)'!I$2</f>
        <v>2.2857142857142856</v>
      </c>
      <c r="J70" s="2">
        <f>'S2 (raw)'!J70/'S2 (raw)'!J$2</f>
        <v>3.4</v>
      </c>
      <c r="K70" s="2">
        <f>'S2 (raw)'!K70/'S2 (raw)'!K$2</f>
        <v>1.7333333333333334</v>
      </c>
      <c r="L70" s="2">
        <f>'S2 (raw)'!L70/'S2 (raw)'!L$2</f>
        <v>2.0555555555555554</v>
      </c>
      <c r="M70" s="2">
        <f>'S2 (raw)'!M70/'S2 (raw)'!M$2</f>
        <v>1.7647058823529411</v>
      </c>
      <c r="N70" s="2">
        <f>'S2 (raw)'!N70/'S2 (raw)'!N$2</f>
        <v>2</v>
      </c>
      <c r="O70" s="2">
        <f>'S2 (raw)'!O70/'S2 (raw)'!O$2</f>
        <v>1.875</v>
      </c>
      <c r="P70" s="2">
        <f>'S2 (raw)'!P70/'S2 (raw)'!P$2</f>
        <v>1.5555555555555556</v>
      </c>
      <c r="Q70" s="2">
        <f>'S2 (raw)'!Q70/'S2 (raw)'!Q$2</f>
        <v>1.5</v>
      </c>
      <c r="R70" s="2">
        <f>'S2 (raw)'!R70/'S2 (raw)'!R$2</f>
        <v>1.0909090909090908</v>
      </c>
      <c r="S70" s="2">
        <f>'S2 (raw)'!S70/'S2 (raw)'!S$2</f>
        <v>2.5</v>
      </c>
      <c r="T70" s="2">
        <f>'S2 (raw)'!T70/'S2 (raw)'!T$2</f>
        <v>1.1000000000000001</v>
      </c>
      <c r="U70" s="2">
        <f>'S2 (raw)'!U70/'S2 (raw)'!U$2</f>
        <v>6</v>
      </c>
    </row>
    <row r="71" spans="1:21" x14ac:dyDescent="0.15">
      <c r="A71" s="4">
        <v>345</v>
      </c>
      <c r="B71" s="2">
        <f>'S2 (raw)'!B71/'S2 (raw)'!B$2</f>
        <v>2.5454545454545454</v>
      </c>
      <c r="C71" s="2">
        <f>'S2 (raw)'!C71/'S2 (raw)'!C$2</f>
        <v>2.607843137254902</v>
      </c>
      <c r="D71" s="2">
        <f>'S2 (raw)'!D71/'S2 (raw)'!D$2</f>
        <v>2.4262295081967213</v>
      </c>
      <c r="E71" s="2">
        <f>'S2 (raw)'!E71/'S2 (raw)'!E$2</f>
        <v>2.6739130434782608</v>
      </c>
      <c r="F71" s="2">
        <f>'S2 (raw)'!F71/'S2 (raw)'!F$2</f>
        <v>2.652173913043478</v>
      </c>
      <c r="G71" s="2">
        <f>'S2 (raw)'!G71/'S2 (raw)'!G$2</f>
        <v>2</v>
      </c>
      <c r="H71" s="2">
        <f>'S2 (raw)'!H71/'S2 (raw)'!H$2</f>
        <v>1.8846153846153846</v>
      </c>
      <c r="I71" s="2">
        <f>'S2 (raw)'!I71/'S2 (raw)'!I$2</f>
        <v>2.5238095238095237</v>
      </c>
      <c r="J71" s="2">
        <f>'S2 (raw)'!J71/'S2 (raw)'!J$2</f>
        <v>2.4</v>
      </c>
      <c r="K71" s="2">
        <f>'S2 (raw)'!K71/'S2 (raw)'!K$2</f>
        <v>2</v>
      </c>
      <c r="L71" s="2">
        <f>'S2 (raw)'!L71/'S2 (raw)'!L$2</f>
        <v>1.2222222222222223</v>
      </c>
      <c r="M71" s="2">
        <f>'S2 (raw)'!M71/'S2 (raw)'!M$2</f>
        <v>1.5294117647058822</v>
      </c>
      <c r="N71" s="2">
        <f>'S2 (raw)'!N71/'S2 (raw)'!N$2</f>
        <v>1.3333333333333333</v>
      </c>
      <c r="O71" s="2">
        <f>'S2 (raw)'!O71/'S2 (raw)'!O$2</f>
        <v>1.625</v>
      </c>
      <c r="P71" s="2">
        <f>'S2 (raw)'!P71/'S2 (raw)'!P$2</f>
        <v>1.3333333333333333</v>
      </c>
      <c r="Q71" s="2">
        <f>'S2 (raw)'!Q71/'S2 (raw)'!Q$2</f>
        <v>1.25</v>
      </c>
      <c r="R71" s="2">
        <f>'S2 (raw)'!R71/'S2 (raw)'!R$2</f>
        <v>1.0909090909090908</v>
      </c>
      <c r="S71" s="2">
        <f>'S2 (raw)'!S71/'S2 (raw)'!S$2</f>
        <v>1.6666666666666667</v>
      </c>
      <c r="T71" s="2">
        <f>'S2 (raw)'!T71/'S2 (raw)'!T$2</f>
        <v>1</v>
      </c>
      <c r="U71" s="2">
        <f>'S2 (raw)'!U71/'S2 (raw)'!U$2</f>
        <v>7</v>
      </c>
    </row>
    <row r="72" spans="1:21" x14ac:dyDescent="0.15">
      <c r="A72" s="4">
        <v>350</v>
      </c>
      <c r="B72" s="2">
        <f>'S2 (raw)'!B72/'S2 (raw)'!B$2</f>
        <v>2.6181818181818182</v>
      </c>
      <c r="C72" s="2">
        <f>'S2 (raw)'!C72/'S2 (raw)'!C$2</f>
        <v>2.7254901960784315</v>
      </c>
      <c r="D72" s="2">
        <f>'S2 (raw)'!D72/'S2 (raw)'!D$2</f>
        <v>2.180327868852459</v>
      </c>
      <c r="E72" s="2">
        <f>'S2 (raw)'!E72/'S2 (raw)'!E$2</f>
        <v>3.0652173913043477</v>
      </c>
      <c r="F72" s="2">
        <f>'S2 (raw)'!F72/'S2 (raw)'!F$2</f>
        <v>2.6956521739130435</v>
      </c>
      <c r="G72" s="2">
        <f>'S2 (raw)'!G72/'S2 (raw)'!G$2</f>
        <v>1.9230769230769231</v>
      </c>
      <c r="H72" s="2">
        <f>'S2 (raw)'!H72/'S2 (raw)'!H$2</f>
        <v>2.5384615384615383</v>
      </c>
      <c r="I72" s="2">
        <f>'S2 (raw)'!I72/'S2 (raw)'!I$2</f>
        <v>2.7142857142857144</v>
      </c>
      <c r="J72" s="2">
        <f>'S2 (raw)'!J72/'S2 (raw)'!J$2</f>
        <v>2.2000000000000002</v>
      </c>
      <c r="K72" s="2">
        <f>'S2 (raw)'!K72/'S2 (raw)'!K$2</f>
        <v>2.0666666666666669</v>
      </c>
      <c r="L72" s="2">
        <f>'S2 (raw)'!L72/'S2 (raw)'!L$2</f>
        <v>1.7777777777777777</v>
      </c>
      <c r="M72" s="2">
        <f>'S2 (raw)'!M72/'S2 (raw)'!M$2</f>
        <v>1.9411764705882353</v>
      </c>
      <c r="N72" s="2">
        <f>'S2 (raw)'!N72/'S2 (raw)'!N$2</f>
        <v>1.5555555555555556</v>
      </c>
      <c r="O72" s="2">
        <f>'S2 (raw)'!O72/'S2 (raw)'!O$2</f>
        <v>1.875</v>
      </c>
      <c r="P72" s="2">
        <f>'S2 (raw)'!P72/'S2 (raw)'!P$2</f>
        <v>1.8888888888888888</v>
      </c>
      <c r="Q72" s="2">
        <f>'S2 (raw)'!Q72/'S2 (raw)'!Q$2</f>
        <v>2.625</v>
      </c>
      <c r="R72" s="2">
        <f>'S2 (raw)'!R72/'S2 (raw)'!R$2</f>
        <v>0.72727272727272729</v>
      </c>
      <c r="S72" s="2">
        <f>'S2 (raw)'!S72/'S2 (raw)'!S$2</f>
        <v>1.5</v>
      </c>
      <c r="T72" s="2">
        <f>'S2 (raw)'!T72/'S2 (raw)'!T$2</f>
        <v>1.2</v>
      </c>
      <c r="U72" s="2">
        <f>'S2 (raw)'!U72/'S2 (raw)'!U$2</f>
        <v>8</v>
      </c>
    </row>
    <row r="73" spans="1:21" x14ac:dyDescent="0.15">
      <c r="A73" s="4">
        <v>355</v>
      </c>
      <c r="B73" s="2">
        <f>'S2 (raw)'!B73/'S2 (raw)'!B$2</f>
        <v>2.6</v>
      </c>
      <c r="C73" s="2">
        <f>'S2 (raw)'!C73/'S2 (raw)'!C$2</f>
        <v>3.0392156862745097</v>
      </c>
      <c r="D73" s="2">
        <f>'S2 (raw)'!D73/'S2 (raw)'!D$2</f>
        <v>2.3442622950819674</v>
      </c>
      <c r="E73" s="2">
        <f>'S2 (raw)'!E73/'S2 (raw)'!E$2</f>
        <v>3</v>
      </c>
      <c r="F73" s="2">
        <f>'S2 (raw)'!F73/'S2 (raw)'!F$2</f>
        <v>2.6956521739130435</v>
      </c>
      <c r="G73" s="2">
        <f>'S2 (raw)'!G73/'S2 (raw)'!G$2</f>
        <v>2</v>
      </c>
      <c r="H73" s="2">
        <f>'S2 (raw)'!H73/'S2 (raw)'!H$2</f>
        <v>2.4230769230769229</v>
      </c>
      <c r="I73" s="2">
        <f>'S2 (raw)'!I73/'S2 (raw)'!I$2</f>
        <v>2.7142857142857144</v>
      </c>
      <c r="J73" s="2">
        <f>'S2 (raw)'!J73/'S2 (raw)'!J$2</f>
        <v>3.6</v>
      </c>
      <c r="K73" s="2">
        <f>'S2 (raw)'!K73/'S2 (raw)'!K$2</f>
        <v>2.4</v>
      </c>
      <c r="L73" s="2">
        <f>'S2 (raw)'!L73/'S2 (raw)'!L$2</f>
        <v>1.7222222222222223</v>
      </c>
      <c r="M73" s="2">
        <f>'S2 (raw)'!M73/'S2 (raw)'!M$2</f>
        <v>1.5294117647058822</v>
      </c>
      <c r="N73" s="2">
        <f>'S2 (raw)'!N73/'S2 (raw)'!N$2</f>
        <v>1.1111111111111112</v>
      </c>
      <c r="O73" s="2">
        <f>'S2 (raw)'!O73/'S2 (raw)'!O$2</f>
        <v>2.75</v>
      </c>
      <c r="P73" s="2">
        <f>'S2 (raw)'!P73/'S2 (raw)'!P$2</f>
        <v>1.4444444444444444</v>
      </c>
      <c r="Q73" s="2">
        <f>'S2 (raw)'!Q73/'S2 (raw)'!Q$2</f>
        <v>1.375</v>
      </c>
      <c r="R73" s="2">
        <f>'S2 (raw)'!R73/'S2 (raw)'!R$2</f>
        <v>1.2727272727272727</v>
      </c>
      <c r="S73" s="2">
        <f>'S2 (raw)'!S73/'S2 (raw)'!S$2</f>
        <v>2.3333333333333335</v>
      </c>
      <c r="T73" s="2">
        <f>'S2 (raw)'!T73/'S2 (raw)'!T$2</f>
        <v>1.1000000000000001</v>
      </c>
      <c r="U73" s="2">
        <f>'S2 (raw)'!U73/'S2 (raw)'!U$2</f>
        <v>8</v>
      </c>
    </row>
    <row r="74" spans="1:21" x14ac:dyDescent="0.15">
      <c r="A74" s="4">
        <v>360</v>
      </c>
      <c r="B74" s="2">
        <f>'S2 (raw)'!B74/'S2 (raw)'!B$2</f>
        <v>2.6727272727272728</v>
      </c>
      <c r="C74" s="2">
        <f>'S2 (raw)'!C74/'S2 (raw)'!C$2</f>
        <v>3.0392156862745097</v>
      </c>
      <c r="D74" s="2">
        <f>'S2 (raw)'!D74/'S2 (raw)'!D$2</f>
        <v>2.459016393442623</v>
      </c>
      <c r="E74" s="2">
        <f>'S2 (raw)'!E74/'S2 (raw)'!E$2</f>
        <v>3.1956521739130435</v>
      </c>
      <c r="F74" s="2">
        <f>'S2 (raw)'!F74/'S2 (raw)'!F$2</f>
        <v>2.7826086956521738</v>
      </c>
      <c r="G74" s="2">
        <f>'S2 (raw)'!G74/'S2 (raw)'!G$2</f>
        <v>2.4230769230769229</v>
      </c>
      <c r="H74" s="2">
        <f>'S2 (raw)'!H74/'S2 (raw)'!H$2</f>
        <v>2</v>
      </c>
      <c r="I74" s="2">
        <f>'S2 (raw)'!I74/'S2 (raw)'!I$2</f>
        <v>2.6666666666666665</v>
      </c>
      <c r="J74" s="2">
        <f>'S2 (raw)'!J74/'S2 (raw)'!J$2</f>
        <v>2.9</v>
      </c>
      <c r="K74" s="2">
        <f>'S2 (raw)'!K74/'S2 (raw)'!K$2</f>
        <v>2.7333333333333334</v>
      </c>
      <c r="L74" s="2">
        <f>'S2 (raw)'!L74/'S2 (raw)'!L$2</f>
        <v>1.5</v>
      </c>
      <c r="M74" s="2">
        <f>'S2 (raw)'!M74/'S2 (raw)'!M$2</f>
        <v>1.8823529411764706</v>
      </c>
      <c r="N74" s="2">
        <f>'S2 (raw)'!N74/'S2 (raw)'!N$2</f>
        <v>2</v>
      </c>
      <c r="O74" s="2">
        <f>'S2 (raw)'!O74/'S2 (raw)'!O$2</f>
        <v>1.625</v>
      </c>
      <c r="P74" s="2">
        <f>'S2 (raw)'!P74/'S2 (raw)'!P$2</f>
        <v>1.5555555555555556</v>
      </c>
      <c r="Q74" s="2">
        <f>'S2 (raw)'!Q74/'S2 (raw)'!Q$2</f>
        <v>1.75</v>
      </c>
      <c r="R74" s="2">
        <f>'S2 (raw)'!R74/'S2 (raw)'!R$2</f>
        <v>1.0909090909090908</v>
      </c>
      <c r="S74" s="2">
        <f>'S2 (raw)'!S74/'S2 (raw)'!S$2</f>
        <v>1.8333333333333333</v>
      </c>
      <c r="T74" s="2">
        <f>'S2 (raw)'!T74/'S2 (raw)'!T$2</f>
        <v>0.9</v>
      </c>
      <c r="U74" s="2">
        <f>'S2 (raw)'!U74/'S2 (raw)'!U$2</f>
        <v>4</v>
      </c>
    </row>
    <row r="75" spans="1:21" x14ac:dyDescent="0.15">
      <c r="A75" s="4">
        <v>365</v>
      </c>
      <c r="B75" s="2">
        <f>'S2 (raw)'!B75/'S2 (raw)'!B$2</f>
        <v>2.7272727272727271</v>
      </c>
      <c r="C75" s="2">
        <f>'S2 (raw)'!C75/'S2 (raw)'!C$2</f>
        <v>2.9607843137254903</v>
      </c>
      <c r="D75" s="2">
        <f>'S2 (raw)'!D75/'S2 (raw)'!D$2</f>
        <v>2.1475409836065573</v>
      </c>
      <c r="E75" s="2">
        <f>'S2 (raw)'!E75/'S2 (raw)'!E$2</f>
        <v>2.8043478260869565</v>
      </c>
      <c r="F75" s="2">
        <f>'S2 (raw)'!F75/'S2 (raw)'!F$2</f>
        <v>2.4347826086956523</v>
      </c>
      <c r="G75" s="2">
        <f>'S2 (raw)'!G75/'S2 (raw)'!G$2</f>
        <v>2.6153846153846154</v>
      </c>
      <c r="H75" s="2">
        <f>'S2 (raw)'!H75/'S2 (raw)'!H$2</f>
        <v>2.4615384615384617</v>
      </c>
      <c r="I75" s="2">
        <f>'S2 (raw)'!I75/'S2 (raw)'!I$2</f>
        <v>2.7142857142857144</v>
      </c>
      <c r="J75" s="2">
        <f>'S2 (raw)'!J75/'S2 (raw)'!J$2</f>
        <v>3</v>
      </c>
      <c r="K75" s="2">
        <f>'S2 (raw)'!K75/'S2 (raw)'!K$2</f>
        <v>2.2000000000000002</v>
      </c>
      <c r="L75" s="2">
        <f>'S2 (raw)'!L75/'S2 (raw)'!L$2</f>
        <v>1.7222222222222223</v>
      </c>
      <c r="M75" s="2">
        <f>'S2 (raw)'!M75/'S2 (raw)'!M$2</f>
        <v>1.9411764705882353</v>
      </c>
      <c r="N75" s="2">
        <f>'S2 (raw)'!N75/'S2 (raw)'!N$2</f>
        <v>1.2222222222222223</v>
      </c>
      <c r="O75" s="2">
        <f>'S2 (raw)'!O75/'S2 (raw)'!O$2</f>
        <v>2.625</v>
      </c>
      <c r="P75" s="2">
        <f>'S2 (raw)'!P75/'S2 (raw)'!P$2</f>
        <v>1.7777777777777777</v>
      </c>
      <c r="Q75" s="2">
        <f>'S2 (raw)'!Q75/'S2 (raw)'!Q$2</f>
        <v>2.75</v>
      </c>
      <c r="R75" s="2">
        <f>'S2 (raw)'!R75/'S2 (raw)'!R$2</f>
        <v>1.0909090909090908</v>
      </c>
      <c r="S75" s="2">
        <f>'S2 (raw)'!S75/'S2 (raw)'!S$2</f>
        <v>1.3333333333333333</v>
      </c>
      <c r="T75" s="2">
        <f>'S2 (raw)'!T75/'S2 (raw)'!T$2</f>
        <v>1.4</v>
      </c>
      <c r="U75" s="2">
        <f>'S2 (raw)'!U75/'S2 (raw)'!U$2</f>
        <v>3.5</v>
      </c>
    </row>
    <row r="76" spans="1:21" x14ac:dyDescent="0.15">
      <c r="A76" s="4">
        <v>370</v>
      </c>
      <c r="B76" s="2">
        <f>'S2 (raw)'!B76/'S2 (raw)'!B$2</f>
        <v>3.0727272727272728</v>
      </c>
      <c r="C76" s="2">
        <f>'S2 (raw)'!C76/'S2 (raw)'!C$2</f>
        <v>2.8627450980392157</v>
      </c>
      <c r="D76" s="2">
        <f>'S2 (raw)'!D76/'S2 (raw)'!D$2</f>
        <v>2.3114754098360657</v>
      </c>
      <c r="E76" s="2">
        <f>'S2 (raw)'!E76/'S2 (raw)'!E$2</f>
        <v>3.1304347826086958</v>
      </c>
      <c r="F76" s="2">
        <f>'S2 (raw)'!F76/'S2 (raw)'!F$2</f>
        <v>3.0869565217391304</v>
      </c>
      <c r="G76" s="2">
        <f>'S2 (raw)'!G76/'S2 (raw)'!G$2</f>
        <v>2.2692307692307692</v>
      </c>
      <c r="H76" s="2">
        <f>'S2 (raw)'!H76/'S2 (raw)'!H$2</f>
        <v>2.8461538461538463</v>
      </c>
      <c r="I76" s="2">
        <f>'S2 (raw)'!I76/'S2 (raw)'!I$2</f>
        <v>3.0952380952380953</v>
      </c>
      <c r="J76" s="2">
        <f>'S2 (raw)'!J76/'S2 (raw)'!J$2</f>
        <v>3.4</v>
      </c>
      <c r="K76" s="2">
        <f>'S2 (raw)'!K76/'S2 (raw)'!K$2</f>
        <v>2.2000000000000002</v>
      </c>
      <c r="L76" s="2">
        <f>'S2 (raw)'!L76/'S2 (raw)'!L$2</f>
        <v>2.2222222222222223</v>
      </c>
      <c r="M76" s="2">
        <f>'S2 (raw)'!M76/'S2 (raw)'!M$2</f>
        <v>1.8235294117647058</v>
      </c>
      <c r="N76" s="2">
        <f>'S2 (raw)'!N76/'S2 (raw)'!N$2</f>
        <v>1.5555555555555556</v>
      </c>
      <c r="O76" s="2">
        <f>'S2 (raw)'!O76/'S2 (raw)'!O$2</f>
        <v>1.5</v>
      </c>
      <c r="P76" s="2">
        <f>'S2 (raw)'!P76/'S2 (raw)'!P$2</f>
        <v>1.7777777777777777</v>
      </c>
      <c r="Q76" s="2">
        <f>'S2 (raw)'!Q76/'S2 (raw)'!Q$2</f>
        <v>2.125</v>
      </c>
      <c r="R76" s="2">
        <f>'S2 (raw)'!R76/'S2 (raw)'!R$2</f>
        <v>0.81818181818181823</v>
      </c>
      <c r="S76" s="2">
        <f>'S2 (raw)'!S76/'S2 (raw)'!S$2</f>
        <v>2</v>
      </c>
      <c r="T76" s="2">
        <f>'S2 (raw)'!T76/'S2 (raw)'!T$2</f>
        <v>0.8</v>
      </c>
      <c r="U76" s="2">
        <f>'S2 (raw)'!U76/'S2 (raw)'!U$2</f>
        <v>7</v>
      </c>
    </row>
    <row r="77" spans="1:21" x14ac:dyDescent="0.15">
      <c r="A77" s="4">
        <v>375</v>
      </c>
      <c r="B77" s="2">
        <f>'S2 (raw)'!B77/'S2 (raw)'!B$2</f>
        <v>2.6</v>
      </c>
      <c r="C77" s="2">
        <f>'S2 (raw)'!C77/'S2 (raw)'!C$2</f>
        <v>3.0392156862745097</v>
      </c>
      <c r="D77" s="2">
        <f>'S2 (raw)'!D77/'S2 (raw)'!D$2</f>
        <v>2.557377049180328</v>
      </c>
      <c r="E77" s="2">
        <f>'S2 (raw)'!E77/'S2 (raw)'!E$2</f>
        <v>3.3260869565217392</v>
      </c>
      <c r="F77" s="2">
        <f>'S2 (raw)'!F77/'S2 (raw)'!F$2</f>
        <v>2.652173913043478</v>
      </c>
      <c r="G77" s="2">
        <f>'S2 (raw)'!G77/'S2 (raw)'!G$2</f>
        <v>2.4615384615384617</v>
      </c>
      <c r="H77" s="2">
        <f>'S2 (raw)'!H77/'S2 (raw)'!H$2</f>
        <v>2.5769230769230771</v>
      </c>
      <c r="I77" s="2">
        <f>'S2 (raw)'!I77/'S2 (raw)'!I$2</f>
        <v>2.5238095238095237</v>
      </c>
      <c r="J77" s="2">
        <f>'S2 (raw)'!J77/'S2 (raw)'!J$2</f>
        <v>4</v>
      </c>
      <c r="K77" s="2">
        <f>'S2 (raw)'!K77/'S2 (raw)'!K$2</f>
        <v>2.4</v>
      </c>
      <c r="L77" s="2">
        <f>'S2 (raw)'!L77/'S2 (raw)'!L$2</f>
        <v>2</v>
      </c>
      <c r="M77" s="2">
        <f>'S2 (raw)'!M77/'S2 (raw)'!M$2</f>
        <v>2.2941176470588234</v>
      </c>
      <c r="N77" s="2">
        <f>'S2 (raw)'!N77/'S2 (raw)'!N$2</f>
        <v>1.4444444444444444</v>
      </c>
      <c r="O77" s="2">
        <f>'S2 (raw)'!O77/'S2 (raw)'!O$2</f>
        <v>1.25</v>
      </c>
      <c r="P77" s="2">
        <f>'S2 (raw)'!P77/'S2 (raw)'!P$2</f>
        <v>1.4444444444444444</v>
      </c>
      <c r="Q77" s="2">
        <f>'S2 (raw)'!Q77/'S2 (raw)'!Q$2</f>
        <v>2.25</v>
      </c>
      <c r="R77" s="2">
        <f>'S2 (raw)'!R77/'S2 (raw)'!R$2</f>
        <v>1.2727272727272727</v>
      </c>
      <c r="S77" s="2">
        <f>'S2 (raw)'!S77/'S2 (raw)'!S$2</f>
        <v>1.3333333333333333</v>
      </c>
      <c r="T77" s="2">
        <f>'S2 (raw)'!T77/'S2 (raw)'!T$2</f>
        <v>1.4</v>
      </c>
      <c r="U77" s="2">
        <f>'S2 (raw)'!U77/'S2 (raw)'!U$2</f>
        <v>6.5</v>
      </c>
    </row>
    <row r="78" spans="1:21" x14ac:dyDescent="0.15">
      <c r="A78" s="4">
        <v>380</v>
      </c>
      <c r="B78" s="2">
        <f>'S2 (raw)'!B78/'S2 (raw)'!B$2</f>
        <v>2.4363636363636365</v>
      </c>
      <c r="C78" s="2">
        <f>'S2 (raw)'!C78/'S2 (raw)'!C$2</f>
        <v>2.8039215686274508</v>
      </c>
      <c r="D78" s="2">
        <f>'S2 (raw)'!D78/'S2 (raw)'!D$2</f>
        <v>2.5737704918032787</v>
      </c>
      <c r="E78" s="2">
        <f>'S2 (raw)'!E78/'S2 (raw)'!E$2</f>
        <v>3.4782608695652173</v>
      </c>
      <c r="F78" s="2">
        <f>'S2 (raw)'!F78/'S2 (raw)'!F$2</f>
        <v>2.9130434782608696</v>
      </c>
      <c r="G78" s="2">
        <f>'S2 (raw)'!G78/'S2 (raw)'!G$2</f>
        <v>2.5</v>
      </c>
      <c r="H78" s="2">
        <f>'S2 (raw)'!H78/'S2 (raw)'!H$2</f>
        <v>2.2307692307692308</v>
      </c>
      <c r="I78" s="2">
        <f>'S2 (raw)'!I78/'S2 (raw)'!I$2</f>
        <v>2.5714285714285716</v>
      </c>
      <c r="J78" s="2">
        <f>'S2 (raw)'!J78/'S2 (raw)'!J$2</f>
        <v>3.3</v>
      </c>
      <c r="K78" s="2">
        <f>'S2 (raw)'!K78/'S2 (raw)'!K$2</f>
        <v>3.2666666666666666</v>
      </c>
      <c r="L78" s="2">
        <f>'S2 (raw)'!L78/'S2 (raw)'!L$2</f>
        <v>1.5</v>
      </c>
      <c r="M78" s="2">
        <f>'S2 (raw)'!M78/'S2 (raw)'!M$2</f>
        <v>1.8823529411764706</v>
      </c>
      <c r="N78" s="2">
        <f>'S2 (raw)'!N78/'S2 (raw)'!N$2</f>
        <v>2.2222222222222223</v>
      </c>
      <c r="O78" s="2">
        <f>'S2 (raw)'!O78/'S2 (raw)'!O$2</f>
        <v>2.875</v>
      </c>
      <c r="P78" s="2">
        <f>'S2 (raw)'!P78/'S2 (raw)'!P$2</f>
        <v>1.4444444444444444</v>
      </c>
      <c r="Q78" s="2">
        <f>'S2 (raw)'!Q78/'S2 (raw)'!Q$2</f>
        <v>2.375</v>
      </c>
      <c r="R78" s="2">
        <f>'S2 (raw)'!R78/'S2 (raw)'!R$2</f>
        <v>0.72727272727272729</v>
      </c>
      <c r="S78" s="2">
        <f>'S2 (raw)'!S78/'S2 (raw)'!S$2</f>
        <v>2.1666666666666665</v>
      </c>
      <c r="T78" s="2">
        <f>'S2 (raw)'!T78/'S2 (raw)'!T$2</f>
        <v>1.1000000000000001</v>
      </c>
      <c r="U78" s="2">
        <f>'S2 (raw)'!U78/'S2 (raw)'!U$2</f>
        <v>4</v>
      </c>
    </row>
    <row r="79" spans="1:21" x14ac:dyDescent="0.15">
      <c r="A79" s="4">
        <v>385</v>
      </c>
      <c r="B79" s="2">
        <f>'S2 (raw)'!B79/'S2 (raw)'!B$2</f>
        <v>2.9818181818181819</v>
      </c>
      <c r="C79" s="2">
        <f>'S2 (raw)'!C79/'S2 (raw)'!C$2</f>
        <v>3.0392156862745097</v>
      </c>
      <c r="D79" s="2">
        <f>'S2 (raw)'!D79/'S2 (raw)'!D$2</f>
        <v>2.4918032786885247</v>
      </c>
      <c r="E79" s="2">
        <f>'S2 (raw)'!E79/'S2 (raw)'!E$2</f>
        <v>3.0217391304347827</v>
      </c>
      <c r="F79" s="2">
        <f>'S2 (raw)'!F79/'S2 (raw)'!F$2</f>
        <v>2.7826086956521738</v>
      </c>
      <c r="G79" s="2">
        <f>'S2 (raw)'!G79/'S2 (raw)'!G$2</f>
        <v>2.4615384615384617</v>
      </c>
      <c r="H79" s="2">
        <f>'S2 (raw)'!H79/'S2 (raw)'!H$2</f>
        <v>2.7692307692307692</v>
      </c>
      <c r="I79" s="2">
        <f>'S2 (raw)'!I79/'S2 (raw)'!I$2</f>
        <v>2.7619047619047619</v>
      </c>
      <c r="J79" s="2">
        <f>'S2 (raw)'!J79/'S2 (raw)'!J$2</f>
        <v>3.3</v>
      </c>
      <c r="K79" s="2">
        <f>'S2 (raw)'!K79/'S2 (raw)'!K$2</f>
        <v>2.9333333333333331</v>
      </c>
      <c r="L79" s="2">
        <f>'S2 (raw)'!L79/'S2 (raw)'!L$2</f>
        <v>1.7222222222222223</v>
      </c>
      <c r="M79" s="2">
        <f>'S2 (raw)'!M79/'S2 (raw)'!M$2</f>
        <v>2.0588235294117645</v>
      </c>
      <c r="N79" s="2">
        <f>'S2 (raw)'!N79/'S2 (raw)'!N$2</f>
        <v>1.6666666666666667</v>
      </c>
      <c r="O79" s="2">
        <f>'S2 (raw)'!O79/'S2 (raw)'!O$2</f>
        <v>1.625</v>
      </c>
      <c r="P79" s="2">
        <f>'S2 (raw)'!P79/'S2 (raw)'!P$2</f>
        <v>1.7777777777777777</v>
      </c>
      <c r="Q79" s="2">
        <f>'S2 (raw)'!Q79/'S2 (raw)'!Q$2</f>
        <v>1.625</v>
      </c>
      <c r="R79" s="2">
        <f>'S2 (raw)'!R79/'S2 (raw)'!R$2</f>
        <v>0.90909090909090906</v>
      </c>
      <c r="S79" s="2">
        <f>'S2 (raw)'!S79/'S2 (raw)'!S$2</f>
        <v>1.5</v>
      </c>
      <c r="T79" s="2">
        <f>'S2 (raw)'!T79/'S2 (raw)'!T$2</f>
        <v>1.2</v>
      </c>
      <c r="U79" s="2">
        <f>'S2 (raw)'!U79/'S2 (raw)'!U$2</f>
        <v>5.5</v>
      </c>
    </row>
    <row r="80" spans="1:21" x14ac:dyDescent="0.15">
      <c r="A80" s="4">
        <v>390</v>
      </c>
      <c r="B80" s="2">
        <f>'S2 (raw)'!B80/'S2 (raw)'!B$2</f>
        <v>3.1090909090909089</v>
      </c>
      <c r="C80" s="2">
        <f>'S2 (raw)'!C80/'S2 (raw)'!C$2</f>
        <v>2.9803921568627452</v>
      </c>
      <c r="D80" s="2">
        <f>'S2 (raw)'!D80/'S2 (raw)'!D$2</f>
        <v>2.639344262295082</v>
      </c>
      <c r="E80" s="2">
        <f>'S2 (raw)'!E80/'S2 (raw)'!E$2</f>
        <v>3.4347826086956523</v>
      </c>
      <c r="F80" s="2">
        <f>'S2 (raw)'!F80/'S2 (raw)'!F$2</f>
        <v>3.5652173913043477</v>
      </c>
      <c r="G80" s="2">
        <f>'S2 (raw)'!G80/'S2 (raw)'!G$2</f>
        <v>2.9230769230769229</v>
      </c>
      <c r="H80" s="2">
        <f>'S2 (raw)'!H80/'S2 (raw)'!H$2</f>
        <v>2.9615384615384617</v>
      </c>
      <c r="I80" s="2">
        <f>'S2 (raw)'!I80/'S2 (raw)'!I$2</f>
        <v>3.0476190476190474</v>
      </c>
      <c r="J80" s="2">
        <f>'S2 (raw)'!J80/'S2 (raw)'!J$2</f>
        <v>3.5</v>
      </c>
      <c r="K80" s="2">
        <f>'S2 (raw)'!K80/'S2 (raw)'!K$2</f>
        <v>3</v>
      </c>
      <c r="L80" s="2">
        <f>'S2 (raw)'!L80/'S2 (raw)'!L$2</f>
        <v>2.0555555555555554</v>
      </c>
      <c r="M80" s="2">
        <f>'S2 (raw)'!M80/'S2 (raw)'!M$2</f>
        <v>1.8235294117647058</v>
      </c>
      <c r="N80" s="2">
        <f>'S2 (raw)'!N80/'S2 (raw)'!N$2</f>
        <v>2</v>
      </c>
      <c r="O80" s="2">
        <f>'S2 (raw)'!O80/'S2 (raw)'!O$2</f>
        <v>2.125</v>
      </c>
      <c r="P80" s="2">
        <f>'S2 (raw)'!P80/'S2 (raw)'!P$2</f>
        <v>2.1111111111111112</v>
      </c>
      <c r="Q80" s="2">
        <f>'S2 (raw)'!Q80/'S2 (raw)'!Q$2</f>
        <v>2.125</v>
      </c>
      <c r="R80" s="2">
        <f>'S2 (raw)'!R80/'S2 (raw)'!R$2</f>
        <v>0.81818181818181823</v>
      </c>
      <c r="S80" s="2">
        <f>'S2 (raw)'!S80/'S2 (raw)'!S$2</f>
        <v>2.3333333333333335</v>
      </c>
      <c r="T80" s="2">
        <f>'S2 (raw)'!T80/'S2 (raw)'!T$2</f>
        <v>1</v>
      </c>
      <c r="U80" s="2">
        <f>'S2 (raw)'!U80/'S2 (raw)'!U$2</f>
        <v>7</v>
      </c>
    </row>
    <row r="81" spans="1:21" x14ac:dyDescent="0.15">
      <c r="A81" s="4">
        <v>395</v>
      </c>
      <c r="B81" s="2">
        <f>'S2 (raw)'!B81/'S2 (raw)'!B$2</f>
        <v>2.9090909090909092</v>
      </c>
      <c r="C81" s="2">
        <f>'S2 (raw)'!C81/'S2 (raw)'!C$2</f>
        <v>3.1176470588235294</v>
      </c>
      <c r="D81" s="2">
        <f>'S2 (raw)'!D81/'S2 (raw)'!D$2</f>
        <v>2.5737704918032787</v>
      </c>
      <c r="E81" s="2">
        <f>'S2 (raw)'!E81/'S2 (raw)'!E$2</f>
        <v>3.5217391304347827</v>
      </c>
      <c r="F81" s="2">
        <f>'S2 (raw)'!F81/'S2 (raw)'!F$2</f>
        <v>3.4782608695652173</v>
      </c>
      <c r="G81" s="2">
        <f>'S2 (raw)'!G81/'S2 (raw)'!G$2</f>
        <v>2.5769230769230771</v>
      </c>
      <c r="H81" s="2">
        <f>'S2 (raw)'!H81/'S2 (raw)'!H$2</f>
        <v>2.7692307692307692</v>
      </c>
      <c r="I81" s="2">
        <f>'S2 (raw)'!I81/'S2 (raw)'!I$2</f>
        <v>3</v>
      </c>
      <c r="J81" s="2">
        <f>'S2 (raw)'!J81/'S2 (raw)'!J$2</f>
        <v>3.1</v>
      </c>
      <c r="K81" s="2">
        <f>'S2 (raw)'!K81/'S2 (raw)'!K$2</f>
        <v>2.8</v>
      </c>
      <c r="L81" s="2">
        <f>'S2 (raw)'!L81/'S2 (raw)'!L$2</f>
        <v>2</v>
      </c>
      <c r="M81" s="2">
        <f>'S2 (raw)'!M81/'S2 (raw)'!M$2</f>
        <v>2.3529411764705883</v>
      </c>
      <c r="N81" s="2">
        <f>'S2 (raw)'!N81/'S2 (raw)'!N$2</f>
        <v>2.1111111111111112</v>
      </c>
      <c r="O81" s="2">
        <f>'S2 (raw)'!O81/'S2 (raw)'!O$2</f>
        <v>2</v>
      </c>
      <c r="P81" s="2">
        <f>'S2 (raw)'!P81/'S2 (raw)'!P$2</f>
        <v>1.5555555555555556</v>
      </c>
      <c r="Q81" s="2">
        <f>'S2 (raw)'!Q81/'S2 (raw)'!Q$2</f>
        <v>1.625</v>
      </c>
      <c r="R81" s="2">
        <f>'S2 (raw)'!R81/'S2 (raw)'!R$2</f>
        <v>1.3636363636363635</v>
      </c>
      <c r="S81" s="2">
        <f>'S2 (raw)'!S81/'S2 (raw)'!S$2</f>
        <v>1</v>
      </c>
      <c r="T81" s="2">
        <f>'S2 (raw)'!T81/'S2 (raw)'!T$2</f>
        <v>1.3</v>
      </c>
      <c r="U81" s="2">
        <f>'S2 (raw)'!U81/'S2 (raw)'!U$2</f>
        <v>6</v>
      </c>
    </row>
    <row r="82" spans="1:21" x14ac:dyDescent="0.15">
      <c r="A82" s="4">
        <v>400</v>
      </c>
      <c r="B82" s="2">
        <f>'S2 (raw)'!B82/'S2 (raw)'!B$2</f>
        <v>3.3818181818181818</v>
      </c>
      <c r="C82" s="2">
        <f>'S2 (raw)'!C82/'S2 (raw)'!C$2</f>
        <v>3</v>
      </c>
      <c r="D82" s="2">
        <f>'S2 (raw)'!D82/'S2 (raw)'!D$2</f>
        <v>2.639344262295082</v>
      </c>
      <c r="E82" s="2">
        <f>'S2 (raw)'!E82/'S2 (raw)'!E$2</f>
        <v>3.8043478260869565</v>
      </c>
      <c r="F82" s="2">
        <f>'S2 (raw)'!F82/'S2 (raw)'!F$2</f>
        <v>3.2173913043478262</v>
      </c>
      <c r="G82" s="2">
        <f>'S2 (raw)'!G82/'S2 (raw)'!G$2</f>
        <v>2.8461538461538463</v>
      </c>
      <c r="H82" s="2">
        <f>'S2 (raw)'!H82/'S2 (raw)'!H$2</f>
        <v>2.9615384615384617</v>
      </c>
      <c r="I82" s="2">
        <f>'S2 (raw)'!I82/'S2 (raw)'!I$2</f>
        <v>3.0952380952380953</v>
      </c>
      <c r="J82" s="2">
        <f>'S2 (raw)'!J82/'S2 (raw)'!J$2</f>
        <v>4.2</v>
      </c>
      <c r="K82" s="2">
        <f>'S2 (raw)'!K82/'S2 (raw)'!K$2</f>
        <v>2.8</v>
      </c>
      <c r="L82" s="2">
        <f>'S2 (raw)'!L82/'S2 (raw)'!L$2</f>
        <v>1.7777777777777777</v>
      </c>
      <c r="M82" s="2">
        <f>'S2 (raw)'!M82/'S2 (raw)'!M$2</f>
        <v>2.1764705882352939</v>
      </c>
      <c r="N82" s="2">
        <f>'S2 (raw)'!N82/'S2 (raw)'!N$2</f>
        <v>1.1111111111111112</v>
      </c>
      <c r="O82" s="2">
        <f>'S2 (raw)'!O82/'S2 (raw)'!O$2</f>
        <v>2</v>
      </c>
      <c r="P82" s="2">
        <f>'S2 (raw)'!P82/'S2 (raw)'!P$2</f>
        <v>2.3333333333333335</v>
      </c>
      <c r="Q82" s="2">
        <f>'S2 (raw)'!Q82/'S2 (raw)'!Q$2</f>
        <v>1.875</v>
      </c>
      <c r="R82" s="2">
        <f>'S2 (raw)'!R82/'S2 (raw)'!R$2</f>
        <v>1.1818181818181819</v>
      </c>
      <c r="S82" s="2">
        <f>'S2 (raw)'!S82/'S2 (raw)'!S$2</f>
        <v>1.8333333333333333</v>
      </c>
      <c r="T82" s="2">
        <f>'S2 (raw)'!T82/'S2 (raw)'!T$2</f>
        <v>1</v>
      </c>
      <c r="U82" s="2">
        <f>'S2 (raw)'!U82/'S2 (raw)'!U$2</f>
        <v>8</v>
      </c>
    </row>
    <row r="83" spans="1:21" x14ac:dyDescent="0.15">
      <c r="A83" s="4">
        <v>405</v>
      </c>
      <c r="B83" s="2">
        <f>'S2 (raw)'!B83/'S2 (raw)'!B$2</f>
        <v>2.8181818181818183</v>
      </c>
      <c r="C83" s="2">
        <f>'S2 (raw)'!C83/'S2 (raw)'!C$2</f>
        <v>3.0392156862745097</v>
      </c>
      <c r="D83" s="2">
        <f>'S2 (raw)'!D83/'S2 (raw)'!D$2</f>
        <v>2.819672131147541</v>
      </c>
      <c r="E83" s="2">
        <f>'S2 (raw)'!E83/'S2 (raw)'!E$2</f>
        <v>3.4347826086956523</v>
      </c>
      <c r="F83" s="2">
        <f>'S2 (raw)'!F83/'S2 (raw)'!F$2</f>
        <v>3.2608695652173911</v>
      </c>
      <c r="G83" s="2">
        <f>'S2 (raw)'!G83/'S2 (raw)'!G$2</f>
        <v>2.5769230769230771</v>
      </c>
      <c r="H83" s="2">
        <f>'S2 (raw)'!H83/'S2 (raw)'!H$2</f>
        <v>2.8846153846153846</v>
      </c>
      <c r="I83" s="2">
        <f>'S2 (raw)'!I83/'S2 (raw)'!I$2</f>
        <v>3.3333333333333335</v>
      </c>
      <c r="J83" s="2">
        <f>'S2 (raw)'!J83/'S2 (raw)'!J$2</f>
        <v>4</v>
      </c>
      <c r="K83" s="2">
        <f>'S2 (raw)'!K83/'S2 (raw)'!K$2</f>
        <v>3</v>
      </c>
      <c r="L83" s="2">
        <f>'S2 (raw)'!L83/'S2 (raw)'!L$2</f>
        <v>2.4444444444444446</v>
      </c>
      <c r="M83" s="2">
        <f>'S2 (raw)'!M83/'S2 (raw)'!M$2</f>
        <v>2.4117647058823528</v>
      </c>
      <c r="N83" s="2">
        <f>'S2 (raw)'!N83/'S2 (raw)'!N$2</f>
        <v>2.5555555555555554</v>
      </c>
      <c r="O83" s="2">
        <f>'S2 (raw)'!O83/'S2 (raw)'!O$2</f>
        <v>2.875</v>
      </c>
      <c r="P83" s="2">
        <f>'S2 (raw)'!P83/'S2 (raw)'!P$2</f>
        <v>2.1111111111111112</v>
      </c>
      <c r="Q83" s="2">
        <f>'S2 (raw)'!Q83/'S2 (raw)'!Q$2</f>
        <v>2.5</v>
      </c>
      <c r="R83" s="2">
        <f>'S2 (raw)'!R83/'S2 (raw)'!R$2</f>
        <v>1</v>
      </c>
      <c r="S83" s="2">
        <f>'S2 (raw)'!S83/'S2 (raw)'!S$2</f>
        <v>2</v>
      </c>
      <c r="T83" s="2">
        <f>'S2 (raw)'!T83/'S2 (raw)'!T$2</f>
        <v>1.5</v>
      </c>
      <c r="U83" s="2">
        <f>'S2 (raw)'!U83/'S2 (raw)'!U$2</f>
        <v>6</v>
      </c>
    </row>
    <row r="84" spans="1:21" x14ac:dyDescent="0.15">
      <c r="A84" s="4">
        <v>410</v>
      </c>
      <c r="B84" s="2">
        <f>'S2 (raw)'!B84/'S2 (raw)'!B$2</f>
        <v>3.1636363636363636</v>
      </c>
      <c r="C84" s="2">
        <f>'S2 (raw)'!C84/'S2 (raw)'!C$2</f>
        <v>3.1176470588235294</v>
      </c>
      <c r="D84" s="2">
        <f>'S2 (raw)'!D84/'S2 (raw)'!D$2</f>
        <v>2.7704918032786887</v>
      </c>
      <c r="E84" s="2">
        <f>'S2 (raw)'!E84/'S2 (raw)'!E$2</f>
        <v>3.8913043478260869</v>
      </c>
      <c r="F84" s="2">
        <f>'S2 (raw)'!F84/'S2 (raw)'!F$2</f>
        <v>3.3043478260869565</v>
      </c>
      <c r="G84" s="2">
        <f>'S2 (raw)'!G84/'S2 (raw)'!G$2</f>
        <v>2.5769230769230771</v>
      </c>
      <c r="H84" s="2">
        <f>'S2 (raw)'!H84/'S2 (raw)'!H$2</f>
        <v>2.9615384615384617</v>
      </c>
      <c r="I84" s="2">
        <f>'S2 (raw)'!I84/'S2 (raw)'!I$2</f>
        <v>3.2857142857142856</v>
      </c>
      <c r="J84" s="2">
        <f>'S2 (raw)'!J84/'S2 (raw)'!J$2</f>
        <v>3.7</v>
      </c>
      <c r="K84" s="2">
        <f>'S2 (raw)'!K84/'S2 (raw)'!K$2</f>
        <v>2.4666666666666668</v>
      </c>
      <c r="L84" s="2">
        <f>'S2 (raw)'!L84/'S2 (raw)'!L$2</f>
        <v>2.1666666666666665</v>
      </c>
      <c r="M84" s="2">
        <f>'S2 (raw)'!M84/'S2 (raw)'!M$2</f>
        <v>2.4705882352941178</v>
      </c>
      <c r="N84" s="2">
        <f>'S2 (raw)'!N84/'S2 (raw)'!N$2</f>
        <v>1.8888888888888888</v>
      </c>
      <c r="O84" s="2">
        <f>'S2 (raw)'!O84/'S2 (raw)'!O$2</f>
        <v>1.75</v>
      </c>
      <c r="P84" s="2">
        <f>'S2 (raw)'!P84/'S2 (raw)'!P$2</f>
        <v>1</v>
      </c>
      <c r="Q84" s="2">
        <f>'S2 (raw)'!Q84/'S2 (raw)'!Q$2</f>
        <v>2.375</v>
      </c>
      <c r="R84" s="2">
        <f>'S2 (raw)'!R84/'S2 (raw)'!R$2</f>
        <v>1</v>
      </c>
      <c r="S84" s="2">
        <f>'S2 (raw)'!S84/'S2 (raw)'!S$2</f>
        <v>2.5</v>
      </c>
      <c r="T84" s="2">
        <f>'S2 (raw)'!T84/'S2 (raw)'!T$2</f>
        <v>1.8</v>
      </c>
      <c r="U84" s="2">
        <f>'S2 (raw)'!U84/'S2 (raw)'!U$2</f>
        <v>6.5</v>
      </c>
    </row>
    <row r="85" spans="1:21" x14ac:dyDescent="0.15">
      <c r="A85" s="4">
        <v>415</v>
      </c>
      <c r="B85" s="2">
        <f>'S2 (raw)'!B85/'S2 (raw)'!B$2</f>
        <v>3.2181818181818183</v>
      </c>
      <c r="C85" s="2">
        <f>'S2 (raw)'!C85/'S2 (raw)'!C$2</f>
        <v>3.607843137254902</v>
      </c>
      <c r="D85" s="2">
        <f>'S2 (raw)'!D85/'S2 (raw)'!D$2</f>
        <v>2.737704918032787</v>
      </c>
      <c r="E85" s="2">
        <f>'S2 (raw)'!E85/'S2 (raw)'!E$2</f>
        <v>3.6304347826086958</v>
      </c>
      <c r="F85" s="2">
        <f>'S2 (raw)'!F85/'S2 (raw)'!F$2</f>
        <v>3.6086956521739131</v>
      </c>
      <c r="G85" s="2">
        <f>'S2 (raw)'!G85/'S2 (raw)'!G$2</f>
        <v>3.2307692307692308</v>
      </c>
      <c r="H85" s="2">
        <f>'S2 (raw)'!H85/'S2 (raw)'!H$2</f>
        <v>2.5</v>
      </c>
      <c r="I85" s="2">
        <f>'S2 (raw)'!I85/'S2 (raw)'!I$2</f>
        <v>3.3333333333333335</v>
      </c>
      <c r="J85" s="2">
        <f>'S2 (raw)'!J85/'S2 (raw)'!J$2</f>
        <v>4.4000000000000004</v>
      </c>
      <c r="K85" s="2">
        <f>'S2 (raw)'!K85/'S2 (raw)'!K$2</f>
        <v>3.5333333333333332</v>
      </c>
      <c r="L85" s="2">
        <f>'S2 (raw)'!L85/'S2 (raw)'!L$2</f>
        <v>1.8888888888888888</v>
      </c>
      <c r="M85" s="2">
        <f>'S2 (raw)'!M85/'S2 (raw)'!M$2</f>
        <v>2.4117647058823528</v>
      </c>
      <c r="N85" s="2">
        <f>'S2 (raw)'!N85/'S2 (raw)'!N$2</f>
        <v>2.2222222222222223</v>
      </c>
      <c r="O85" s="2">
        <f>'S2 (raw)'!O85/'S2 (raw)'!O$2</f>
        <v>2.25</v>
      </c>
      <c r="P85" s="2">
        <f>'S2 (raw)'!P85/'S2 (raw)'!P$2</f>
        <v>2.5555555555555554</v>
      </c>
      <c r="Q85" s="2">
        <f>'S2 (raw)'!Q85/'S2 (raw)'!Q$2</f>
        <v>1.25</v>
      </c>
      <c r="R85" s="2">
        <f>'S2 (raw)'!R85/'S2 (raw)'!R$2</f>
        <v>1.0909090909090908</v>
      </c>
      <c r="S85" s="2">
        <f>'S2 (raw)'!S85/'S2 (raw)'!S$2</f>
        <v>1.5</v>
      </c>
      <c r="T85" s="2">
        <f>'S2 (raw)'!T85/'S2 (raw)'!T$2</f>
        <v>1.4</v>
      </c>
      <c r="U85" s="2">
        <f>'S2 (raw)'!U85/'S2 (raw)'!U$2</f>
        <v>3.5</v>
      </c>
    </row>
    <row r="86" spans="1:21" x14ac:dyDescent="0.15">
      <c r="A86" s="4">
        <v>420</v>
      </c>
      <c r="B86" s="2">
        <f>'S2 (raw)'!B86/'S2 (raw)'!B$2</f>
        <v>3.3818181818181818</v>
      </c>
      <c r="C86" s="2">
        <f>'S2 (raw)'!C86/'S2 (raw)'!C$2</f>
        <v>4</v>
      </c>
      <c r="D86" s="2">
        <f>'S2 (raw)'!D86/'S2 (raw)'!D$2</f>
        <v>2.8032786885245899</v>
      </c>
      <c r="E86" s="2">
        <f>'S2 (raw)'!E86/'S2 (raw)'!E$2</f>
        <v>4</v>
      </c>
      <c r="F86" s="2">
        <f>'S2 (raw)'!F86/'S2 (raw)'!F$2</f>
        <v>3.6086956521739131</v>
      </c>
      <c r="G86" s="2">
        <f>'S2 (raw)'!G86/'S2 (raw)'!G$2</f>
        <v>3</v>
      </c>
      <c r="H86" s="2">
        <f>'S2 (raw)'!H86/'S2 (raw)'!H$2</f>
        <v>3.2307692307692308</v>
      </c>
      <c r="I86" s="2">
        <f>'S2 (raw)'!I86/'S2 (raw)'!I$2</f>
        <v>3.4285714285714284</v>
      </c>
      <c r="J86" s="2">
        <f>'S2 (raw)'!J86/'S2 (raw)'!J$2</f>
        <v>3.6</v>
      </c>
      <c r="K86" s="2">
        <f>'S2 (raw)'!K86/'S2 (raw)'!K$2</f>
        <v>2.7333333333333334</v>
      </c>
      <c r="L86" s="2">
        <f>'S2 (raw)'!L86/'S2 (raw)'!L$2</f>
        <v>1.7777777777777777</v>
      </c>
      <c r="M86" s="2">
        <f>'S2 (raw)'!M86/'S2 (raw)'!M$2</f>
        <v>1.7647058823529411</v>
      </c>
      <c r="N86" s="2">
        <f>'S2 (raw)'!N86/'S2 (raw)'!N$2</f>
        <v>2.5555555555555554</v>
      </c>
      <c r="O86" s="2">
        <f>'S2 (raw)'!O86/'S2 (raw)'!O$2</f>
        <v>2.125</v>
      </c>
      <c r="P86" s="2">
        <f>'S2 (raw)'!P86/'S2 (raw)'!P$2</f>
        <v>2</v>
      </c>
      <c r="Q86" s="2">
        <f>'S2 (raw)'!Q86/'S2 (raw)'!Q$2</f>
        <v>2.5</v>
      </c>
      <c r="R86" s="2">
        <f>'S2 (raw)'!R86/'S2 (raw)'!R$2</f>
        <v>1</v>
      </c>
      <c r="S86" s="2">
        <f>'S2 (raw)'!S86/'S2 (raw)'!S$2</f>
        <v>1.5</v>
      </c>
      <c r="T86" s="2">
        <f>'S2 (raw)'!T86/'S2 (raw)'!T$2</f>
        <v>0.8</v>
      </c>
      <c r="U86" s="2">
        <f>'S2 (raw)'!U86/'S2 (raw)'!U$2</f>
        <v>8.5</v>
      </c>
    </row>
    <row r="87" spans="1:21" x14ac:dyDescent="0.15">
      <c r="A87" s="4">
        <v>425</v>
      </c>
      <c r="B87" s="2">
        <f>'S2 (raw)'!B87/'S2 (raw)'!B$2</f>
        <v>3.2363636363636363</v>
      </c>
      <c r="C87" s="2">
        <f>'S2 (raw)'!C87/'S2 (raw)'!C$2</f>
        <v>3.7647058823529411</v>
      </c>
      <c r="D87" s="2">
        <f>'S2 (raw)'!D87/'S2 (raw)'!D$2</f>
        <v>2.7868852459016393</v>
      </c>
      <c r="E87" s="2">
        <f>'S2 (raw)'!E87/'S2 (raw)'!E$2</f>
        <v>3.9130434782608696</v>
      </c>
      <c r="F87" s="2">
        <f>'S2 (raw)'!F87/'S2 (raw)'!F$2</f>
        <v>3.9130434782608696</v>
      </c>
      <c r="G87" s="2">
        <f>'S2 (raw)'!G87/'S2 (raw)'!G$2</f>
        <v>3.1153846153846154</v>
      </c>
      <c r="H87" s="2">
        <f>'S2 (raw)'!H87/'S2 (raw)'!H$2</f>
        <v>2.9230769230769229</v>
      </c>
      <c r="I87" s="2">
        <f>'S2 (raw)'!I87/'S2 (raw)'!I$2</f>
        <v>3.0952380952380953</v>
      </c>
      <c r="J87" s="2">
        <f>'S2 (raw)'!J87/'S2 (raw)'!J$2</f>
        <v>3.4</v>
      </c>
      <c r="K87" s="2">
        <f>'S2 (raw)'!K87/'S2 (raw)'!K$2</f>
        <v>3</v>
      </c>
      <c r="L87" s="2">
        <f>'S2 (raw)'!L87/'S2 (raw)'!L$2</f>
        <v>2.2222222222222223</v>
      </c>
      <c r="M87" s="2">
        <f>'S2 (raw)'!M87/'S2 (raw)'!M$2</f>
        <v>2.5294117647058822</v>
      </c>
      <c r="N87" s="2">
        <f>'S2 (raw)'!N87/'S2 (raw)'!N$2</f>
        <v>1.3333333333333333</v>
      </c>
      <c r="O87" s="2">
        <f>'S2 (raw)'!O87/'S2 (raw)'!O$2</f>
        <v>1.875</v>
      </c>
      <c r="P87" s="2">
        <f>'S2 (raw)'!P87/'S2 (raw)'!P$2</f>
        <v>1.4444444444444444</v>
      </c>
      <c r="Q87" s="2">
        <f>'S2 (raw)'!Q87/'S2 (raw)'!Q$2</f>
        <v>2.375</v>
      </c>
      <c r="R87" s="2">
        <f>'S2 (raw)'!R87/'S2 (raw)'!R$2</f>
        <v>1.5454545454545454</v>
      </c>
      <c r="S87" s="2">
        <f>'S2 (raw)'!S87/'S2 (raw)'!S$2</f>
        <v>1.6666666666666667</v>
      </c>
      <c r="T87" s="2">
        <f>'S2 (raw)'!T87/'S2 (raw)'!T$2</f>
        <v>1</v>
      </c>
      <c r="U87" s="2">
        <f>'S2 (raw)'!U87/'S2 (raw)'!U$2</f>
        <v>7.5</v>
      </c>
    </row>
    <row r="88" spans="1:21" x14ac:dyDescent="0.15">
      <c r="A88" s="4">
        <v>430</v>
      </c>
      <c r="B88" s="2">
        <f>'S2 (raw)'!B88/'S2 (raw)'!B$2</f>
        <v>3.3272727272727272</v>
      </c>
      <c r="C88" s="2">
        <f>'S2 (raw)'!C88/'S2 (raw)'!C$2</f>
        <v>3.8431372549019609</v>
      </c>
      <c r="D88" s="2">
        <f>'S2 (raw)'!D88/'S2 (raw)'!D$2</f>
        <v>3.0655737704918034</v>
      </c>
      <c r="E88" s="2">
        <f>'S2 (raw)'!E88/'S2 (raw)'!E$2</f>
        <v>4.3913043478260869</v>
      </c>
      <c r="F88" s="2">
        <f>'S2 (raw)'!F88/'S2 (raw)'!F$2</f>
        <v>3.7391304347826089</v>
      </c>
      <c r="G88" s="2">
        <f>'S2 (raw)'!G88/'S2 (raw)'!G$2</f>
        <v>3.2307692307692308</v>
      </c>
      <c r="H88" s="2">
        <f>'S2 (raw)'!H88/'S2 (raw)'!H$2</f>
        <v>3.1153846153846154</v>
      </c>
      <c r="I88" s="2">
        <f>'S2 (raw)'!I88/'S2 (raw)'!I$2</f>
        <v>3.8095238095238093</v>
      </c>
      <c r="J88" s="2">
        <f>'S2 (raw)'!J88/'S2 (raw)'!J$2</f>
        <v>3.9</v>
      </c>
      <c r="K88" s="2">
        <f>'S2 (raw)'!K88/'S2 (raw)'!K$2</f>
        <v>2.4</v>
      </c>
      <c r="L88" s="2">
        <f>'S2 (raw)'!L88/'S2 (raw)'!L$2</f>
        <v>2.3333333333333335</v>
      </c>
      <c r="M88" s="2">
        <f>'S2 (raw)'!M88/'S2 (raw)'!M$2</f>
        <v>2.4705882352941178</v>
      </c>
      <c r="N88" s="2">
        <f>'S2 (raw)'!N88/'S2 (raw)'!N$2</f>
        <v>2.3333333333333335</v>
      </c>
      <c r="O88" s="2">
        <f>'S2 (raw)'!O88/'S2 (raw)'!O$2</f>
        <v>2.5</v>
      </c>
      <c r="P88" s="2">
        <f>'S2 (raw)'!P88/'S2 (raw)'!P$2</f>
        <v>2.4444444444444446</v>
      </c>
      <c r="Q88" s="2">
        <f>'S2 (raw)'!Q88/'S2 (raw)'!Q$2</f>
        <v>2.625</v>
      </c>
      <c r="R88" s="2">
        <f>'S2 (raw)'!R88/'S2 (raw)'!R$2</f>
        <v>1.4545454545454546</v>
      </c>
      <c r="S88" s="2">
        <f>'S2 (raw)'!S88/'S2 (raw)'!S$2</f>
        <v>3</v>
      </c>
      <c r="T88" s="2">
        <f>'S2 (raw)'!T88/'S2 (raw)'!T$2</f>
        <v>1.1000000000000001</v>
      </c>
      <c r="U88" s="2">
        <f>'S2 (raw)'!U88/'S2 (raw)'!U$2</f>
        <v>4.5</v>
      </c>
    </row>
    <row r="89" spans="1:21" x14ac:dyDescent="0.15">
      <c r="A89" s="4">
        <v>435</v>
      </c>
      <c r="B89" s="2">
        <f>'S2 (raw)'!B89/'S2 (raw)'!B$2</f>
        <v>3.1818181818181817</v>
      </c>
      <c r="C89" s="2">
        <f>'S2 (raw)'!C89/'S2 (raw)'!C$2</f>
        <v>3.7254901960784315</v>
      </c>
      <c r="D89" s="2">
        <f>'S2 (raw)'!D89/'S2 (raw)'!D$2</f>
        <v>2.901639344262295</v>
      </c>
      <c r="E89" s="2">
        <f>'S2 (raw)'!E89/'S2 (raw)'!E$2</f>
        <v>3.9347826086956523</v>
      </c>
      <c r="F89" s="2">
        <f>'S2 (raw)'!F89/'S2 (raw)'!F$2</f>
        <v>4.0869565217391308</v>
      </c>
      <c r="G89" s="2">
        <f>'S2 (raw)'!G89/'S2 (raw)'!G$2</f>
        <v>2.6923076923076925</v>
      </c>
      <c r="H89" s="2">
        <f>'S2 (raw)'!H89/'S2 (raw)'!H$2</f>
        <v>2.2307692307692308</v>
      </c>
      <c r="I89" s="2">
        <f>'S2 (raw)'!I89/'S2 (raw)'!I$2</f>
        <v>3.5714285714285716</v>
      </c>
      <c r="J89" s="2">
        <f>'S2 (raw)'!J89/'S2 (raw)'!J$2</f>
        <v>3.8</v>
      </c>
      <c r="K89" s="2">
        <f>'S2 (raw)'!K89/'S2 (raw)'!K$2</f>
        <v>3.1333333333333333</v>
      </c>
      <c r="L89" s="2">
        <f>'S2 (raw)'!L89/'S2 (raw)'!L$2</f>
        <v>2.3333333333333335</v>
      </c>
      <c r="M89" s="2">
        <f>'S2 (raw)'!M89/'S2 (raw)'!M$2</f>
        <v>2.4705882352941178</v>
      </c>
      <c r="N89" s="2">
        <f>'S2 (raw)'!N89/'S2 (raw)'!N$2</f>
        <v>2</v>
      </c>
      <c r="O89" s="2">
        <f>'S2 (raw)'!O89/'S2 (raw)'!O$2</f>
        <v>2.25</v>
      </c>
      <c r="P89" s="2">
        <f>'S2 (raw)'!P89/'S2 (raw)'!P$2</f>
        <v>1.6666666666666667</v>
      </c>
      <c r="Q89" s="2">
        <f>'S2 (raw)'!Q89/'S2 (raw)'!Q$2</f>
        <v>2.625</v>
      </c>
      <c r="R89" s="2">
        <f>'S2 (raw)'!R89/'S2 (raw)'!R$2</f>
        <v>1.1818181818181819</v>
      </c>
      <c r="S89" s="2">
        <f>'S2 (raw)'!S89/'S2 (raw)'!S$2</f>
        <v>2</v>
      </c>
      <c r="T89" s="2">
        <f>'S2 (raw)'!T89/'S2 (raw)'!T$2</f>
        <v>1.5</v>
      </c>
      <c r="U89" s="2">
        <f>'S2 (raw)'!U89/'S2 (raw)'!U$2</f>
        <v>7.5</v>
      </c>
    </row>
    <row r="90" spans="1:21" x14ac:dyDescent="0.15">
      <c r="A90" s="4">
        <v>440</v>
      </c>
      <c r="B90" s="2">
        <f>'S2 (raw)'!B90/'S2 (raw)'!B$2</f>
        <v>3.4545454545454546</v>
      </c>
      <c r="C90" s="2">
        <f>'S2 (raw)'!C90/'S2 (raw)'!C$2</f>
        <v>4.1568627450980395</v>
      </c>
      <c r="D90" s="2">
        <f>'S2 (raw)'!D90/'S2 (raw)'!D$2</f>
        <v>2.7049180327868854</v>
      </c>
      <c r="E90" s="2">
        <f>'S2 (raw)'!E90/'S2 (raw)'!E$2</f>
        <v>3.8260869565217392</v>
      </c>
      <c r="F90" s="2">
        <f>'S2 (raw)'!F90/'S2 (raw)'!F$2</f>
        <v>3.8695652173913042</v>
      </c>
      <c r="G90" s="2">
        <f>'S2 (raw)'!G90/'S2 (raw)'!G$2</f>
        <v>3.1538461538461537</v>
      </c>
      <c r="H90" s="2">
        <f>'S2 (raw)'!H90/'S2 (raw)'!H$2</f>
        <v>2.9230769230769229</v>
      </c>
      <c r="I90" s="2">
        <f>'S2 (raw)'!I90/'S2 (raw)'!I$2</f>
        <v>2.8571428571428572</v>
      </c>
      <c r="J90" s="2">
        <f>'S2 (raw)'!J90/'S2 (raw)'!J$2</f>
        <v>4.7</v>
      </c>
      <c r="K90" s="2">
        <f>'S2 (raw)'!K90/'S2 (raw)'!K$2</f>
        <v>2.4</v>
      </c>
      <c r="L90" s="2">
        <f>'S2 (raw)'!L90/'S2 (raw)'!L$2</f>
        <v>3</v>
      </c>
      <c r="M90" s="2">
        <f>'S2 (raw)'!M90/'S2 (raw)'!M$2</f>
        <v>2.3529411764705883</v>
      </c>
      <c r="N90" s="2">
        <f>'S2 (raw)'!N90/'S2 (raw)'!N$2</f>
        <v>2.5555555555555554</v>
      </c>
      <c r="O90" s="2">
        <f>'S2 (raw)'!O90/'S2 (raw)'!O$2</f>
        <v>2.375</v>
      </c>
      <c r="P90" s="2">
        <f>'S2 (raw)'!P90/'S2 (raw)'!P$2</f>
        <v>1.7777777777777777</v>
      </c>
      <c r="Q90" s="2">
        <f>'S2 (raw)'!Q90/'S2 (raw)'!Q$2</f>
        <v>2.25</v>
      </c>
      <c r="R90" s="2">
        <f>'S2 (raw)'!R90/'S2 (raw)'!R$2</f>
        <v>1.0909090909090908</v>
      </c>
      <c r="S90" s="2">
        <f>'S2 (raw)'!S90/'S2 (raw)'!S$2</f>
        <v>2.8333333333333335</v>
      </c>
      <c r="T90" s="2">
        <f>'S2 (raw)'!T90/'S2 (raw)'!T$2</f>
        <v>1.1000000000000001</v>
      </c>
      <c r="U90" s="2">
        <f>'S2 (raw)'!U90/'S2 (raw)'!U$2</f>
        <v>7.5</v>
      </c>
    </row>
    <row r="91" spans="1:21" x14ac:dyDescent="0.15">
      <c r="A91" s="4">
        <v>445</v>
      </c>
      <c r="B91" s="2">
        <f>'S2 (raw)'!B91/'S2 (raw)'!B$2</f>
        <v>3.5090909090909093</v>
      </c>
      <c r="C91" s="2">
        <f>'S2 (raw)'!C91/'S2 (raw)'!C$2</f>
        <v>3.7058823529411766</v>
      </c>
      <c r="D91" s="2">
        <f>'S2 (raw)'!D91/'S2 (raw)'!D$2</f>
        <v>3.180327868852459</v>
      </c>
      <c r="E91" s="2">
        <f>'S2 (raw)'!E91/'S2 (raw)'!E$2</f>
        <v>4.2391304347826084</v>
      </c>
      <c r="F91" s="2">
        <f>'S2 (raw)'!F91/'S2 (raw)'!F$2</f>
        <v>4.0434782608695654</v>
      </c>
      <c r="G91" s="2">
        <f>'S2 (raw)'!G91/'S2 (raw)'!G$2</f>
        <v>2.6538461538461537</v>
      </c>
      <c r="H91" s="2">
        <f>'S2 (raw)'!H91/'S2 (raw)'!H$2</f>
        <v>3.1153846153846154</v>
      </c>
      <c r="I91" s="2">
        <f>'S2 (raw)'!I91/'S2 (raw)'!I$2</f>
        <v>3.3809523809523809</v>
      </c>
      <c r="J91" s="2">
        <f>'S2 (raw)'!J91/'S2 (raw)'!J$2</f>
        <v>3.8</v>
      </c>
      <c r="K91" s="2">
        <f>'S2 (raw)'!K91/'S2 (raw)'!K$2</f>
        <v>3.2666666666666666</v>
      </c>
      <c r="L91" s="2">
        <f>'S2 (raw)'!L91/'S2 (raw)'!L$2</f>
        <v>2.7222222222222223</v>
      </c>
      <c r="M91" s="2">
        <f>'S2 (raw)'!M91/'S2 (raw)'!M$2</f>
        <v>2.8823529411764706</v>
      </c>
      <c r="N91" s="2">
        <f>'S2 (raw)'!N91/'S2 (raw)'!N$2</f>
        <v>2.3333333333333335</v>
      </c>
      <c r="O91" s="2">
        <f>'S2 (raw)'!O91/'S2 (raw)'!O$2</f>
        <v>2.125</v>
      </c>
      <c r="P91" s="2">
        <f>'S2 (raw)'!P91/'S2 (raw)'!P$2</f>
        <v>2.2222222222222223</v>
      </c>
      <c r="Q91" s="2">
        <f>'S2 (raw)'!Q91/'S2 (raw)'!Q$2</f>
        <v>2.625</v>
      </c>
      <c r="R91" s="2">
        <f>'S2 (raw)'!R91/'S2 (raw)'!R$2</f>
        <v>0.81818181818181823</v>
      </c>
      <c r="S91" s="2">
        <f>'S2 (raw)'!S91/'S2 (raw)'!S$2</f>
        <v>2.1666666666666665</v>
      </c>
      <c r="T91" s="2">
        <f>'S2 (raw)'!T91/'S2 (raw)'!T$2</f>
        <v>1.6</v>
      </c>
      <c r="U91" s="2">
        <f>'S2 (raw)'!U91/'S2 (raw)'!U$2</f>
        <v>6</v>
      </c>
    </row>
    <row r="92" spans="1:21" x14ac:dyDescent="0.15">
      <c r="A92" s="4">
        <v>450</v>
      </c>
      <c r="B92" s="2">
        <f>'S2 (raw)'!B92/'S2 (raw)'!B$2</f>
        <v>3.4545454545454546</v>
      </c>
      <c r="C92" s="2">
        <f>'S2 (raw)'!C92/'S2 (raw)'!C$2</f>
        <v>3.8431372549019609</v>
      </c>
      <c r="D92" s="2">
        <f>'S2 (raw)'!D92/'S2 (raw)'!D$2</f>
        <v>3.1639344262295084</v>
      </c>
      <c r="E92" s="2">
        <f>'S2 (raw)'!E92/'S2 (raw)'!E$2</f>
        <v>4.2826086956521738</v>
      </c>
      <c r="F92" s="2">
        <f>'S2 (raw)'!F92/'S2 (raw)'!F$2</f>
        <v>4.1304347826086953</v>
      </c>
      <c r="G92" s="2">
        <f>'S2 (raw)'!G92/'S2 (raw)'!G$2</f>
        <v>3.3846153846153846</v>
      </c>
      <c r="H92" s="2">
        <f>'S2 (raw)'!H92/'S2 (raw)'!H$2</f>
        <v>3.6923076923076925</v>
      </c>
      <c r="I92" s="2">
        <f>'S2 (raw)'!I92/'S2 (raw)'!I$2</f>
        <v>3.6190476190476191</v>
      </c>
      <c r="J92" s="2">
        <f>'S2 (raw)'!J92/'S2 (raw)'!J$2</f>
        <v>4.0999999999999996</v>
      </c>
      <c r="K92" s="2">
        <f>'S2 (raw)'!K92/'S2 (raw)'!K$2</f>
        <v>2.8666666666666667</v>
      </c>
      <c r="L92" s="2">
        <f>'S2 (raw)'!L92/'S2 (raw)'!L$2</f>
        <v>2.4444444444444446</v>
      </c>
      <c r="M92" s="2">
        <f>'S2 (raw)'!M92/'S2 (raw)'!M$2</f>
        <v>2.6470588235294117</v>
      </c>
      <c r="N92" s="2">
        <f>'S2 (raw)'!N92/'S2 (raw)'!N$2</f>
        <v>1.6666666666666667</v>
      </c>
      <c r="O92" s="2">
        <f>'S2 (raw)'!O92/'S2 (raw)'!O$2</f>
        <v>2.5</v>
      </c>
      <c r="P92" s="2">
        <f>'S2 (raw)'!P92/'S2 (raw)'!P$2</f>
        <v>2.1111111111111112</v>
      </c>
      <c r="Q92" s="2">
        <f>'S2 (raw)'!Q92/'S2 (raw)'!Q$2</f>
        <v>2.25</v>
      </c>
      <c r="R92" s="2">
        <f>'S2 (raw)'!R92/'S2 (raw)'!R$2</f>
        <v>1.1818181818181819</v>
      </c>
      <c r="S92" s="2">
        <f>'S2 (raw)'!S92/'S2 (raw)'!S$2</f>
        <v>1.8333333333333333</v>
      </c>
      <c r="T92" s="2">
        <f>'S2 (raw)'!T92/'S2 (raw)'!T$2</f>
        <v>0.9</v>
      </c>
      <c r="U92" s="2">
        <f>'S2 (raw)'!U92/'S2 (raw)'!U$2</f>
        <v>5</v>
      </c>
    </row>
    <row r="93" spans="1:21" x14ac:dyDescent="0.15">
      <c r="A93" s="4">
        <v>455</v>
      </c>
      <c r="B93" s="2">
        <f>'S2 (raw)'!B93/'S2 (raw)'!B$2</f>
        <v>3.6909090909090909</v>
      </c>
      <c r="C93" s="2">
        <f>'S2 (raw)'!C93/'S2 (raw)'!C$2</f>
        <v>3.7058823529411766</v>
      </c>
      <c r="D93" s="2">
        <f>'S2 (raw)'!D93/'S2 (raw)'!D$2</f>
        <v>3.3114754098360657</v>
      </c>
      <c r="E93" s="2">
        <f>'S2 (raw)'!E93/'S2 (raw)'!E$2</f>
        <v>4.4565217391304346</v>
      </c>
      <c r="F93" s="2">
        <f>'S2 (raw)'!F93/'S2 (raw)'!F$2</f>
        <v>3.6086956521739131</v>
      </c>
      <c r="G93" s="2">
        <f>'S2 (raw)'!G93/'S2 (raw)'!G$2</f>
        <v>3.6153846153846154</v>
      </c>
      <c r="H93" s="2">
        <f>'S2 (raw)'!H93/'S2 (raw)'!H$2</f>
        <v>3.5</v>
      </c>
      <c r="I93" s="2">
        <f>'S2 (raw)'!I93/'S2 (raw)'!I$2</f>
        <v>3.5714285714285716</v>
      </c>
      <c r="J93" s="2">
        <f>'S2 (raw)'!J93/'S2 (raw)'!J$2</f>
        <v>4.5</v>
      </c>
      <c r="K93" s="2">
        <f>'S2 (raw)'!K93/'S2 (raw)'!K$2</f>
        <v>2.7333333333333334</v>
      </c>
      <c r="L93" s="2">
        <f>'S2 (raw)'!L93/'S2 (raw)'!L$2</f>
        <v>1.9444444444444444</v>
      </c>
      <c r="M93" s="2">
        <f>'S2 (raw)'!M93/'S2 (raw)'!M$2</f>
        <v>2.1764705882352939</v>
      </c>
      <c r="N93" s="2">
        <f>'S2 (raw)'!N93/'S2 (raw)'!N$2</f>
        <v>1.8888888888888888</v>
      </c>
      <c r="O93" s="2">
        <f>'S2 (raw)'!O93/'S2 (raw)'!O$2</f>
        <v>2.125</v>
      </c>
      <c r="P93" s="2">
        <f>'S2 (raw)'!P93/'S2 (raw)'!P$2</f>
        <v>2.6666666666666665</v>
      </c>
      <c r="Q93" s="2">
        <f>'S2 (raw)'!Q93/'S2 (raw)'!Q$2</f>
        <v>2.625</v>
      </c>
      <c r="R93" s="2">
        <f>'S2 (raw)'!R93/'S2 (raw)'!R$2</f>
        <v>0.72727272727272729</v>
      </c>
      <c r="S93" s="2">
        <f>'S2 (raw)'!S93/'S2 (raw)'!S$2</f>
        <v>2.6666666666666665</v>
      </c>
      <c r="T93" s="2">
        <f>'S2 (raw)'!T93/'S2 (raw)'!T$2</f>
        <v>1.4</v>
      </c>
      <c r="U93" s="2">
        <f>'S2 (raw)'!U93/'S2 (raw)'!U$2</f>
        <v>8</v>
      </c>
    </row>
    <row r="94" spans="1:21" x14ac:dyDescent="0.15">
      <c r="A94" s="4">
        <v>460</v>
      </c>
      <c r="B94" s="2">
        <f>'S2 (raw)'!B94/'S2 (raw)'!B$2</f>
        <v>3.4</v>
      </c>
      <c r="C94" s="2">
        <f>'S2 (raw)'!C94/'S2 (raw)'!C$2</f>
        <v>4.1764705882352944</v>
      </c>
      <c r="D94" s="2">
        <f>'S2 (raw)'!D94/'S2 (raw)'!D$2</f>
        <v>3.4754098360655736</v>
      </c>
      <c r="E94" s="2">
        <f>'S2 (raw)'!E94/'S2 (raw)'!E$2</f>
        <v>4.4130434782608692</v>
      </c>
      <c r="F94" s="2">
        <f>'S2 (raw)'!F94/'S2 (raw)'!F$2</f>
        <v>3.6086956521739131</v>
      </c>
      <c r="G94" s="2">
        <f>'S2 (raw)'!G94/'S2 (raw)'!G$2</f>
        <v>3.1923076923076925</v>
      </c>
      <c r="H94" s="2">
        <f>'S2 (raw)'!H94/'S2 (raw)'!H$2</f>
        <v>3.5769230769230771</v>
      </c>
      <c r="I94" s="2">
        <f>'S2 (raw)'!I94/'S2 (raw)'!I$2</f>
        <v>3.7142857142857144</v>
      </c>
      <c r="J94" s="2">
        <f>'S2 (raw)'!J94/'S2 (raw)'!J$2</f>
        <v>5.0999999999999996</v>
      </c>
      <c r="K94" s="2">
        <f>'S2 (raw)'!K94/'S2 (raw)'!K$2</f>
        <v>2.8</v>
      </c>
      <c r="L94" s="2">
        <f>'S2 (raw)'!L94/'S2 (raw)'!L$2</f>
        <v>2.5555555555555554</v>
      </c>
      <c r="M94" s="2">
        <f>'S2 (raw)'!M94/'S2 (raw)'!M$2</f>
        <v>2.5882352941176472</v>
      </c>
      <c r="N94" s="2">
        <f>'S2 (raw)'!N94/'S2 (raw)'!N$2</f>
        <v>1.7777777777777777</v>
      </c>
      <c r="O94" s="2">
        <f>'S2 (raw)'!O94/'S2 (raw)'!O$2</f>
        <v>2.75</v>
      </c>
      <c r="P94" s="2">
        <f>'S2 (raw)'!P94/'S2 (raw)'!P$2</f>
        <v>1.3333333333333333</v>
      </c>
      <c r="Q94" s="2">
        <f>'S2 (raw)'!Q94/'S2 (raw)'!Q$2</f>
        <v>2.625</v>
      </c>
      <c r="R94" s="2">
        <f>'S2 (raw)'!R94/'S2 (raw)'!R$2</f>
        <v>1.7272727272727273</v>
      </c>
      <c r="S94" s="2">
        <f>'S2 (raw)'!S94/'S2 (raw)'!S$2</f>
        <v>1.6666666666666667</v>
      </c>
      <c r="T94" s="2">
        <f>'S2 (raw)'!T94/'S2 (raw)'!T$2</f>
        <v>1.5</v>
      </c>
      <c r="U94" s="2">
        <f>'S2 (raw)'!U94/'S2 (raw)'!U$2</f>
        <v>7.5</v>
      </c>
    </row>
    <row r="95" spans="1:21" x14ac:dyDescent="0.15">
      <c r="A95" s="4">
        <v>465</v>
      </c>
      <c r="B95" s="2">
        <f>'S2 (raw)'!B95/'S2 (raw)'!B$2</f>
        <v>3.8363636363636364</v>
      </c>
      <c r="C95" s="2">
        <f>'S2 (raw)'!C95/'S2 (raw)'!C$2</f>
        <v>3.5882352941176472</v>
      </c>
      <c r="D95" s="2">
        <f>'S2 (raw)'!D95/'S2 (raw)'!D$2</f>
        <v>3.540983606557377</v>
      </c>
      <c r="E95" s="2">
        <f>'S2 (raw)'!E95/'S2 (raw)'!E$2</f>
        <v>4.6304347826086953</v>
      </c>
      <c r="F95" s="2">
        <f>'S2 (raw)'!F95/'S2 (raw)'!F$2</f>
        <v>4.4782608695652177</v>
      </c>
      <c r="G95" s="2">
        <f>'S2 (raw)'!G95/'S2 (raw)'!G$2</f>
        <v>3.4615384615384617</v>
      </c>
      <c r="H95" s="2">
        <f>'S2 (raw)'!H95/'S2 (raw)'!H$2</f>
        <v>3.2307692307692308</v>
      </c>
      <c r="I95" s="2">
        <f>'S2 (raw)'!I95/'S2 (raw)'!I$2</f>
        <v>4.1428571428571432</v>
      </c>
      <c r="J95" s="2">
        <f>'S2 (raw)'!J95/'S2 (raw)'!J$2</f>
        <v>4.5999999999999996</v>
      </c>
      <c r="K95" s="2">
        <f>'S2 (raw)'!K95/'S2 (raw)'!K$2</f>
        <v>3.2</v>
      </c>
      <c r="L95" s="2">
        <f>'S2 (raw)'!L95/'S2 (raw)'!L$2</f>
        <v>2.8333333333333335</v>
      </c>
      <c r="M95" s="2">
        <f>'S2 (raw)'!M95/'S2 (raw)'!M$2</f>
        <v>2.4705882352941178</v>
      </c>
      <c r="N95" s="2">
        <f>'S2 (raw)'!N95/'S2 (raw)'!N$2</f>
        <v>1.8888888888888888</v>
      </c>
      <c r="O95" s="2">
        <f>'S2 (raw)'!O95/'S2 (raw)'!O$2</f>
        <v>1.625</v>
      </c>
      <c r="P95" s="2">
        <f>'S2 (raw)'!P95/'S2 (raw)'!P$2</f>
        <v>2.3333333333333335</v>
      </c>
      <c r="Q95" s="2">
        <f>'S2 (raw)'!Q95/'S2 (raw)'!Q$2</f>
        <v>1.75</v>
      </c>
      <c r="R95" s="2">
        <f>'S2 (raw)'!R95/'S2 (raw)'!R$2</f>
        <v>1.2727272727272727</v>
      </c>
      <c r="S95" s="2">
        <f>'S2 (raw)'!S95/'S2 (raw)'!S$2</f>
        <v>2.5</v>
      </c>
      <c r="T95" s="2">
        <f>'S2 (raw)'!T95/'S2 (raw)'!T$2</f>
        <v>1.5</v>
      </c>
      <c r="U95" s="2">
        <f>'S2 (raw)'!U95/'S2 (raw)'!U$2</f>
        <v>7.5</v>
      </c>
    </row>
    <row r="96" spans="1:21" x14ac:dyDescent="0.15">
      <c r="A96" s="4">
        <v>470</v>
      </c>
      <c r="B96" s="2">
        <f>'S2 (raw)'!B96/'S2 (raw)'!B$2</f>
        <v>4.2</v>
      </c>
      <c r="C96" s="2">
        <f>'S2 (raw)'!C96/'S2 (raw)'!C$2</f>
        <v>4.3725490196078427</v>
      </c>
      <c r="D96" s="2">
        <f>'S2 (raw)'!D96/'S2 (raw)'!D$2</f>
        <v>3.442622950819672</v>
      </c>
      <c r="E96" s="2">
        <f>'S2 (raw)'!E96/'S2 (raw)'!E$2</f>
        <v>4.5869565217391308</v>
      </c>
      <c r="F96" s="2">
        <f>'S2 (raw)'!F96/'S2 (raw)'!F$2</f>
        <v>4.4782608695652177</v>
      </c>
      <c r="G96" s="2">
        <f>'S2 (raw)'!G96/'S2 (raw)'!G$2</f>
        <v>3.8076923076923075</v>
      </c>
      <c r="H96" s="2">
        <f>'S2 (raw)'!H96/'S2 (raw)'!H$2</f>
        <v>3.4230769230769229</v>
      </c>
      <c r="I96" s="2">
        <f>'S2 (raw)'!I96/'S2 (raw)'!I$2</f>
        <v>4.4761904761904763</v>
      </c>
      <c r="J96" s="2">
        <f>'S2 (raw)'!J96/'S2 (raw)'!J$2</f>
        <v>4.8</v>
      </c>
      <c r="K96" s="2">
        <f>'S2 (raw)'!K96/'S2 (raw)'!K$2</f>
        <v>2.2666666666666666</v>
      </c>
      <c r="L96" s="2">
        <f>'S2 (raw)'!L96/'S2 (raw)'!L$2</f>
        <v>2.2222222222222223</v>
      </c>
      <c r="M96" s="2">
        <f>'S2 (raw)'!M96/'S2 (raw)'!M$2</f>
        <v>2.5882352941176472</v>
      </c>
      <c r="N96" s="2">
        <f>'S2 (raw)'!N96/'S2 (raw)'!N$2</f>
        <v>2.6666666666666665</v>
      </c>
      <c r="O96" s="2">
        <f>'S2 (raw)'!O96/'S2 (raw)'!O$2</f>
        <v>2.5</v>
      </c>
      <c r="P96" s="2">
        <f>'S2 (raw)'!P96/'S2 (raw)'!P$2</f>
        <v>1.8888888888888888</v>
      </c>
      <c r="Q96" s="2">
        <f>'S2 (raw)'!Q96/'S2 (raw)'!Q$2</f>
        <v>3.25</v>
      </c>
      <c r="R96" s="2">
        <f>'S2 (raw)'!R96/'S2 (raw)'!R$2</f>
        <v>0.72727272727272729</v>
      </c>
      <c r="S96" s="2">
        <f>'S2 (raw)'!S96/'S2 (raw)'!S$2</f>
        <v>3</v>
      </c>
      <c r="T96" s="2">
        <f>'S2 (raw)'!T96/'S2 (raw)'!T$2</f>
        <v>1.6</v>
      </c>
      <c r="U96" s="2">
        <f>'S2 (raw)'!U96/'S2 (raw)'!U$2</f>
        <v>9.5</v>
      </c>
    </row>
    <row r="97" spans="1:21" x14ac:dyDescent="0.15">
      <c r="A97" s="4">
        <v>475</v>
      </c>
      <c r="B97" s="2">
        <f>'S2 (raw)'!B97/'S2 (raw)'!B$2</f>
        <v>3.9090909090909092</v>
      </c>
      <c r="C97" s="2">
        <f>'S2 (raw)'!C97/'S2 (raw)'!C$2</f>
        <v>4.3529411764705879</v>
      </c>
      <c r="D97" s="2">
        <f>'S2 (raw)'!D97/'S2 (raw)'!D$2</f>
        <v>3.2131147540983607</v>
      </c>
      <c r="E97" s="2">
        <f>'S2 (raw)'!E97/'S2 (raw)'!E$2</f>
        <v>4.6304347826086953</v>
      </c>
      <c r="F97" s="2">
        <f>'S2 (raw)'!F97/'S2 (raw)'!F$2</f>
        <v>4.0869565217391308</v>
      </c>
      <c r="G97" s="2">
        <f>'S2 (raw)'!G97/'S2 (raw)'!G$2</f>
        <v>3.4230769230769229</v>
      </c>
      <c r="H97" s="2">
        <f>'S2 (raw)'!H97/'S2 (raw)'!H$2</f>
        <v>3.5</v>
      </c>
      <c r="I97" s="2">
        <f>'S2 (raw)'!I97/'S2 (raw)'!I$2</f>
        <v>4.4285714285714288</v>
      </c>
      <c r="J97" s="2">
        <f>'S2 (raw)'!J97/'S2 (raw)'!J$2</f>
        <v>5</v>
      </c>
      <c r="K97" s="2">
        <f>'S2 (raw)'!K97/'S2 (raw)'!K$2</f>
        <v>3.1333333333333333</v>
      </c>
      <c r="L97" s="2">
        <f>'S2 (raw)'!L97/'S2 (raw)'!L$2</f>
        <v>1.9444444444444444</v>
      </c>
      <c r="M97" s="2">
        <f>'S2 (raw)'!M97/'S2 (raw)'!M$2</f>
        <v>3</v>
      </c>
      <c r="N97" s="2">
        <f>'S2 (raw)'!N97/'S2 (raw)'!N$2</f>
        <v>2.3333333333333335</v>
      </c>
      <c r="O97" s="2">
        <f>'S2 (raw)'!O97/'S2 (raw)'!O$2</f>
        <v>2.375</v>
      </c>
      <c r="P97" s="2">
        <f>'S2 (raw)'!P97/'S2 (raw)'!P$2</f>
        <v>1.6666666666666667</v>
      </c>
      <c r="Q97" s="2">
        <f>'S2 (raw)'!Q97/'S2 (raw)'!Q$2</f>
        <v>2.375</v>
      </c>
      <c r="R97" s="2">
        <f>'S2 (raw)'!R97/'S2 (raw)'!R$2</f>
        <v>1.1818181818181819</v>
      </c>
      <c r="S97" s="2">
        <f>'S2 (raw)'!S97/'S2 (raw)'!S$2</f>
        <v>2.1666666666666665</v>
      </c>
      <c r="T97" s="2">
        <f>'S2 (raw)'!T97/'S2 (raw)'!T$2</f>
        <v>1.3</v>
      </c>
      <c r="U97" s="2">
        <f>'S2 (raw)'!U97/'S2 (raw)'!U$2</f>
        <v>7</v>
      </c>
    </row>
    <row r="98" spans="1:21" x14ac:dyDescent="0.15">
      <c r="A98" s="4">
        <v>480</v>
      </c>
      <c r="B98" s="2">
        <f>'S2 (raw)'!B98/'S2 (raw)'!B$2</f>
        <v>3.7818181818181817</v>
      </c>
      <c r="C98" s="2">
        <f>'S2 (raw)'!C98/'S2 (raw)'!C$2</f>
        <v>4.2941176470588234</v>
      </c>
      <c r="D98" s="2">
        <f>'S2 (raw)'!D98/'S2 (raw)'!D$2</f>
        <v>3.8360655737704916</v>
      </c>
      <c r="E98" s="2">
        <f>'S2 (raw)'!E98/'S2 (raw)'!E$2</f>
        <v>4.7608695652173916</v>
      </c>
      <c r="F98" s="2">
        <f>'S2 (raw)'!F98/'S2 (raw)'!F$2</f>
        <v>3.7391304347826089</v>
      </c>
      <c r="G98" s="2">
        <f>'S2 (raw)'!G98/'S2 (raw)'!G$2</f>
        <v>3.7692307692307692</v>
      </c>
      <c r="H98" s="2">
        <f>'S2 (raw)'!H98/'S2 (raw)'!H$2</f>
        <v>3.6923076923076925</v>
      </c>
      <c r="I98" s="2">
        <f>'S2 (raw)'!I98/'S2 (raw)'!I$2</f>
        <v>4.4285714285714288</v>
      </c>
      <c r="J98" s="2">
        <f>'S2 (raw)'!J98/'S2 (raw)'!J$2</f>
        <v>4.7</v>
      </c>
      <c r="K98" s="2">
        <f>'S2 (raw)'!K98/'S2 (raw)'!K$2</f>
        <v>2.8666666666666667</v>
      </c>
      <c r="L98" s="2">
        <f>'S2 (raw)'!L98/'S2 (raw)'!L$2</f>
        <v>2.2222222222222223</v>
      </c>
      <c r="M98" s="2">
        <f>'S2 (raw)'!M98/'S2 (raw)'!M$2</f>
        <v>3.0588235294117645</v>
      </c>
      <c r="N98" s="2">
        <f>'S2 (raw)'!N98/'S2 (raw)'!N$2</f>
        <v>2.2222222222222223</v>
      </c>
      <c r="O98" s="2">
        <f>'S2 (raw)'!O98/'S2 (raw)'!O$2</f>
        <v>1.875</v>
      </c>
      <c r="P98" s="2">
        <f>'S2 (raw)'!P98/'S2 (raw)'!P$2</f>
        <v>2.3333333333333335</v>
      </c>
      <c r="Q98" s="2">
        <f>'S2 (raw)'!Q98/'S2 (raw)'!Q$2</f>
        <v>2.625</v>
      </c>
      <c r="R98" s="2">
        <f>'S2 (raw)'!R98/'S2 (raw)'!R$2</f>
        <v>1.1818181818181819</v>
      </c>
      <c r="S98" s="2">
        <f>'S2 (raw)'!S98/'S2 (raw)'!S$2</f>
        <v>3</v>
      </c>
      <c r="T98" s="2">
        <f>'S2 (raw)'!T98/'S2 (raw)'!T$2</f>
        <v>1.7</v>
      </c>
      <c r="U98" s="2">
        <f>'S2 (raw)'!U98/'S2 (raw)'!U$2</f>
        <v>9</v>
      </c>
    </row>
    <row r="99" spans="1:21" x14ac:dyDescent="0.15">
      <c r="A99" s="4">
        <v>485</v>
      </c>
      <c r="B99" s="2">
        <f>'S2 (raw)'!B99/'S2 (raw)'!B$2</f>
        <v>4.127272727272727</v>
      </c>
      <c r="C99" s="2">
        <f>'S2 (raw)'!C99/'S2 (raw)'!C$2</f>
        <v>4.2549019607843137</v>
      </c>
      <c r="D99" s="2">
        <f>'S2 (raw)'!D99/'S2 (raw)'!D$2</f>
        <v>4.0655737704918034</v>
      </c>
      <c r="E99" s="2">
        <f>'S2 (raw)'!E99/'S2 (raw)'!E$2</f>
        <v>4.6521739130434785</v>
      </c>
      <c r="F99" s="2">
        <f>'S2 (raw)'!F99/'S2 (raw)'!F$2</f>
        <v>4.4782608695652177</v>
      </c>
      <c r="G99" s="2">
        <f>'S2 (raw)'!G99/'S2 (raw)'!G$2</f>
        <v>4.3461538461538458</v>
      </c>
      <c r="H99" s="2">
        <f>'S2 (raw)'!H99/'S2 (raw)'!H$2</f>
        <v>3.8846153846153846</v>
      </c>
      <c r="I99" s="2">
        <f>'S2 (raw)'!I99/'S2 (raw)'!I$2</f>
        <v>4.1428571428571432</v>
      </c>
      <c r="J99" s="2">
        <f>'S2 (raw)'!J99/'S2 (raw)'!J$2</f>
        <v>4.2</v>
      </c>
      <c r="K99" s="2">
        <f>'S2 (raw)'!K99/'S2 (raw)'!K$2</f>
        <v>3.4</v>
      </c>
      <c r="L99" s="2">
        <f>'S2 (raw)'!L99/'S2 (raw)'!L$2</f>
        <v>2.9444444444444446</v>
      </c>
      <c r="M99" s="2">
        <f>'S2 (raw)'!M99/'S2 (raw)'!M$2</f>
        <v>2.5882352941176472</v>
      </c>
      <c r="N99" s="2">
        <f>'S2 (raw)'!N99/'S2 (raw)'!N$2</f>
        <v>3</v>
      </c>
      <c r="O99" s="2">
        <f>'S2 (raw)'!O99/'S2 (raw)'!O$2</f>
        <v>2.125</v>
      </c>
      <c r="P99" s="2">
        <f>'S2 (raw)'!P99/'S2 (raw)'!P$2</f>
        <v>2</v>
      </c>
      <c r="Q99" s="2">
        <f>'S2 (raw)'!Q99/'S2 (raw)'!Q$2</f>
        <v>2.375</v>
      </c>
      <c r="R99" s="2">
        <f>'S2 (raw)'!R99/'S2 (raw)'!R$2</f>
        <v>1.2727272727272727</v>
      </c>
      <c r="S99" s="2">
        <f>'S2 (raw)'!S99/'S2 (raw)'!S$2</f>
        <v>2.6666666666666665</v>
      </c>
      <c r="T99" s="2">
        <f>'S2 (raw)'!T99/'S2 (raw)'!T$2</f>
        <v>0.7</v>
      </c>
      <c r="U99" s="2">
        <f>'S2 (raw)'!U99/'S2 (raw)'!U$2</f>
        <v>6.5</v>
      </c>
    </row>
    <row r="100" spans="1:21" x14ac:dyDescent="0.15">
      <c r="A100" s="4">
        <v>490</v>
      </c>
      <c r="B100" s="2">
        <f>'S2 (raw)'!B100/'S2 (raw)'!B$2</f>
        <v>4.1090909090909093</v>
      </c>
      <c r="C100" s="2">
        <f>'S2 (raw)'!C100/'S2 (raw)'!C$2</f>
        <v>4.5686274509803919</v>
      </c>
      <c r="D100" s="2">
        <f>'S2 (raw)'!D100/'S2 (raw)'!D$2</f>
        <v>3.5737704918032787</v>
      </c>
      <c r="E100" s="2">
        <f>'S2 (raw)'!E100/'S2 (raw)'!E$2</f>
        <v>4.9347826086956523</v>
      </c>
      <c r="F100" s="2">
        <f>'S2 (raw)'!F100/'S2 (raw)'!F$2</f>
        <v>4.4347826086956523</v>
      </c>
      <c r="G100" s="2">
        <f>'S2 (raw)'!G100/'S2 (raw)'!G$2</f>
        <v>3.8846153846153846</v>
      </c>
      <c r="H100" s="2">
        <f>'S2 (raw)'!H100/'S2 (raw)'!H$2</f>
        <v>3.2307692307692308</v>
      </c>
      <c r="I100" s="2">
        <f>'S2 (raw)'!I100/'S2 (raw)'!I$2</f>
        <v>5.1904761904761907</v>
      </c>
      <c r="J100" s="2">
        <f>'S2 (raw)'!J100/'S2 (raw)'!J$2</f>
        <v>4.3</v>
      </c>
      <c r="K100" s="2">
        <f>'S2 (raw)'!K100/'S2 (raw)'!K$2</f>
        <v>3.8666666666666667</v>
      </c>
      <c r="L100" s="2">
        <f>'S2 (raw)'!L100/'S2 (raw)'!L$2</f>
        <v>2.7777777777777777</v>
      </c>
      <c r="M100" s="2">
        <f>'S2 (raw)'!M100/'S2 (raw)'!M$2</f>
        <v>2.7647058823529411</v>
      </c>
      <c r="N100" s="2">
        <f>'S2 (raw)'!N100/'S2 (raw)'!N$2</f>
        <v>2</v>
      </c>
      <c r="O100" s="2">
        <f>'S2 (raw)'!O100/'S2 (raw)'!O$2</f>
        <v>2.5</v>
      </c>
      <c r="P100" s="2">
        <f>'S2 (raw)'!P100/'S2 (raw)'!P$2</f>
        <v>2.5555555555555554</v>
      </c>
      <c r="Q100" s="2">
        <f>'S2 (raw)'!Q100/'S2 (raw)'!Q$2</f>
        <v>3.25</v>
      </c>
      <c r="R100" s="2">
        <f>'S2 (raw)'!R100/'S2 (raw)'!R$2</f>
        <v>1.5454545454545454</v>
      </c>
      <c r="S100" s="2">
        <f>'S2 (raw)'!S100/'S2 (raw)'!S$2</f>
        <v>3.6666666666666665</v>
      </c>
      <c r="T100" s="2">
        <f>'S2 (raw)'!T100/'S2 (raw)'!T$2</f>
        <v>2.1</v>
      </c>
      <c r="U100" s="2">
        <f>'S2 (raw)'!U100/'S2 (raw)'!U$2</f>
        <v>7</v>
      </c>
    </row>
    <row r="101" spans="1:21" x14ac:dyDescent="0.15">
      <c r="A101" s="4">
        <v>495</v>
      </c>
      <c r="B101" s="2">
        <f>'S2 (raw)'!B101/'S2 (raw)'!B$2</f>
        <v>4.1090909090909093</v>
      </c>
      <c r="C101" s="2">
        <f>'S2 (raw)'!C101/'S2 (raw)'!C$2</f>
        <v>4.4901960784313726</v>
      </c>
      <c r="D101" s="2">
        <f>'S2 (raw)'!D101/'S2 (raw)'!D$2</f>
        <v>4.0327868852459012</v>
      </c>
      <c r="E101" s="2">
        <f>'S2 (raw)'!E101/'S2 (raw)'!E$2</f>
        <v>4.8695652173913047</v>
      </c>
      <c r="F101" s="2">
        <f>'S2 (raw)'!F101/'S2 (raw)'!F$2</f>
        <v>4.4347826086956523</v>
      </c>
      <c r="G101" s="2">
        <f>'S2 (raw)'!G101/'S2 (raw)'!G$2</f>
        <v>3.6923076923076925</v>
      </c>
      <c r="H101" s="2">
        <f>'S2 (raw)'!H101/'S2 (raw)'!H$2</f>
        <v>3.7692307692307692</v>
      </c>
      <c r="I101" s="2">
        <f>'S2 (raw)'!I101/'S2 (raw)'!I$2</f>
        <v>4.2857142857142856</v>
      </c>
      <c r="J101" s="2">
        <f>'S2 (raw)'!J101/'S2 (raw)'!J$2</f>
        <v>4.8</v>
      </c>
      <c r="K101" s="2">
        <f>'S2 (raw)'!K101/'S2 (raw)'!K$2</f>
        <v>3.4</v>
      </c>
      <c r="L101" s="2">
        <f>'S2 (raw)'!L101/'S2 (raw)'!L$2</f>
        <v>2.6666666666666665</v>
      </c>
      <c r="M101" s="2">
        <f>'S2 (raw)'!M101/'S2 (raw)'!M$2</f>
        <v>3.0588235294117645</v>
      </c>
      <c r="N101" s="2">
        <f>'S2 (raw)'!N101/'S2 (raw)'!N$2</f>
        <v>2.3333333333333335</v>
      </c>
      <c r="O101" s="2">
        <f>'S2 (raw)'!O101/'S2 (raw)'!O$2</f>
        <v>2.375</v>
      </c>
      <c r="P101" s="2">
        <f>'S2 (raw)'!P101/'S2 (raw)'!P$2</f>
        <v>3</v>
      </c>
      <c r="Q101" s="2">
        <f>'S2 (raw)'!Q101/'S2 (raw)'!Q$2</f>
        <v>2.25</v>
      </c>
      <c r="R101" s="2">
        <f>'S2 (raw)'!R101/'S2 (raw)'!R$2</f>
        <v>1.2727272727272727</v>
      </c>
      <c r="S101" s="2">
        <f>'S2 (raw)'!S101/'S2 (raw)'!S$2</f>
        <v>3</v>
      </c>
      <c r="T101" s="2">
        <f>'S2 (raw)'!T101/'S2 (raw)'!T$2</f>
        <v>0.6</v>
      </c>
      <c r="U101" s="2">
        <f>'S2 (raw)'!U101/'S2 (raw)'!U$2</f>
        <v>5</v>
      </c>
    </row>
    <row r="102" spans="1:21" x14ac:dyDescent="0.15">
      <c r="A102" s="4">
        <v>500</v>
      </c>
      <c r="B102" s="2">
        <f>'S2 (raw)'!B102/'S2 (raw)'!B$2</f>
        <v>3.9090909090909092</v>
      </c>
      <c r="C102" s="2">
        <f>'S2 (raw)'!C102/'S2 (raw)'!C$2</f>
        <v>5.0196078431372548</v>
      </c>
      <c r="D102" s="2">
        <f>'S2 (raw)'!D102/'S2 (raw)'!D$2</f>
        <v>4.0163934426229506</v>
      </c>
      <c r="E102" s="2">
        <f>'S2 (raw)'!E102/'S2 (raw)'!E$2</f>
        <v>4.8695652173913047</v>
      </c>
      <c r="F102" s="2">
        <f>'S2 (raw)'!F102/'S2 (raw)'!F$2</f>
        <v>4.8695652173913047</v>
      </c>
      <c r="G102" s="2">
        <f>'S2 (raw)'!G102/'S2 (raw)'!G$2</f>
        <v>4</v>
      </c>
      <c r="H102" s="2">
        <f>'S2 (raw)'!H102/'S2 (raw)'!H$2</f>
        <v>4.3076923076923075</v>
      </c>
      <c r="I102" s="2">
        <f>'S2 (raw)'!I102/'S2 (raw)'!I$2</f>
        <v>4.0952380952380949</v>
      </c>
      <c r="J102" s="2">
        <f>'S2 (raw)'!J102/'S2 (raw)'!J$2</f>
        <v>5.3</v>
      </c>
      <c r="K102" s="2">
        <f>'S2 (raw)'!K102/'S2 (raw)'!K$2</f>
        <v>3.5333333333333332</v>
      </c>
      <c r="L102" s="2">
        <f>'S2 (raw)'!L102/'S2 (raw)'!L$2</f>
        <v>3</v>
      </c>
      <c r="M102" s="2">
        <f>'S2 (raw)'!M102/'S2 (raw)'!M$2</f>
        <v>2.7647058823529411</v>
      </c>
      <c r="N102" s="2">
        <f>'S2 (raw)'!N102/'S2 (raw)'!N$2</f>
        <v>1.8888888888888888</v>
      </c>
      <c r="O102" s="2">
        <f>'S2 (raw)'!O102/'S2 (raw)'!O$2</f>
        <v>2.5</v>
      </c>
      <c r="P102" s="2">
        <f>'S2 (raw)'!P102/'S2 (raw)'!P$2</f>
        <v>2.2222222222222223</v>
      </c>
      <c r="Q102" s="2">
        <f>'S2 (raw)'!Q102/'S2 (raw)'!Q$2</f>
        <v>2.25</v>
      </c>
      <c r="R102" s="2">
        <f>'S2 (raw)'!R102/'S2 (raw)'!R$2</f>
        <v>1.5454545454545454</v>
      </c>
      <c r="S102" s="2">
        <f>'S2 (raw)'!S102/'S2 (raw)'!S$2</f>
        <v>3.1666666666666665</v>
      </c>
      <c r="T102" s="2">
        <f>'S2 (raw)'!T102/'S2 (raw)'!T$2</f>
        <v>0.9</v>
      </c>
      <c r="U102" s="2">
        <f>'S2 (raw)'!U102/'S2 (raw)'!U$2</f>
        <v>7.5</v>
      </c>
    </row>
    <row r="103" spans="1:21" x14ac:dyDescent="0.15">
      <c r="A103" s="4">
        <v>505</v>
      </c>
      <c r="B103" s="2">
        <f>'S2 (raw)'!B103/'S2 (raw)'!B$2</f>
        <v>4.5272727272727273</v>
      </c>
      <c r="C103" s="2">
        <f>'S2 (raw)'!C103/'S2 (raw)'!C$2</f>
        <v>4.7450980392156863</v>
      </c>
      <c r="D103" s="2">
        <f>'S2 (raw)'!D103/'S2 (raw)'!D$2</f>
        <v>4.3114754098360653</v>
      </c>
      <c r="E103" s="2">
        <f>'S2 (raw)'!E103/'S2 (raw)'!E$2</f>
        <v>4.9782608695652177</v>
      </c>
      <c r="F103" s="2">
        <f>'S2 (raw)'!F103/'S2 (raw)'!F$2</f>
        <v>4.3913043478260869</v>
      </c>
      <c r="G103" s="2">
        <f>'S2 (raw)'!G103/'S2 (raw)'!G$2</f>
        <v>4.1538461538461542</v>
      </c>
      <c r="H103" s="2">
        <f>'S2 (raw)'!H103/'S2 (raw)'!H$2</f>
        <v>3.7307692307692308</v>
      </c>
      <c r="I103" s="2">
        <f>'S2 (raw)'!I103/'S2 (raw)'!I$2</f>
        <v>4.7619047619047619</v>
      </c>
      <c r="J103" s="2">
        <f>'S2 (raw)'!J103/'S2 (raw)'!J$2</f>
        <v>4.7</v>
      </c>
      <c r="K103" s="2">
        <f>'S2 (raw)'!K103/'S2 (raw)'!K$2</f>
        <v>4</v>
      </c>
      <c r="L103" s="2">
        <f>'S2 (raw)'!L103/'S2 (raw)'!L$2</f>
        <v>3.1666666666666665</v>
      </c>
      <c r="M103" s="2">
        <f>'S2 (raw)'!M103/'S2 (raw)'!M$2</f>
        <v>2.7058823529411766</v>
      </c>
      <c r="N103" s="2">
        <f>'S2 (raw)'!N103/'S2 (raw)'!N$2</f>
        <v>3</v>
      </c>
      <c r="O103" s="2">
        <f>'S2 (raw)'!O103/'S2 (raw)'!O$2</f>
        <v>2</v>
      </c>
      <c r="P103" s="2">
        <f>'S2 (raw)'!P103/'S2 (raw)'!P$2</f>
        <v>2.4444444444444446</v>
      </c>
      <c r="Q103" s="2">
        <f>'S2 (raw)'!Q103/'S2 (raw)'!Q$2</f>
        <v>2.125</v>
      </c>
      <c r="R103" s="2">
        <f>'S2 (raw)'!R103/'S2 (raw)'!R$2</f>
        <v>1.2727272727272727</v>
      </c>
      <c r="S103" s="2">
        <f>'S2 (raw)'!S103/'S2 (raw)'!S$2</f>
        <v>2.1666666666666665</v>
      </c>
      <c r="T103" s="2">
        <f>'S2 (raw)'!T103/'S2 (raw)'!T$2</f>
        <v>1</v>
      </c>
      <c r="U103" s="2">
        <f>'S2 (raw)'!U103/'S2 (raw)'!U$2</f>
        <v>4.5</v>
      </c>
    </row>
    <row r="104" spans="1:21" x14ac:dyDescent="0.15">
      <c r="A104" s="4">
        <v>510</v>
      </c>
      <c r="B104" s="2">
        <f>'S2 (raw)'!B104/'S2 (raw)'!B$2</f>
        <v>4.4727272727272727</v>
      </c>
      <c r="C104" s="2">
        <f>'S2 (raw)'!C104/'S2 (raw)'!C$2</f>
        <v>5.215686274509804</v>
      </c>
      <c r="D104" s="2">
        <f>'S2 (raw)'!D104/'S2 (raw)'!D$2</f>
        <v>3.918032786885246</v>
      </c>
      <c r="E104" s="2">
        <f>'S2 (raw)'!E104/'S2 (raw)'!E$2</f>
        <v>4.8913043478260869</v>
      </c>
      <c r="F104" s="2">
        <f>'S2 (raw)'!F104/'S2 (raw)'!F$2</f>
        <v>5.0434782608695654</v>
      </c>
      <c r="G104" s="2">
        <f>'S2 (raw)'!G104/'S2 (raw)'!G$2</f>
        <v>4</v>
      </c>
      <c r="H104" s="2">
        <f>'S2 (raw)'!H104/'S2 (raw)'!H$2</f>
        <v>4.384615384615385</v>
      </c>
      <c r="I104" s="2">
        <f>'S2 (raw)'!I104/'S2 (raw)'!I$2</f>
        <v>4.8095238095238093</v>
      </c>
      <c r="J104" s="2">
        <f>'S2 (raw)'!J104/'S2 (raw)'!J$2</f>
        <v>5.2</v>
      </c>
      <c r="K104" s="2">
        <f>'S2 (raw)'!K104/'S2 (raw)'!K$2</f>
        <v>3</v>
      </c>
      <c r="L104" s="2">
        <f>'S2 (raw)'!L104/'S2 (raw)'!L$2</f>
        <v>2.8888888888888888</v>
      </c>
      <c r="M104" s="2">
        <f>'S2 (raw)'!M104/'S2 (raw)'!M$2</f>
        <v>3.2941176470588234</v>
      </c>
      <c r="N104" s="2">
        <f>'S2 (raw)'!N104/'S2 (raw)'!N$2</f>
        <v>3.4444444444444446</v>
      </c>
      <c r="O104" s="2">
        <f>'S2 (raw)'!O104/'S2 (raw)'!O$2</f>
        <v>2.875</v>
      </c>
      <c r="P104" s="2">
        <f>'S2 (raw)'!P104/'S2 (raw)'!P$2</f>
        <v>1.8888888888888888</v>
      </c>
      <c r="Q104" s="2">
        <f>'S2 (raw)'!Q104/'S2 (raw)'!Q$2</f>
        <v>3.125</v>
      </c>
      <c r="R104" s="2">
        <f>'S2 (raw)'!R104/'S2 (raw)'!R$2</f>
        <v>1.5454545454545454</v>
      </c>
      <c r="S104" s="2">
        <f>'S2 (raw)'!S104/'S2 (raw)'!S$2</f>
        <v>2.3333333333333335</v>
      </c>
      <c r="T104" s="2">
        <f>'S2 (raw)'!T104/'S2 (raw)'!T$2</f>
        <v>1.1000000000000001</v>
      </c>
      <c r="U104" s="2">
        <f>'S2 (raw)'!U104/'S2 (raw)'!U$2</f>
        <v>7.5</v>
      </c>
    </row>
    <row r="105" spans="1:21" x14ac:dyDescent="0.15">
      <c r="A105" s="4">
        <v>515</v>
      </c>
      <c r="B105" s="2">
        <f>'S2 (raw)'!B105/'S2 (raw)'!B$2</f>
        <v>4.7272727272727275</v>
      </c>
      <c r="C105" s="2">
        <f>'S2 (raw)'!C105/'S2 (raw)'!C$2</f>
        <v>5.3725490196078427</v>
      </c>
      <c r="D105" s="2">
        <f>'S2 (raw)'!D105/'S2 (raw)'!D$2</f>
        <v>4.0655737704918034</v>
      </c>
      <c r="E105" s="2">
        <f>'S2 (raw)'!E105/'S2 (raw)'!E$2</f>
        <v>5.0652173913043477</v>
      </c>
      <c r="F105" s="2">
        <f>'S2 (raw)'!F105/'S2 (raw)'!F$2</f>
        <v>5.2608695652173916</v>
      </c>
      <c r="G105" s="2">
        <f>'S2 (raw)'!G105/'S2 (raw)'!G$2</f>
        <v>4.2692307692307692</v>
      </c>
      <c r="H105" s="2">
        <f>'S2 (raw)'!H105/'S2 (raw)'!H$2</f>
        <v>3.9615384615384617</v>
      </c>
      <c r="I105" s="2">
        <f>'S2 (raw)'!I105/'S2 (raw)'!I$2</f>
        <v>5.1904761904761907</v>
      </c>
      <c r="J105" s="2">
        <f>'S2 (raw)'!J105/'S2 (raw)'!J$2</f>
        <v>4.2</v>
      </c>
      <c r="K105" s="2">
        <f>'S2 (raw)'!K105/'S2 (raw)'!K$2</f>
        <v>3.2</v>
      </c>
      <c r="L105" s="2">
        <f>'S2 (raw)'!L105/'S2 (raw)'!L$2</f>
        <v>2.5555555555555554</v>
      </c>
      <c r="M105" s="2">
        <f>'S2 (raw)'!M105/'S2 (raw)'!M$2</f>
        <v>3</v>
      </c>
      <c r="N105" s="2">
        <f>'S2 (raw)'!N105/'S2 (raw)'!N$2</f>
        <v>2</v>
      </c>
      <c r="O105" s="2">
        <f>'S2 (raw)'!O105/'S2 (raw)'!O$2</f>
        <v>3</v>
      </c>
      <c r="P105" s="2">
        <f>'S2 (raw)'!P105/'S2 (raw)'!P$2</f>
        <v>2.8888888888888888</v>
      </c>
      <c r="Q105" s="2">
        <f>'S2 (raw)'!Q105/'S2 (raw)'!Q$2</f>
        <v>2.25</v>
      </c>
      <c r="R105" s="2">
        <f>'S2 (raw)'!R105/'S2 (raw)'!R$2</f>
        <v>1.7272727272727273</v>
      </c>
      <c r="S105" s="2">
        <f>'S2 (raw)'!S105/'S2 (raw)'!S$2</f>
        <v>3</v>
      </c>
      <c r="T105" s="2">
        <f>'S2 (raw)'!T105/'S2 (raw)'!T$2</f>
        <v>1.1000000000000001</v>
      </c>
      <c r="U105" s="2">
        <f>'S2 (raw)'!U105/'S2 (raw)'!U$2</f>
        <v>8</v>
      </c>
    </row>
    <row r="106" spans="1:21" x14ac:dyDescent="0.15">
      <c r="A106" s="4">
        <v>520</v>
      </c>
      <c r="B106" s="2">
        <f>'S2 (raw)'!B106/'S2 (raw)'!B$2</f>
        <v>4.6363636363636367</v>
      </c>
      <c r="C106" s="2">
        <f>'S2 (raw)'!C106/'S2 (raw)'!C$2</f>
        <v>5.0196078431372548</v>
      </c>
      <c r="D106" s="2">
        <f>'S2 (raw)'!D106/'S2 (raw)'!D$2</f>
        <v>3.8360655737704916</v>
      </c>
      <c r="E106" s="2">
        <f>'S2 (raw)'!E106/'S2 (raw)'!E$2</f>
        <v>5.6086956521739131</v>
      </c>
      <c r="F106" s="2">
        <f>'S2 (raw)'!F106/'S2 (raw)'!F$2</f>
        <v>4.8260869565217392</v>
      </c>
      <c r="G106" s="2">
        <f>'S2 (raw)'!G106/'S2 (raw)'!G$2</f>
        <v>4.4230769230769234</v>
      </c>
      <c r="H106" s="2">
        <f>'S2 (raw)'!H106/'S2 (raw)'!H$2</f>
        <v>4.1538461538461542</v>
      </c>
      <c r="I106" s="2">
        <f>'S2 (raw)'!I106/'S2 (raw)'!I$2</f>
        <v>5.0476190476190474</v>
      </c>
      <c r="J106" s="2">
        <f>'S2 (raw)'!J106/'S2 (raw)'!J$2</f>
        <v>5</v>
      </c>
      <c r="K106" s="2">
        <f>'S2 (raw)'!K106/'S2 (raw)'!K$2</f>
        <v>3.5333333333333332</v>
      </c>
      <c r="L106" s="2">
        <f>'S2 (raw)'!L106/'S2 (raw)'!L$2</f>
        <v>2.7222222222222223</v>
      </c>
      <c r="M106" s="2">
        <f>'S2 (raw)'!M106/'S2 (raw)'!M$2</f>
        <v>2.8823529411764706</v>
      </c>
      <c r="N106" s="2">
        <f>'S2 (raw)'!N106/'S2 (raw)'!N$2</f>
        <v>2.4444444444444446</v>
      </c>
      <c r="O106" s="2">
        <f>'S2 (raw)'!O106/'S2 (raw)'!O$2</f>
        <v>3.25</v>
      </c>
      <c r="P106" s="2">
        <f>'S2 (raw)'!P106/'S2 (raw)'!P$2</f>
        <v>2.3333333333333335</v>
      </c>
      <c r="Q106" s="2">
        <f>'S2 (raw)'!Q106/'S2 (raw)'!Q$2</f>
        <v>3</v>
      </c>
      <c r="R106" s="2">
        <f>'S2 (raw)'!R106/'S2 (raw)'!R$2</f>
        <v>1.4545454545454546</v>
      </c>
      <c r="S106" s="2">
        <f>'S2 (raw)'!S106/'S2 (raw)'!S$2</f>
        <v>2.3333333333333335</v>
      </c>
      <c r="T106" s="2">
        <f>'S2 (raw)'!T106/'S2 (raw)'!T$2</f>
        <v>1.3</v>
      </c>
      <c r="U106" s="2">
        <f>'S2 (raw)'!U106/'S2 (raw)'!U$2</f>
        <v>7</v>
      </c>
    </row>
    <row r="107" spans="1:21" x14ac:dyDescent="0.15">
      <c r="A107" s="4">
        <v>525</v>
      </c>
      <c r="B107" s="2">
        <f>'S2 (raw)'!B107/'S2 (raw)'!B$2</f>
        <v>4.4909090909090912</v>
      </c>
      <c r="C107" s="2">
        <f>'S2 (raw)'!C107/'S2 (raw)'!C$2</f>
        <v>4.9215686274509807</v>
      </c>
      <c r="D107" s="2">
        <f>'S2 (raw)'!D107/'S2 (raw)'!D$2</f>
        <v>4.1311475409836067</v>
      </c>
      <c r="E107" s="2">
        <f>'S2 (raw)'!E107/'S2 (raw)'!E$2</f>
        <v>5.5217391304347823</v>
      </c>
      <c r="F107" s="2">
        <f>'S2 (raw)'!F107/'S2 (raw)'!F$2</f>
        <v>4.9130434782608692</v>
      </c>
      <c r="G107" s="2">
        <f>'S2 (raw)'!G107/'S2 (raw)'!G$2</f>
        <v>4.1923076923076925</v>
      </c>
      <c r="H107" s="2">
        <f>'S2 (raw)'!H107/'S2 (raw)'!H$2</f>
        <v>4.8461538461538458</v>
      </c>
      <c r="I107" s="2">
        <f>'S2 (raw)'!I107/'S2 (raw)'!I$2</f>
        <v>4.333333333333333</v>
      </c>
      <c r="J107" s="2">
        <f>'S2 (raw)'!J107/'S2 (raw)'!J$2</f>
        <v>5.6</v>
      </c>
      <c r="K107" s="2">
        <f>'S2 (raw)'!K107/'S2 (raw)'!K$2</f>
        <v>3.8666666666666667</v>
      </c>
      <c r="L107" s="2">
        <f>'S2 (raw)'!L107/'S2 (raw)'!L$2</f>
        <v>3.1666666666666665</v>
      </c>
      <c r="M107" s="2">
        <f>'S2 (raw)'!M107/'S2 (raw)'!M$2</f>
        <v>3.1764705882352939</v>
      </c>
      <c r="N107" s="2">
        <f>'S2 (raw)'!N107/'S2 (raw)'!N$2</f>
        <v>2.3333333333333335</v>
      </c>
      <c r="O107" s="2">
        <f>'S2 (raw)'!O107/'S2 (raw)'!O$2</f>
        <v>2.625</v>
      </c>
      <c r="P107" s="2">
        <f>'S2 (raw)'!P107/'S2 (raw)'!P$2</f>
        <v>3.6666666666666665</v>
      </c>
      <c r="Q107" s="2">
        <f>'S2 (raw)'!Q107/'S2 (raw)'!Q$2</f>
        <v>2.25</v>
      </c>
      <c r="R107" s="2">
        <f>'S2 (raw)'!R107/'S2 (raw)'!R$2</f>
        <v>1.4545454545454546</v>
      </c>
      <c r="S107" s="2">
        <f>'S2 (raw)'!S107/'S2 (raw)'!S$2</f>
        <v>2.6666666666666665</v>
      </c>
      <c r="T107" s="2">
        <f>'S2 (raw)'!T107/'S2 (raw)'!T$2</f>
        <v>1.9</v>
      </c>
      <c r="U107" s="2">
        <f>'S2 (raw)'!U107/'S2 (raw)'!U$2</f>
        <v>6</v>
      </c>
    </row>
    <row r="108" spans="1:21" x14ac:dyDescent="0.15">
      <c r="A108" s="4">
        <v>530</v>
      </c>
      <c r="B108" s="2">
        <f>'S2 (raw)'!B108/'S2 (raw)'!B$2</f>
        <v>4.418181818181818</v>
      </c>
      <c r="C108" s="2">
        <f>'S2 (raw)'!C108/'S2 (raw)'!C$2</f>
        <v>5.2352941176470589</v>
      </c>
      <c r="D108" s="2">
        <f>'S2 (raw)'!D108/'S2 (raw)'!D$2</f>
        <v>4.442622950819672</v>
      </c>
      <c r="E108" s="2">
        <f>'S2 (raw)'!E108/'S2 (raw)'!E$2</f>
        <v>5.4347826086956523</v>
      </c>
      <c r="F108" s="2">
        <f>'S2 (raw)'!F108/'S2 (raw)'!F$2</f>
        <v>5.2173913043478262</v>
      </c>
      <c r="G108" s="2">
        <f>'S2 (raw)'!G108/'S2 (raw)'!G$2</f>
        <v>4.115384615384615</v>
      </c>
      <c r="H108" s="2">
        <f>'S2 (raw)'!H108/'S2 (raw)'!H$2</f>
        <v>4.3461538461538458</v>
      </c>
      <c r="I108" s="2">
        <f>'S2 (raw)'!I108/'S2 (raw)'!I$2</f>
        <v>4.2380952380952381</v>
      </c>
      <c r="J108" s="2">
        <f>'S2 (raw)'!J108/'S2 (raw)'!J$2</f>
        <v>5.3</v>
      </c>
      <c r="K108" s="2">
        <f>'S2 (raw)'!K108/'S2 (raw)'!K$2</f>
        <v>4.0666666666666664</v>
      </c>
      <c r="L108" s="2">
        <f>'S2 (raw)'!L108/'S2 (raw)'!L$2</f>
        <v>3.2222222222222223</v>
      </c>
      <c r="M108" s="2">
        <f>'S2 (raw)'!M108/'S2 (raw)'!M$2</f>
        <v>2.7647058823529411</v>
      </c>
      <c r="N108" s="2">
        <f>'S2 (raw)'!N108/'S2 (raw)'!N$2</f>
        <v>2.7777777777777777</v>
      </c>
      <c r="O108" s="2">
        <f>'S2 (raw)'!O108/'S2 (raw)'!O$2</f>
        <v>2.5</v>
      </c>
      <c r="P108" s="2">
        <f>'S2 (raw)'!P108/'S2 (raw)'!P$2</f>
        <v>2</v>
      </c>
      <c r="Q108" s="2">
        <f>'S2 (raw)'!Q108/'S2 (raw)'!Q$2</f>
        <v>2.25</v>
      </c>
      <c r="R108" s="2">
        <f>'S2 (raw)'!R108/'S2 (raw)'!R$2</f>
        <v>1.4545454545454546</v>
      </c>
      <c r="S108" s="2">
        <f>'S2 (raw)'!S108/'S2 (raw)'!S$2</f>
        <v>2.6666666666666665</v>
      </c>
      <c r="T108" s="2">
        <f>'S2 (raw)'!T108/'S2 (raw)'!T$2</f>
        <v>1.3</v>
      </c>
      <c r="U108" s="2">
        <f>'S2 (raw)'!U108/'S2 (raw)'!U$2</f>
        <v>5.5</v>
      </c>
    </row>
    <row r="109" spans="1:21" x14ac:dyDescent="0.15">
      <c r="A109" s="4">
        <v>535</v>
      </c>
      <c r="B109" s="2">
        <f>'S2 (raw)'!B109/'S2 (raw)'!B$2</f>
        <v>4.6545454545454543</v>
      </c>
      <c r="C109" s="2">
        <f>'S2 (raw)'!C109/'S2 (raw)'!C$2</f>
        <v>5</v>
      </c>
      <c r="D109" s="2">
        <f>'S2 (raw)'!D109/'S2 (raw)'!D$2</f>
        <v>4.4098360655737707</v>
      </c>
      <c r="E109" s="2">
        <f>'S2 (raw)'!E109/'S2 (raw)'!E$2</f>
        <v>5.1304347826086953</v>
      </c>
      <c r="F109" s="2">
        <f>'S2 (raw)'!F109/'S2 (raw)'!F$2</f>
        <v>5.2173913043478262</v>
      </c>
      <c r="G109" s="2">
        <f>'S2 (raw)'!G109/'S2 (raw)'!G$2</f>
        <v>4.1923076923076925</v>
      </c>
      <c r="H109" s="2">
        <f>'S2 (raw)'!H109/'S2 (raw)'!H$2</f>
        <v>4.6923076923076925</v>
      </c>
      <c r="I109" s="2">
        <f>'S2 (raw)'!I109/'S2 (raw)'!I$2</f>
        <v>4.666666666666667</v>
      </c>
      <c r="J109" s="2">
        <f>'S2 (raw)'!J109/'S2 (raw)'!J$2</f>
        <v>5.5</v>
      </c>
      <c r="K109" s="2">
        <f>'S2 (raw)'!K109/'S2 (raw)'!K$2</f>
        <v>4.4666666666666668</v>
      </c>
      <c r="L109" s="2">
        <f>'S2 (raw)'!L109/'S2 (raw)'!L$2</f>
        <v>3.2222222222222223</v>
      </c>
      <c r="M109" s="2">
        <f>'S2 (raw)'!M109/'S2 (raw)'!M$2</f>
        <v>2.7647058823529411</v>
      </c>
      <c r="N109" s="2">
        <f>'S2 (raw)'!N109/'S2 (raw)'!N$2</f>
        <v>2.3333333333333335</v>
      </c>
      <c r="O109" s="2">
        <f>'S2 (raw)'!O109/'S2 (raw)'!O$2</f>
        <v>2.75</v>
      </c>
      <c r="P109" s="2">
        <f>'S2 (raw)'!P109/'S2 (raw)'!P$2</f>
        <v>2.6666666666666665</v>
      </c>
      <c r="Q109" s="2">
        <f>'S2 (raw)'!Q109/'S2 (raw)'!Q$2</f>
        <v>3.5</v>
      </c>
      <c r="R109" s="2">
        <f>'S2 (raw)'!R109/'S2 (raw)'!R$2</f>
        <v>1.3636363636363635</v>
      </c>
      <c r="S109" s="2">
        <f>'S2 (raw)'!S109/'S2 (raw)'!S$2</f>
        <v>1.6666666666666667</v>
      </c>
      <c r="T109" s="2">
        <f>'S2 (raw)'!T109/'S2 (raw)'!T$2</f>
        <v>2</v>
      </c>
      <c r="U109" s="2">
        <f>'S2 (raw)'!U109/'S2 (raw)'!U$2</f>
        <v>5</v>
      </c>
    </row>
    <row r="110" spans="1:21" x14ac:dyDescent="0.15">
      <c r="A110" s="4">
        <v>540</v>
      </c>
      <c r="B110" s="2">
        <f>'S2 (raw)'!B110/'S2 (raw)'!B$2</f>
        <v>4.3090909090909095</v>
      </c>
      <c r="C110" s="2">
        <f>'S2 (raw)'!C110/'S2 (raw)'!C$2</f>
        <v>4.8431372549019605</v>
      </c>
      <c r="D110" s="2">
        <f>'S2 (raw)'!D110/'S2 (raw)'!D$2</f>
        <v>4.2459016393442619</v>
      </c>
      <c r="E110" s="2">
        <f>'S2 (raw)'!E110/'S2 (raw)'!E$2</f>
        <v>5.5434782608695654</v>
      </c>
      <c r="F110" s="2">
        <f>'S2 (raw)'!F110/'S2 (raw)'!F$2</f>
        <v>5.7391304347826084</v>
      </c>
      <c r="G110" s="2">
        <f>'S2 (raw)'!G110/'S2 (raw)'!G$2</f>
        <v>4.7692307692307692</v>
      </c>
      <c r="H110" s="2">
        <f>'S2 (raw)'!H110/'S2 (raw)'!H$2</f>
        <v>4.2692307692307692</v>
      </c>
      <c r="I110" s="2">
        <f>'S2 (raw)'!I110/'S2 (raw)'!I$2</f>
        <v>5.1428571428571432</v>
      </c>
      <c r="J110" s="2">
        <f>'S2 (raw)'!J110/'S2 (raw)'!J$2</f>
        <v>5.4</v>
      </c>
      <c r="K110" s="2">
        <f>'S2 (raw)'!K110/'S2 (raw)'!K$2</f>
        <v>3.7333333333333334</v>
      </c>
      <c r="L110" s="2">
        <f>'S2 (raw)'!L110/'S2 (raw)'!L$2</f>
        <v>3.2222222222222223</v>
      </c>
      <c r="M110" s="2">
        <f>'S2 (raw)'!M110/'S2 (raw)'!M$2</f>
        <v>2.9411764705882355</v>
      </c>
      <c r="N110" s="2">
        <f>'S2 (raw)'!N110/'S2 (raw)'!N$2</f>
        <v>3.1111111111111112</v>
      </c>
      <c r="O110" s="2">
        <f>'S2 (raw)'!O110/'S2 (raw)'!O$2</f>
        <v>3</v>
      </c>
      <c r="P110" s="2">
        <f>'S2 (raw)'!P110/'S2 (raw)'!P$2</f>
        <v>3.2222222222222223</v>
      </c>
      <c r="Q110" s="2">
        <f>'S2 (raw)'!Q110/'S2 (raw)'!Q$2</f>
        <v>3.125</v>
      </c>
      <c r="R110" s="2">
        <f>'S2 (raw)'!R110/'S2 (raw)'!R$2</f>
        <v>1.1818181818181819</v>
      </c>
      <c r="S110" s="2">
        <f>'S2 (raw)'!S110/'S2 (raw)'!S$2</f>
        <v>1.8333333333333333</v>
      </c>
      <c r="T110" s="2">
        <f>'S2 (raw)'!T110/'S2 (raw)'!T$2</f>
        <v>1.7</v>
      </c>
      <c r="U110" s="2">
        <f>'S2 (raw)'!U110/'S2 (raw)'!U$2</f>
        <v>8.5</v>
      </c>
    </row>
    <row r="111" spans="1:21" x14ac:dyDescent="0.15">
      <c r="A111" s="4">
        <v>545</v>
      </c>
      <c r="B111" s="2">
        <f>'S2 (raw)'!B111/'S2 (raw)'!B$2</f>
        <v>4.9818181818181815</v>
      </c>
      <c r="C111" s="2">
        <f>'S2 (raw)'!C111/'S2 (raw)'!C$2</f>
        <v>5.333333333333333</v>
      </c>
      <c r="D111" s="2">
        <f>'S2 (raw)'!D111/'S2 (raw)'!D$2</f>
        <v>4.1803278688524594</v>
      </c>
      <c r="E111" s="2">
        <f>'S2 (raw)'!E111/'S2 (raw)'!E$2</f>
        <v>5.7608695652173916</v>
      </c>
      <c r="F111" s="2">
        <f>'S2 (raw)'!F111/'S2 (raw)'!F$2</f>
        <v>5.2608695652173916</v>
      </c>
      <c r="G111" s="2">
        <f>'S2 (raw)'!G111/'S2 (raw)'!G$2</f>
        <v>4.8461538461538458</v>
      </c>
      <c r="H111" s="2">
        <f>'S2 (raw)'!H111/'S2 (raw)'!H$2</f>
        <v>4.384615384615385</v>
      </c>
      <c r="I111" s="2">
        <f>'S2 (raw)'!I111/'S2 (raw)'!I$2</f>
        <v>5</v>
      </c>
      <c r="J111" s="2">
        <f>'S2 (raw)'!J111/'S2 (raw)'!J$2</f>
        <v>5.0999999999999996</v>
      </c>
      <c r="K111" s="2">
        <f>'S2 (raw)'!K111/'S2 (raw)'!K$2</f>
        <v>4.1333333333333337</v>
      </c>
      <c r="L111" s="2">
        <f>'S2 (raw)'!L111/'S2 (raw)'!L$2</f>
        <v>3.1111111111111112</v>
      </c>
      <c r="M111" s="2">
        <f>'S2 (raw)'!M111/'S2 (raw)'!M$2</f>
        <v>2.9411764705882355</v>
      </c>
      <c r="N111" s="2">
        <f>'S2 (raw)'!N111/'S2 (raw)'!N$2</f>
        <v>2.5555555555555554</v>
      </c>
      <c r="O111" s="2">
        <f>'S2 (raw)'!O111/'S2 (raw)'!O$2</f>
        <v>2.25</v>
      </c>
      <c r="P111" s="2">
        <f>'S2 (raw)'!P111/'S2 (raw)'!P$2</f>
        <v>2.7777777777777777</v>
      </c>
      <c r="Q111" s="2">
        <f>'S2 (raw)'!Q111/'S2 (raw)'!Q$2</f>
        <v>2.875</v>
      </c>
      <c r="R111" s="2">
        <f>'S2 (raw)'!R111/'S2 (raw)'!R$2</f>
        <v>1.4545454545454546</v>
      </c>
      <c r="S111" s="2">
        <f>'S2 (raw)'!S111/'S2 (raw)'!S$2</f>
        <v>3.1666666666666665</v>
      </c>
      <c r="T111" s="2">
        <f>'S2 (raw)'!T111/'S2 (raw)'!T$2</f>
        <v>1.5</v>
      </c>
      <c r="U111" s="2">
        <f>'S2 (raw)'!U111/'S2 (raw)'!U$2</f>
        <v>7.5</v>
      </c>
    </row>
    <row r="112" spans="1:21" x14ac:dyDescent="0.15">
      <c r="A112" s="4">
        <v>550</v>
      </c>
      <c r="B112" s="2">
        <f>'S2 (raw)'!B112/'S2 (raw)'!B$2</f>
        <v>5.163636363636364</v>
      </c>
      <c r="C112" s="2">
        <f>'S2 (raw)'!C112/'S2 (raw)'!C$2</f>
        <v>5.5490196078431371</v>
      </c>
      <c r="D112" s="2">
        <f>'S2 (raw)'!D112/'S2 (raw)'!D$2</f>
        <v>4.3114754098360653</v>
      </c>
      <c r="E112" s="2">
        <f>'S2 (raw)'!E112/'S2 (raw)'!E$2</f>
        <v>5.8260869565217392</v>
      </c>
      <c r="F112" s="2">
        <f>'S2 (raw)'!F112/'S2 (raw)'!F$2</f>
        <v>5.7391304347826084</v>
      </c>
      <c r="G112" s="2">
        <f>'S2 (raw)'!G112/'S2 (raw)'!G$2</f>
        <v>4.2307692307692308</v>
      </c>
      <c r="H112" s="2">
        <f>'S2 (raw)'!H112/'S2 (raw)'!H$2</f>
        <v>4.4230769230769234</v>
      </c>
      <c r="I112" s="2">
        <f>'S2 (raw)'!I112/'S2 (raw)'!I$2</f>
        <v>5.333333333333333</v>
      </c>
      <c r="J112" s="2">
        <f>'S2 (raw)'!J112/'S2 (raw)'!J$2</f>
        <v>5.9</v>
      </c>
      <c r="K112" s="2">
        <f>'S2 (raw)'!K112/'S2 (raw)'!K$2</f>
        <v>4.4666666666666668</v>
      </c>
      <c r="L112" s="2">
        <f>'S2 (raw)'!L112/'S2 (raw)'!L$2</f>
        <v>2.7777777777777777</v>
      </c>
      <c r="M112" s="2">
        <f>'S2 (raw)'!M112/'S2 (raw)'!M$2</f>
        <v>3.1764705882352939</v>
      </c>
      <c r="N112" s="2">
        <f>'S2 (raw)'!N112/'S2 (raw)'!N$2</f>
        <v>3.4444444444444446</v>
      </c>
      <c r="O112" s="2">
        <f>'S2 (raw)'!O112/'S2 (raw)'!O$2</f>
        <v>3.875</v>
      </c>
      <c r="P112" s="2">
        <f>'S2 (raw)'!P112/'S2 (raw)'!P$2</f>
        <v>2.5555555555555554</v>
      </c>
      <c r="Q112" s="2">
        <f>'S2 (raw)'!Q112/'S2 (raw)'!Q$2</f>
        <v>2.875</v>
      </c>
      <c r="R112" s="2">
        <f>'S2 (raw)'!R112/'S2 (raw)'!R$2</f>
        <v>1.3636363636363635</v>
      </c>
      <c r="S112" s="2">
        <f>'S2 (raw)'!S112/'S2 (raw)'!S$2</f>
        <v>1.8333333333333333</v>
      </c>
      <c r="T112" s="2">
        <f>'S2 (raw)'!T112/'S2 (raw)'!T$2</f>
        <v>1.8</v>
      </c>
      <c r="U112" s="2">
        <f>'S2 (raw)'!U112/'S2 (raw)'!U$2</f>
        <v>7.5</v>
      </c>
    </row>
    <row r="113" spans="1:21" x14ac:dyDescent="0.15">
      <c r="A113" s="4">
        <v>555</v>
      </c>
      <c r="B113" s="2">
        <f>'S2 (raw)'!B113/'S2 (raw)'!B$2</f>
        <v>5.4363636363636365</v>
      </c>
      <c r="C113" s="2">
        <f>'S2 (raw)'!C113/'S2 (raw)'!C$2</f>
        <v>5.7254901960784315</v>
      </c>
      <c r="D113" s="2">
        <f>'S2 (raw)'!D113/'S2 (raw)'!D$2</f>
        <v>4.8852459016393439</v>
      </c>
      <c r="E113" s="2">
        <f>'S2 (raw)'!E113/'S2 (raw)'!E$2</f>
        <v>5.5434782608695654</v>
      </c>
      <c r="F113" s="2">
        <f>'S2 (raw)'!F113/'S2 (raw)'!F$2</f>
        <v>6</v>
      </c>
      <c r="G113" s="2">
        <f>'S2 (raw)'!G113/'S2 (raw)'!G$2</f>
        <v>4.3076923076923075</v>
      </c>
      <c r="H113" s="2">
        <f>'S2 (raw)'!H113/'S2 (raw)'!H$2</f>
        <v>5</v>
      </c>
      <c r="I113" s="2">
        <f>'S2 (raw)'!I113/'S2 (raw)'!I$2</f>
        <v>5.7142857142857144</v>
      </c>
      <c r="J113" s="2">
        <f>'S2 (raw)'!J113/'S2 (raw)'!J$2</f>
        <v>6.9</v>
      </c>
      <c r="K113" s="2">
        <f>'S2 (raw)'!K113/'S2 (raw)'!K$2</f>
        <v>3.8</v>
      </c>
      <c r="L113" s="2">
        <f>'S2 (raw)'!L113/'S2 (raw)'!L$2</f>
        <v>3.1111111111111112</v>
      </c>
      <c r="M113" s="2">
        <f>'S2 (raw)'!M113/'S2 (raw)'!M$2</f>
        <v>4.1764705882352944</v>
      </c>
      <c r="N113" s="2">
        <f>'S2 (raw)'!N113/'S2 (raw)'!N$2</f>
        <v>2.4444444444444446</v>
      </c>
      <c r="O113" s="2">
        <f>'S2 (raw)'!O113/'S2 (raw)'!O$2</f>
        <v>2.75</v>
      </c>
      <c r="P113" s="2">
        <f>'S2 (raw)'!P113/'S2 (raw)'!P$2</f>
        <v>2.5555555555555554</v>
      </c>
      <c r="Q113" s="2">
        <f>'S2 (raw)'!Q113/'S2 (raw)'!Q$2</f>
        <v>2.875</v>
      </c>
      <c r="R113" s="2">
        <f>'S2 (raw)'!R113/'S2 (raw)'!R$2</f>
        <v>1.0909090909090908</v>
      </c>
      <c r="S113" s="2">
        <f>'S2 (raw)'!S113/'S2 (raw)'!S$2</f>
        <v>2.3333333333333335</v>
      </c>
      <c r="T113" s="2">
        <f>'S2 (raw)'!T113/'S2 (raw)'!T$2</f>
        <v>1.5</v>
      </c>
      <c r="U113" s="2">
        <f>'S2 (raw)'!U113/'S2 (raw)'!U$2</f>
        <v>10.5</v>
      </c>
    </row>
    <row r="114" spans="1:21" x14ac:dyDescent="0.15">
      <c r="A114" s="4">
        <v>560</v>
      </c>
      <c r="B114" s="2">
        <f>'S2 (raw)'!B114/'S2 (raw)'!B$2</f>
        <v>5.6909090909090905</v>
      </c>
      <c r="C114" s="2">
        <f>'S2 (raw)'!C114/'S2 (raw)'!C$2</f>
        <v>5.7058823529411766</v>
      </c>
      <c r="D114" s="2">
        <f>'S2 (raw)'!D114/'S2 (raw)'!D$2</f>
        <v>4.8196721311475406</v>
      </c>
      <c r="E114" s="2">
        <f>'S2 (raw)'!E114/'S2 (raw)'!E$2</f>
        <v>6.1521739130434785</v>
      </c>
      <c r="F114" s="2">
        <f>'S2 (raw)'!F114/'S2 (raw)'!F$2</f>
        <v>5.8695652173913047</v>
      </c>
      <c r="G114" s="2">
        <f>'S2 (raw)'!G114/'S2 (raw)'!G$2</f>
        <v>4.884615384615385</v>
      </c>
      <c r="H114" s="2">
        <f>'S2 (raw)'!H114/'S2 (raw)'!H$2</f>
        <v>4.1923076923076925</v>
      </c>
      <c r="I114" s="2">
        <f>'S2 (raw)'!I114/'S2 (raw)'!I$2</f>
        <v>5.1904761904761907</v>
      </c>
      <c r="J114" s="2">
        <f>'S2 (raw)'!J114/'S2 (raw)'!J$2</f>
        <v>6.1</v>
      </c>
      <c r="K114" s="2">
        <f>'S2 (raw)'!K114/'S2 (raw)'!K$2</f>
        <v>4</v>
      </c>
      <c r="L114" s="2">
        <f>'S2 (raw)'!L114/'S2 (raw)'!L$2</f>
        <v>3.0555555555555554</v>
      </c>
      <c r="M114" s="2">
        <f>'S2 (raw)'!M114/'S2 (raw)'!M$2</f>
        <v>3.2941176470588234</v>
      </c>
      <c r="N114" s="2">
        <f>'S2 (raw)'!N114/'S2 (raw)'!N$2</f>
        <v>2.7777777777777777</v>
      </c>
      <c r="O114" s="2">
        <f>'S2 (raw)'!O114/'S2 (raw)'!O$2</f>
        <v>3.75</v>
      </c>
      <c r="P114" s="2">
        <f>'S2 (raw)'!P114/'S2 (raw)'!P$2</f>
        <v>2.7777777777777777</v>
      </c>
      <c r="Q114" s="2">
        <f>'S2 (raw)'!Q114/'S2 (raw)'!Q$2</f>
        <v>2.5</v>
      </c>
      <c r="R114" s="2">
        <f>'S2 (raw)'!R114/'S2 (raw)'!R$2</f>
        <v>1.3636363636363635</v>
      </c>
      <c r="S114" s="2">
        <f>'S2 (raw)'!S114/'S2 (raw)'!S$2</f>
        <v>3.6666666666666665</v>
      </c>
      <c r="T114" s="2">
        <f>'S2 (raw)'!T114/'S2 (raw)'!T$2</f>
        <v>1.3</v>
      </c>
      <c r="U114" s="2">
        <f>'S2 (raw)'!U114/'S2 (raw)'!U$2</f>
        <v>7</v>
      </c>
    </row>
    <row r="115" spans="1:21" x14ac:dyDescent="0.15">
      <c r="A115" s="4">
        <v>565</v>
      </c>
      <c r="B115" s="2">
        <f>'S2 (raw)'!B115/'S2 (raw)'!B$2</f>
        <v>5.4909090909090912</v>
      </c>
      <c r="C115" s="2">
        <f>'S2 (raw)'!C115/'S2 (raw)'!C$2</f>
        <v>5.8627450980392153</v>
      </c>
      <c r="D115" s="2">
        <f>'S2 (raw)'!D115/'S2 (raw)'!D$2</f>
        <v>5.0163934426229506</v>
      </c>
      <c r="E115" s="2">
        <f>'S2 (raw)'!E115/'S2 (raw)'!E$2</f>
        <v>6.5217391304347823</v>
      </c>
      <c r="F115" s="2">
        <f>'S2 (raw)'!F115/'S2 (raw)'!F$2</f>
        <v>6.6086956521739131</v>
      </c>
      <c r="G115" s="2">
        <f>'S2 (raw)'!G115/'S2 (raw)'!G$2</f>
        <v>4.4615384615384617</v>
      </c>
      <c r="H115" s="2">
        <f>'S2 (raw)'!H115/'S2 (raw)'!H$2</f>
        <v>5.2307692307692308</v>
      </c>
      <c r="I115" s="2">
        <f>'S2 (raw)'!I115/'S2 (raw)'!I$2</f>
        <v>5.5238095238095237</v>
      </c>
      <c r="J115" s="2">
        <f>'S2 (raw)'!J115/'S2 (raw)'!J$2</f>
        <v>5.8</v>
      </c>
      <c r="K115" s="2">
        <f>'S2 (raw)'!K115/'S2 (raw)'!K$2</f>
        <v>3.2666666666666666</v>
      </c>
      <c r="L115" s="2">
        <f>'S2 (raw)'!L115/'S2 (raw)'!L$2</f>
        <v>3.7777777777777777</v>
      </c>
      <c r="M115" s="2">
        <f>'S2 (raw)'!M115/'S2 (raw)'!M$2</f>
        <v>2.9411764705882355</v>
      </c>
      <c r="N115" s="2">
        <f>'S2 (raw)'!N115/'S2 (raw)'!N$2</f>
        <v>2.7777777777777777</v>
      </c>
      <c r="O115" s="2">
        <f>'S2 (raw)'!O115/'S2 (raw)'!O$2</f>
        <v>2.125</v>
      </c>
      <c r="P115" s="2">
        <f>'S2 (raw)'!P115/'S2 (raw)'!P$2</f>
        <v>2.5555555555555554</v>
      </c>
      <c r="Q115" s="2">
        <f>'S2 (raw)'!Q115/'S2 (raw)'!Q$2</f>
        <v>3.25</v>
      </c>
      <c r="R115" s="2">
        <f>'S2 (raw)'!R115/'S2 (raw)'!R$2</f>
        <v>1.9090909090909092</v>
      </c>
      <c r="S115" s="2">
        <f>'S2 (raw)'!S115/'S2 (raw)'!S$2</f>
        <v>2.5</v>
      </c>
      <c r="T115" s="2">
        <f>'S2 (raw)'!T115/'S2 (raw)'!T$2</f>
        <v>2.1</v>
      </c>
      <c r="U115" s="2">
        <f>'S2 (raw)'!U115/'S2 (raw)'!U$2</f>
        <v>4.5</v>
      </c>
    </row>
    <row r="116" spans="1:21" x14ac:dyDescent="0.15">
      <c r="A116" s="4">
        <v>570</v>
      </c>
      <c r="B116" s="2">
        <f>'S2 (raw)'!B116/'S2 (raw)'!B$2</f>
        <v>5.4727272727272727</v>
      </c>
      <c r="C116" s="2">
        <f>'S2 (raw)'!C116/'S2 (raw)'!C$2</f>
        <v>5.7647058823529411</v>
      </c>
      <c r="D116" s="2">
        <f>'S2 (raw)'!D116/'S2 (raw)'!D$2</f>
        <v>4.7049180327868854</v>
      </c>
      <c r="E116" s="2">
        <f>'S2 (raw)'!E116/'S2 (raw)'!E$2</f>
        <v>5.9782608695652177</v>
      </c>
      <c r="F116" s="2">
        <f>'S2 (raw)'!F116/'S2 (raw)'!F$2</f>
        <v>5.7826086956521738</v>
      </c>
      <c r="G116" s="2">
        <f>'S2 (raw)'!G116/'S2 (raw)'!G$2</f>
        <v>5</v>
      </c>
      <c r="H116" s="2">
        <f>'S2 (raw)'!H116/'S2 (raw)'!H$2</f>
        <v>5.1538461538461542</v>
      </c>
      <c r="I116" s="2">
        <f>'S2 (raw)'!I116/'S2 (raw)'!I$2</f>
        <v>5.2857142857142856</v>
      </c>
      <c r="J116" s="2">
        <f>'S2 (raw)'!J116/'S2 (raw)'!J$2</f>
        <v>6.4</v>
      </c>
      <c r="K116" s="2">
        <f>'S2 (raw)'!K116/'S2 (raw)'!K$2</f>
        <v>4.2</v>
      </c>
      <c r="L116" s="2">
        <f>'S2 (raw)'!L116/'S2 (raw)'!L$2</f>
        <v>3.7777777777777777</v>
      </c>
      <c r="M116" s="2">
        <f>'S2 (raw)'!M116/'S2 (raw)'!M$2</f>
        <v>3.7647058823529411</v>
      </c>
      <c r="N116" s="2">
        <f>'S2 (raw)'!N116/'S2 (raw)'!N$2</f>
        <v>2.8888888888888888</v>
      </c>
      <c r="O116" s="2">
        <f>'S2 (raw)'!O116/'S2 (raw)'!O$2</f>
        <v>2.625</v>
      </c>
      <c r="P116" s="2">
        <f>'S2 (raw)'!P116/'S2 (raw)'!P$2</f>
        <v>2</v>
      </c>
      <c r="Q116" s="2">
        <f>'S2 (raw)'!Q116/'S2 (raw)'!Q$2</f>
        <v>3.125</v>
      </c>
      <c r="R116" s="2">
        <f>'S2 (raw)'!R116/'S2 (raw)'!R$2</f>
        <v>1.3636363636363635</v>
      </c>
      <c r="S116" s="2">
        <f>'S2 (raw)'!S116/'S2 (raw)'!S$2</f>
        <v>2.1666666666666665</v>
      </c>
      <c r="T116" s="2">
        <f>'S2 (raw)'!T116/'S2 (raw)'!T$2</f>
        <v>1.2</v>
      </c>
      <c r="U116" s="2">
        <f>'S2 (raw)'!U116/'S2 (raw)'!U$2</f>
        <v>8.5</v>
      </c>
    </row>
    <row r="117" spans="1:21" x14ac:dyDescent="0.15">
      <c r="A117" s="4">
        <v>575</v>
      </c>
      <c r="B117" s="2">
        <f>'S2 (raw)'!B117/'S2 (raw)'!B$2</f>
        <v>5.3454545454545457</v>
      </c>
      <c r="C117" s="2">
        <f>'S2 (raw)'!C117/'S2 (raw)'!C$2</f>
        <v>6.0196078431372548</v>
      </c>
      <c r="D117" s="2">
        <f>'S2 (raw)'!D117/'S2 (raw)'!D$2</f>
        <v>4.7540983606557381</v>
      </c>
      <c r="E117" s="2">
        <f>'S2 (raw)'!E117/'S2 (raw)'!E$2</f>
        <v>5.9782608695652177</v>
      </c>
      <c r="F117" s="2">
        <f>'S2 (raw)'!F117/'S2 (raw)'!F$2</f>
        <v>6.7826086956521738</v>
      </c>
      <c r="G117" s="2">
        <f>'S2 (raw)'!G117/'S2 (raw)'!G$2</f>
        <v>4.9230769230769234</v>
      </c>
      <c r="H117" s="2">
        <f>'S2 (raw)'!H117/'S2 (raw)'!H$2</f>
        <v>4.8461538461538458</v>
      </c>
      <c r="I117" s="2">
        <f>'S2 (raw)'!I117/'S2 (raw)'!I$2</f>
        <v>5.1904761904761907</v>
      </c>
      <c r="J117" s="2">
        <f>'S2 (raw)'!J117/'S2 (raw)'!J$2</f>
        <v>7.1</v>
      </c>
      <c r="K117" s="2">
        <f>'S2 (raw)'!K117/'S2 (raw)'!K$2</f>
        <v>4.1333333333333337</v>
      </c>
      <c r="L117" s="2">
        <f>'S2 (raw)'!L117/'S2 (raw)'!L$2</f>
        <v>2.8888888888888888</v>
      </c>
      <c r="M117" s="2">
        <f>'S2 (raw)'!M117/'S2 (raw)'!M$2</f>
        <v>4.0588235294117645</v>
      </c>
      <c r="N117" s="2">
        <f>'S2 (raw)'!N117/'S2 (raw)'!N$2</f>
        <v>2.8888888888888888</v>
      </c>
      <c r="O117" s="2">
        <f>'S2 (raw)'!O117/'S2 (raw)'!O$2</f>
        <v>3.125</v>
      </c>
      <c r="P117" s="2">
        <f>'S2 (raw)'!P117/'S2 (raw)'!P$2</f>
        <v>2.3333333333333335</v>
      </c>
      <c r="Q117" s="2">
        <f>'S2 (raw)'!Q117/'S2 (raw)'!Q$2</f>
        <v>2.875</v>
      </c>
      <c r="R117" s="2">
        <f>'S2 (raw)'!R117/'S2 (raw)'!R$2</f>
        <v>1.0909090909090908</v>
      </c>
      <c r="S117" s="2">
        <f>'S2 (raw)'!S117/'S2 (raw)'!S$2</f>
        <v>3.8333333333333335</v>
      </c>
      <c r="T117" s="2">
        <f>'S2 (raw)'!T117/'S2 (raw)'!T$2</f>
        <v>1.2</v>
      </c>
      <c r="U117" s="2">
        <f>'S2 (raw)'!U117/'S2 (raw)'!U$2</f>
        <v>8.5</v>
      </c>
    </row>
    <row r="118" spans="1:21" x14ac:dyDescent="0.15">
      <c r="A118" s="4">
        <v>580</v>
      </c>
      <c r="B118" s="2">
        <f>'S2 (raw)'!B118/'S2 (raw)'!B$2</f>
        <v>5.5636363636363635</v>
      </c>
      <c r="C118" s="2">
        <f>'S2 (raw)'!C118/'S2 (raw)'!C$2</f>
        <v>6.0392156862745097</v>
      </c>
      <c r="D118" s="2">
        <f>'S2 (raw)'!D118/'S2 (raw)'!D$2</f>
        <v>4.721311475409836</v>
      </c>
      <c r="E118" s="2">
        <f>'S2 (raw)'!E118/'S2 (raw)'!E$2</f>
        <v>6.3043478260869561</v>
      </c>
      <c r="F118" s="2">
        <f>'S2 (raw)'!F118/'S2 (raw)'!F$2</f>
        <v>6.1739130434782608</v>
      </c>
      <c r="G118" s="2">
        <f>'S2 (raw)'!G118/'S2 (raw)'!G$2</f>
        <v>5.0769230769230766</v>
      </c>
      <c r="H118" s="2">
        <f>'S2 (raw)'!H118/'S2 (raw)'!H$2</f>
        <v>5.1538461538461542</v>
      </c>
      <c r="I118" s="2">
        <f>'S2 (raw)'!I118/'S2 (raw)'!I$2</f>
        <v>5.4761904761904763</v>
      </c>
      <c r="J118" s="2">
        <f>'S2 (raw)'!J118/'S2 (raw)'!J$2</f>
        <v>6.6</v>
      </c>
      <c r="K118" s="2">
        <f>'S2 (raw)'!K118/'S2 (raw)'!K$2</f>
        <v>4.2666666666666666</v>
      </c>
      <c r="L118" s="2">
        <f>'S2 (raw)'!L118/'S2 (raw)'!L$2</f>
        <v>3.4444444444444446</v>
      </c>
      <c r="M118" s="2">
        <f>'S2 (raw)'!M118/'S2 (raw)'!M$2</f>
        <v>3.5294117647058822</v>
      </c>
      <c r="N118" s="2">
        <f>'S2 (raw)'!N118/'S2 (raw)'!N$2</f>
        <v>3.6666666666666665</v>
      </c>
      <c r="O118" s="2">
        <f>'S2 (raw)'!O118/'S2 (raw)'!O$2</f>
        <v>3.125</v>
      </c>
      <c r="P118" s="2">
        <f>'S2 (raw)'!P118/'S2 (raw)'!P$2</f>
        <v>3.1111111111111112</v>
      </c>
      <c r="Q118" s="2">
        <f>'S2 (raw)'!Q118/'S2 (raw)'!Q$2</f>
        <v>3.25</v>
      </c>
      <c r="R118" s="2">
        <f>'S2 (raw)'!R118/'S2 (raw)'!R$2</f>
        <v>1.4545454545454546</v>
      </c>
      <c r="S118" s="2">
        <f>'S2 (raw)'!S118/'S2 (raw)'!S$2</f>
        <v>3</v>
      </c>
      <c r="T118" s="2">
        <f>'S2 (raw)'!T118/'S2 (raw)'!T$2</f>
        <v>1.5</v>
      </c>
      <c r="U118" s="2">
        <f>'S2 (raw)'!U118/'S2 (raw)'!U$2</f>
        <v>7.5</v>
      </c>
    </row>
    <row r="119" spans="1:21" x14ac:dyDescent="0.15">
      <c r="A119" s="4">
        <v>585</v>
      </c>
      <c r="B119" s="2">
        <f>'S2 (raw)'!B119/'S2 (raw)'!B$2</f>
        <v>5.5636363636363635</v>
      </c>
      <c r="C119" s="2">
        <f>'S2 (raw)'!C119/'S2 (raw)'!C$2</f>
        <v>5.9215686274509807</v>
      </c>
      <c r="D119" s="2">
        <f>'S2 (raw)'!D119/'S2 (raw)'!D$2</f>
        <v>4.8032786885245899</v>
      </c>
      <c r="E119" s="2">
        <f>'S2 (raw)'!E119/'S2 (raw)'!E$2</f>
        <v>6.8913043478260869</v>
      </c>
      <c r="F119" s="2">
        <f>'S2 (raw)'!F119/'S2 (raw)'!F$2</f>
        <v>6.3043478260869561</v>
      </c>
      <c r="G119" s="2">
        <f>'S2 (raw)'!G119/'S2 (raw)'!G$2</f>
        <v>5.4230769230769234</v>
      </c>
      <c r="H119" s="2">
        <f>'S2 (raw)'!H119/'S2 (raw)'!H$2</f>
        <v>5.3076923076923075</v>
      </c>
      <c r="I119" s="2">
        <f>'S2 (raw)'!I119/'S2 (raw)'!I$2</f>
        <v>6.1904761904761907</v>
      </c>
      <c r="J119" s="2">
        <f>'S2 (raw)'!J119/'S2 (raw)'!J$2</f>
        <v>6.9</v>
      </c>
      <c r="K119" s="2">
        <f>'S2 (raw)'!K119/'S2 (raw)'!K$2</f>
        <v>5.5333333333333332</v>
      </c>
      <c r="L119" s="2">
        <f>'S2 (raw)'!L119/'S2 (raw)'!L$2</f>
        <v>3.9444444444444446</v>
      </c>
      <c r="M119" s="2">
        <f>'S2 (raw)'!M119/'S2 (raw)'!M$2</f>
        <v>3.2352941176470589</v>
      </c>
      <c r="N119" s="2">
        <f>'S2 (raw)'!N119/'S2 (raw)'!N$2</f>
        <v>3.3333333333333335</v>
      </c>
      <c r="O119" s="2">
        <f>'S2 (raw)'!O119/'S2 (raw)'!O$2</f>
        <v>3.375</v>
      </c>
      <c r="P119" s="2">
        <f>'S2 (raw)'!P119/'S2 (raw)'!P$2</f>
        <v>3.2222222222222223</v>
      </c>
      <c r="Q119" s="2">
        <f>'S2 (raw)'!Q119/'S2 (raw)'!Q$2</f>
        <v>2.5</v>
      </c>
      <c r="R119" s="2">
        <f>'S2 (raw)'!R119/'S2 (raw)'!R$2</f>
        <v>1.7272727272727273</v>
      </c>
      <c r="S119" s="2">
        <f>'S2 (raw)'!S119/'S2 (raw)'!S$2</f>
        <v>3</v>
      </c>
      <c r="T119" s="2">
        <f>'S2 (raw)'!T119/'S2 (raw)'!T$2</f>
        <v>1.7</v>
      </c>
      <c r="U119" s="2">
        <f>'S2 (raw)'!U119/'S2 (raw)'!U$2</f>
        <v>7</v>
      </c>
    </row>
    <row r="120" spans="1:21" x14ac:dyDescent="0.15">
      <c r="A120" s="4">
        <v>590</v>
      </c>
      <c r="B120" s="2">
        <f>'S2 (raw)'!B120/'S2 (raw)'!B$2</f>
        <v>5.1818181818181817</v>
      </c>
      <c r="C120" s="2">
        <f>'S2 (raw)'!C120/'S2 (raw)'!C$2</f>
        <v>6</v>
      </c>
      <c r="D120" s="2">
        <f>'S2 (raw)'!D120/'S2 (raw)'!D$2</f>
        <v>5.2131147540983607</v>
      </c>
      <c r="E120" s="2">
        <f>'S2 (raw)'!E120/'S2 (raw)'!E$2</f>
        <v>6.4130434782608692</v>
      </c>
      <c r="F120" s="2">
        <f>'S2 (raw)'!F120/'S2 (raw)'!F$2</f>
        <v>5.5652173913043477</v>
      </c>
      <c r="G120" s="2">
        <f>'S2 (raw)'!G120/'S2 (raw)'!G$2</f>
        <v>4.6923076923076925</v>
      </c>
      <c r="H120" s="2">
        <f>'S2 (raw)'!H120/'S2 (raw)'!H$2</f>
        <v>4.8461538461538458</v>
      </c>
      <c r="I120" s="2">
        <f>'S2 (raw)'!I120/'S2 (raw)'!I$2</f>
        <v>6.7619047619047619</v>
      </c>
      <c r="J120" s="2">
        <f>'S2 (raw)'!J120/'S2 (raw)'!J$2</f>
        <v>6</v>
      </c>
      <c r="K120" s="2">
        <f>'S2 (raw)'!K120/'S2 (raw)'!K$2</f>
        <v>4.5333333333333332</v>
      </c>
      <c r="L120" s="2">
        <f>'S2 (raw)'!L120/'S2 (raw)'!L$2</f>
        <v>3.3333333333333335</v>
      </c>
      <c r="M120" s="2">
        <f>'S2 (raw)'!M120/'S2 (raw)'!M$2</f>
        <v>3.7058823529411766</v>
      </c>
      <c r="N120" s="2">
        <f>'S2 (raw)'!N120/'S2 (raw)'!N$2</f>
        <v>2.8888888888888888</v>
      </c>
      <c r="O120" s="2">
        <f>'S2 (raw)'!O120/'S2 (raw)'!O$2</f>
        <v>3.125</v>
      </c>
      <c r="P120" s="2">
        <f>'S2 (raw)'!P120/'S2 (raw)'!P$2</f>
        <v>3.4444444444444446</v>
      </c>
      <c r="Q120" s="2">
        <f>'S2 (raw)'!Q120/'S2 (raw)'!Q$2</f>
        <v>3.875</v>
      </c>
      <c r="R120" s="2">
        <f>'S2 (raw)'!R120/'S2 (raw)'!R$2</f>
        <v>1.2727272727272727</v>
      </c>
      <c r="S120" s="2">
        <f>'S2 (raw)'!S120/'S2 (raw)'!S$2</f>
        <v>3.8333333333333335</v>
      </c>
      <c r="T120" s="2">
        <f>'S2 (raw)'!T120/'S2 (raw)'!T$2</f>
        <v>1.4</v>
      </c>
      <c r="U120" s="2">
        <f>'S2 (raw)'!U120/'S2 (raw)'!U$2</f>
        <v>8</v>
      </c>
    </row>
    <row r="121" spans="1:21" x14ac:dyDescent="0.15">
      <c r="A121" s="4">
        <v>595</v>
      </c>
      <c r="B121" s="2">
        <f>'S2 (raw)'!B121/'S2 (raw)'!B$2</f>
        <v>6.0909090909090908</v>
      </c>
      <c r="C121" s="2">
        <f>'S2 (raw)'!C121/'S2 (raw)'!C$2</f>
        <v>6.2549019607843137</v>
      </c>
      <c r="D121" s="2">
        <f>'S2 (raw)'!D121/'S2 (raw)'!D$2</f>
        <v>4.6065573770491799</v>
      </c>
      <c r="E121" s="2">
        <f>'S2 (raw)'!E121/'S2 (raw)'!E$2</f>
        <v>6.4130434782608692</v>
      </c>
      <c r="F121" s="2">
        <f>'S2 (raw)'!F121/'S2 (raw)'!F$2</f>
        <v>6.5652173913043477</v>
      </c>
      <c r="G121" s="2">
        <f>'S2 (raw)'!G121/'S2 (raw)'!G$2</f>
        <v>5.9615384615384617</v>
      </c>
      <c r="H121" s="2">
        <f>'S2 (raw)'!H121/'S2 (raw)'!H$2</f>
        <v>5.7307692307692308</v>
      </c>
      <c r="I121" s="2">
        <f>'S2 (raw)'!I121/'S2 (raw)'!I$2</f>
        <v>6.7619047619047619</v>
      </c>
      <c r="J121" s="2">
        <f>'S2 (raw)'!J121/'S2 (raw)'!J$2</f>
        <v>7.5</v>
      </c>
      <c r="K121" s="2">
        <f>'S2 (raw)'!K121/'S2 (raw)'!K$2</f>
        <v>5.4</v>
      </c>
      <c r="L121" s="2">
        <f>'S2 (raw)'!L121/'S2 (raw)'!L$2</f>
        <v>4.166666666666667</v>
      </c>
      <c r="M121" s="2">
        <f>'S2 (raw)'!M121/'S2 (raw)'!M$2</f>
        <v>3.7058823529411766</v>
      </c>
      <c r="N121" s="2">
        <f>'S2 (raw)'!N121/'S2 (raw)'!N$2</f>
        <v>3.1111111111111112</v>
      </c>
      <c r="O121" s="2">
        <f>'S2 (raw)'!O121/'S2 (raw)'!O$2</f>
        <v>4.125</v>
      </c>
      <c r="P121" s="2">
        <f>'S2 (raw)'!P121/'S2 (raw)'!P$2</f>
        <v>2.3333333333333335</v>
      </c>
      <c r="Q121" s="2">
        <f>'S2 (raw)'!Q121/'S2 (raw)'!Q$2</f>
        <v>4</v>
      </c>
      <c r="R121" s="2">
        <f>'S2 (raw)'!R121/'S2 (raw)'!R$2</f>
        <v>1.7272727272727273</v>
      </c>
      <c r="S121" s="2">
        <f>'S2 (raw)'!S121/'S2 (raw)'!S$2</f>
        <v>2.3333333333333335</v>
      </c>
      <c r="T121" s="2">
        <f>'S2 (raw)'!T121/'S2 (raw)'!T$2</f>
        <v>1.7</v>
      </c>
      <c r="U121" s="2">
        <f>'S2 (raw)'!U121/'S2 (raw)'!U$2</f>
        <v>10</v>
      </c>
    </row>
    <row r="122" spans="1:21" x14ac:dyDescent="0.15">
      <c r="A122" s="4">
        <v>600</v>
      </c>
      <c r="B122" s="2">
        <f>'S2 (raw)'!B122/'S2 (raw)'!B$2</f>
        <v>5.7636363636363637</v>
      </c>
      <c r="C122" s="2">
        <f>'S2 (raw)'!C122/'S2 (raw)'!C$2</f>
        <v>5.7647058823529411</v>
      </c>
      <c r="D122" s="2">
        <f>'S2 (raw)'!D122/'S2 (raw)'!D$2</f>
        <v>4.7540983606557381</v>
      </c>
      <c r="E122" s="2">
        <f>'S2 (raw)'!E122/'S2 (raw)'!E$2</f>
        <v>6.8913043478260869</v>
      </c>
      <c r="F122" s="2">
        <f>'S2 (raw)'!F122/'S2 (raw)'!F$2</f>
        <v>6.2173913043478262</v>
      </c>
      <c r="G122" s="2">
        <f>'S2 (raw)'!G122/'S2 (raw)'!G$2</f>
        <v>4.9230769230769234</v>
      </c>
      <c r="H122" s="2">
        <f>'S2 (raw)'!H122/'S2 (raw)'!H$2</f>
        <v>5.7307692307692308</v>
      </c>
      <c r="I122" s="2">
        <f>'S2 (raw)'!I122/'S2 (raw)'!I$2</f>
        <v>6</v>
      </c>
      <c r="J122" s="2">
        <f>'S2 (raw)'!J122/'S2 (raw)'!J$2</f>
        <v>6.5</v>
      </c>
      <c r="K122" s="2">
        <f>'S2 (raw)'!K122/'S2 (raw)'!K$2</f>
        <v>4.9333333333333336</v>
      </c>
      <c r="L122" s="2">
        <f>'S2 (raw)'!L122/'S2 (raw)'!L$2</f>
        <v>4.4444444444444446</v>
      </c>
      <c r="M122" s="2">
        <f>'S2 (raw)'!M122/'S2 (raw)'!M$2</f>
        <v>3.5882352941176472</v>
      </c>
      <c r="N122" s="2">
        <f>'S2 (raw)'!N122/'S2 (raw)'!N$2</f>
        <v>2.7777777777777777</v>
      </c>
      <c r="O122" s="2">
        <f>'S2 (raw)'!O122/'S2 (raw)'!O$2</f>
        <v>3.5</v>
      </c>
      <c r="P122" s="2">
        <f>'S2 (raw)'!P122/'S2 (raw)'!P$2</f>
        <v>3.1111111111111112</v>
      </c>
      <c r="Q122" s="2">
        <f>'S2 (raw)'!Q122/'S2 (raw)'!Q$2</f>
        <v>3.25</v>
      </c>
      <c r="R122" s="2">
        <f>'S2 (raw)'!R122/'S2 (raw)'!R$2</f>
        <v>1.5454545454545454</v>
      </c>
      <c r="S122" s="2">
        <f>'S2 (raw)'!S122/'S2 (raw)'!S$2</f>
        <v>3.3333333333333335</v>
      </c>
      <c r="T122" s="2">
        <f>'S2 (raw)'!T122/'S2 (raw)'!T$2</f>
        <v>1.5</v>
      </c>
      <c r="U122" s="2">
        <f>'S2 (raw)'!U122/'S2 (raw)'!U$2</f>
        <v>8</v>
      </c>
    </row>
    <row r="123" spans="1:21" x14ac:dyDescent="0.15">
      <c r="A123" s="4">
        <v>605</v>
      </c>
      <c r="B123" s="2">
        <f>'S2 (raw)'!B123/'S2 (raw)'!B$2</f>
        <v>5.836363636363636</v>
      </c>
      <c r="C123" s="2">
        <f>'S2 (raw)'!C123/'S2 (raw)'!C$2</f>
        <v>6.6862745098039218</v>
      </c>
      <c r="D123" s="2">
        <f>'S2 (raw)'!D123/'S2 (raw)'!D$2</f>
        <v>5.1967213114754101</v>
      </c>
      <c r="E123" s="2">
        <f>'S2 (raw)'!E123/'S2 (raw)'!E$2</f>
        <v>6.8043478260869561</v>
      </c>
      <c r="F123" s="2">
        <f>'S2 (raw)'!F123/'S2 (raw)'!F$2</f>
        <v>7.4347826086956523</v>
      </c>
      <c r="G123" s="2">
        <f>'S2 (raw)'!G123/'S2 (raw)'!G$2</f>
        <v>5.7692307692307692</v>
      </c>
      <c r="H123" s="2">
        <f>'S2 (raw)'!H123/'S2 (raw)'!H$2</f>
        <v>5.3461538461538458</v>
      </c>
      <c r="I123" s="2">
        <f>'S2 (raw)'!I123/'S2 (raw)'!I$2</f>
        <v>6.5238095238095237</v>
      </c>
      <c r="J123" s="2">
        <f>'S2 (raw)'!J123/'S2 (raw)'!J$2</f>
        <v>7.6</v>
      </c>
      <c r="K123" s="2">
        <f>'S2 (raw)'!K123/'S2 (raw)'!K$2</f>
        <v>4.5999999999999996</v>
      </c>
      <c r="L123" s="2">
        <f>'S2 (raw)'!L123/'S2 (raw)'!L$2</f>
        <v>4.166666666666667</v>
      </c>
      <c r="M123" s="2">
        <f>'S2 (raw)'!M123/'S2 (raw)'!M$2</f>
        <v>3.5294117647058822</v>
      </c>
      <c r="N123" s="2">
        <f>'S2 (raw)'!N123/'S2 (raw)'!N$2</f>
        <v>1.8888888888888888</v>
      </c>
      <c r="O123" s="2">
        <f>'S2 (raw)'!O123/'S2 (raw)'!O$2</f>
        <v>3</v>
      </c>
      <c r="P123" s="2">
        <f>'S2 (raw)'!P123/'S2 (raw)'!P$2</f>
        <v>2.5555555555555554</v>
      </c>
      <c r="Q123" s="2">
        <f>'S2 (raw)'!Q123/'S2 (raw)'!Q$2</f>
        <v>3.25</v>
      </c>
      <c r="R123" s="2">
        <f>'S2 (raw)'!R123/'S2 (raw)'!R$2</f>
        <v>2</v>
      </c>
      <c r="S123" s="2">
        <f>'S2 (raw)'!S123/'S2 (raw)'!S$2</f>
        <v>2.5</v>
      </c>
      <c r="T123" s="2">
        <f>'S2 (raw)'!T123/'S2 (raw)'!T$2</f>
        <v>1.2</v>
      </c>
      <c r="U123" s="2">
        <f>'S2 (raw)'!U123/'S2 (raw)'!U$2</f>
        <v>8</v>
      </c>
    </row>
    <row r="124" spans="1:21" x14ac:dyDescent="0.15">
      <c r="A124" s="4">
        <v>610</v>
      </c>
      <c r="B124" s="2">
        <f>'S2 (raw)'!B124/'S2 (raw)'!B$2</f>
        <v>6.2363636363636363</v>
      </c>
      <c r="C124" s="2">
        <f>'S2 (raw)'!C124/'S2 (raw)'!C$2</f>
        <v>6.3921568627450984</v>
      </c>
      <c r="D124" s="2">
        <f>'S2 (raw)'!D124/'S2 (raw)'!D$2</f>
        <v>4.9344262295081966</v>
      </c>
      <c r="E124" s="2">
        <f>'S2 (raw)'!E124/'S2 (raw)'!E$2</f>
        <v>6.7826086956521738</v>
      </c>
      <c r="F124" s="2">
        <f>'S2 (raw)'!F124/'S2 (raw)'!F$2</f>
        <v>5.9130434782608692</v>
      </c>
      <c r="G124" s="2">
        <f>'S2 (raw)'!G124/'S2 (raw)'!G$2</f>
        <v>5.6923076923076925</v>
      </c>
      <c r="H124" s="2">
        <f>'S2 (raw)'!H124/'S2 (raw)'!H$2</f>
        <v>5.1923076923076925</v>
      </c>
      <c r="I124" s="2">
        <f>'S2 (raw)'!I124/'S2 (raw)'!I$2</f>
        <v>7.333333333333333</v>
      </c>
      <c r="J124" s="2">
        <f>'S2 (raw)'!J124/'S2 (raw)'!J$2</f>
        <v>6.7</v>
      </c>
      <c r="K124" s="2">
        <f>'S2 (raw)'!K124/'S2 (raw)'!K$2</f>
        <v>5.1333333333333337</v>
      </c>
      <c r="L124" s="2">
        <f>'S2 (raw)'!L124/'S2 (raw)'!L$2</f>
        <v>4</v>
      </c>
      <c r="M124" s="2">
        <f>'S2 (raw)'!M124/'S2 (raw)'!M$2</f>
        <v>4.4705882352941178</v>
      </c>
      <c r="N124" s="2">
        <f>'S2 (raw)'!N124/'S2 (raw)'!N$2</f>
        <v>3.3333333333333335</v>
      </c>
      <c r="O124" s="2">
        <f>'S2 (raw)'!O124/'S2 (raw)'!O$2</f>
        <v>3.375</v>
      </c>
      <c r="P124" s="2">
        <f>'S2 (raw)'!P124/'S2 (raw)'!P$2</f>
        <v>2.6666666666666665</v>
      </c>
      <c r="Q124" s="2">
        <f>'S2 (raw)'!Q124/'S2 (raw)'!Q$2</f>
        <v>3.875</v>
      </c>
      <c r="R124" s="2">
        <f>'S2 (raw)'!R124/'S2 (raw)'!R$2</f>
        <v>1.7272727272727273</v>
      </c>
      <c r="S124" s="2">
        <f>'S2 (raw)'!S124/'S2 (raw)'!S$2</f>
        <v>2.8333333333333335</v>
      </c>
      <c r="T124" s="2">
        <f>'S2 (raw)'!T124/'S2 (raw)'!T$2</f>
        <v>1.7</v>
      </c>
      <c r="U124" s="2">
        <f>'S2 (raw)'!U124/'S2 (raw)'!U$2</f>
        <v>8</v>
      </c>
    </row>
    <row r="125" spans="1:21" x14ac:dyDescent="0.15">
      <c r="A125" s="4">
        <v>615</v>
      </c>
      <c r="B125" s="2">
        <f>'S2 (raw)'!B125/'S2 (raw)'!B$2</f>
        <v>5.7272727272727275</v>
      </c>
      <c r="C125" s="2">
        <f>'S2 (raw)'!C125/'S2 (raw)'!C$2</f>
        <v>5.8039215686274508</v>
      </c>
      <c r="D125" s="2">
        <f>'S2 (raw)'!D125/'S2 (raw)'!D$2</f>
        <v>5.360655737704918</v>
      </c>
      <c r="E125" s="2">
        <f>'S2 (raw)'!E125/'S2 (raw)'!E$2</f>
        <v>6.8260869565217392</v>
      </c>
      <c r="F125" s="2">
        <f>'S2 (raw)'!F125/'S2 (raw)'!F$2</f>
        <v>6.5652173913043477</v>
      </c>
      <c r="G125" s="2">
        <f>'S2 (raw)'!G125/'S2 (raw)'!G$2</f>
        <v>5.9230769230769234</v>
      </c>
      <c r="H125" s="2">
        <f>'S2 (raw)'!H125/'S2 (raw)'!H$2</f>
        <v>6.1538461538461542</v>
      </c>
      <c r="I125" s="2">
        <f>'S2 (raw)'!I125/'S2 (raw)'!I$2</f>
        <v>6.5714285714285712</v>
      </c>
      <c r="J125" s="2">
        <f>'S2 (raw)'!J125/'S2 (raw)'!J$2</f>
        <v>7.7</v>
      </c>
      <c r="K125" s="2">
        <f>'S2 (raw)'!K125/'S2 (raw)'!K$2</f>
        <v>5.2</v>
      </c>
      <c r="L125" s="2">
        <f>'S2 (raw)'!L125/'S2 (raw)'!L$2</f>
        <v>4.2222222222222223</v>
      </c>
      <c r="M125" s="2">
        <f>'S2 (raw)'!M125/'S2 (raw)'!M$2</f>
        <v>4.1764705882352944</v>
      </c>
      <c r="N125" s="2">
        <f>'S2 (raw)'!N125/'S2 (raw)'!N$2</f>
        <v>3.3333333333333335</v>
      </c>
      <c r="O125" s="2">
        <f>'S2 (raw)'!O125/'S2 (raw)'!O$2</f>
        <v>3.75</v>
      </c>
      <c r="P125" s="2">
        <f>'S2 (raw)'!P125/'S2 (raw)'!P$2</f>
        <v>2.8888888888888888</v>
      </c>
      <c r="Q125" s="2">
        <f>'S2 (raw)'!Q125/'S2 (raw)'!Q$2</f>
        <v>3.75</v>
      </c>
      <c r="R125" s="2">
        <f>'S2 (raw)'!R125/'S2 (raw)'!R$2</f>
        <v>1.1818181818181819</v>
      </c>
      <c r="S125" s="2">
        <f>'S2 (raw)'!S125/'S2 (raw)'!S$2</f>
        <v>2.1666666666666665</v>
      </c>
      <c r="T125" s="2">
        <f>'S2 (raw)'!T125/'S2 (raw)'!T$2</f>
        <v>1.1000000000000001</v>
      </c>
      <c r="U125" s="2">
        <f>'S2 (raw)'!U125/'S2 (raw)'!U$2</f>
        <v>9</v>
      </c>
    </row>
    <row r="126" spans="1:21" x14ac:dyDescent="0.15">
      <c r="A126" s="4">
        <v>620</v>
      </c>
      <c r="B126" s="2">
        <f>'S2 (raw)'!B126/'S2 (raw)'!B$2</f>
        <v>6.4909090909090912</v>
      </c>
      <c r="C126" s="2">
        <f>'S2 (raw)'!C126/'S2 (raw)'!C$2</f>
        <v>6.7058823529411766</v>
      </c>
      <c r="D126" s="2">
        <f>'S2 (raw)'!D126/'S2 (raw)'!D$2</f>
        <v>5.4098360655737707</v>
      </c>
      <c r="E126" s="2">
        <f>'S2 (raw)'!E126/'S2 (raw)'!E$2</f>
        <v>7.0217391304347823</v>
      </c>
      <c r="F126" s="2">
        <f>'S2 (raw)'!F126/'S2 (raw)'!F$2</f>
        <v>7.3043478260869561</v>
      </c>
      <c r="G126" s="2">
        <f>'S2 (raw)'!G126/'S2 (raw)'!G$2</f>
        <v>6.0769230769230766</v>
      </c>
      <c r="H126" s="2">
        <f>'S2 (raw)'!H126/'S2 (raw)'!H$2</f>
        <v>5.8461538461538458</v>
      </c>
      <c r="I126" s="2">
        <f>'S2 (raw)'!I126/'S2 (raw)'!I$2</f>
        <v>6.8095238095238093</v>
      </c>
      <c r="J126" s="2">
        <f>'S2 (raw)'!J126/'S2 (raw)'!J$2</f>
        <v>8</v>
      </c>
      <c r="K126" s="2">
        <f>'S2 (raw)'!K126/'S2 (raw)'!K$2</f>
        <v>4.8666666666666663</v>
      </c>
      <c r="L126" s="2">
        <f>'S2 (raw)'!L126/'S2 (raw)'!L$2</f>
        <v>4.0555555555555554</v>
      </c>
      <c r="M126" s="2">
        <f>'S2 (raw)'!M126/'S2 (raw)'!M$2</f>
        <v>4.117647058823529</v>
      </c>
      <c r="N126" s="2">
        <f>'S2 (raw)'!N126/'S2 (raw)'!N$2</f>
        <v>3.2222222222222223</v>
      </c>
      <c r="O126" s="2">
        <f>'S2 (raw)'!O126/'S2 (raw)'!O$2</f>
        <v>3</v>
      </c>
      <c r="P126" s="2">
        <f>'S2 (raw)'!P126/'S2 (raw)'!P$2</f>
        <v>3.8888888888888888</v>
      </c>
      <c r="Q126" s="2">
        <f>'S2 (raw)'!Q126/'S2 (raw)'!Q$2</f>
        <v>2.875</v>
      </c>
      <c r="R126" s="2">
        <f>'S2 (raw)'!R126/'S2 (raw)'!R$2</f>
        <v>1.2727272727272727</v>
      </c>
      <c r="S126" s="2">
        <f>'S2 (raw)'!S126/'S2 (raw)'!S$2</f>
        <v>2.8333333333333335</v>
      </c>
      <c r="T126" s="2">
        <f>'S2 (raw)'!T126/'S2 (raw)'!T$2</f>
        <v>1.7</v>
      </c>
      <c r="U126" s="2">
        <f>'S2 (raw)'!U126/'S2 (raw)'!U$2</f>
        <v>8</v>
      </c>
    </row>
    <row r="127" spans="1:21" x14ac:dyDescent="0.15">
      <c r="A127" s="4">
        <v>625</v>
      </c>
      <c r="B127" s="2">
        <f>'S2 (raw)'!B127/'S2 (raw)'!B$2</f>
        <v>5.9090909090909092</v>
      </c>
      <c r="C127" s="2">
        <f>'S2 (raw)'!C127/'S2 (raw)'!C$2</f>
        <v>6.5490196078431371</v>
      </c>
      <c r="D127" s="2">
        <f>'S2 (raw)'!D127/'S2 (raw)'!D$2</f>
        <v>5.2131147540983607</v>
      </c>
      <c r="E127" s="2">
        <f>'S2 (raw)'!E127/'S2 (raw)'!E$2</f>
        <v>7.0217391304347823</v>
      </c>
      <c r="F127" s="2">
        <f>'S2 (raw)'!F127/'S2 (raw)'!F$2</f>
        <v>7.7391304347826084</v>
      </c>
      <c r="G127" s="2">
        <f>'S2 (raw)'!G127/'S2 (raw)'!G$2</f>
        <v>5.7692307692307692</v>
      </c>
      <c r="H127" s="2">
        <f>'S2 (raw)'!H127/'S2 (raw)'!H$2</f>
        <v>5.9615384615384617</v>
      </c>
      <c r="I127" s="2">
        <f>'S2 (raw)'!I127/'S2 (raw)'!I$2</f>
        <v>6.6190476190476186</v>
      </c>
      <c r="J127" s="2">
        <f>'S2 (raw)'!J127/'S2 (raw)'!J$2</f>
        <v>6.5</v>
      </c>
      <c r="K127" s="2">
        <f>'S2 (raw)'!K127/'S2 (raw)'!K$2</f>
        <v>5.0666666666666664</v>
      </c>
      <c r="L127" s="2">
        <f>'S2 (raw)'!L127/'S2 (raw)'!L$2</f>
        <v>4.5</v>
      </c>
      <c r="M127" s="2">
        <f>'S2 (raw)'!M127/'S2 (raw)'!M$2</f>
        <v>3.8235294117647061</v>
      </c>
      <c r="N127" s="2">
        <f>'S2 (raw)'!N127/'S2 (raw)'!N$2</f>
        <v>3.6666666666666665</v>
      </c>
      <c r="O127" s="2">
        <f>'S2 (raw)'!O127/'S2 (raw)'!O$2</f>
        <v>3</v>
      </c>
      <c r="P127" s="2">
        <f>'S2 (raw)'!P127/'S2 (raw)'!P$2</f>
        <v>2.7777777777777777</v>
      </c>
      <c r="Q127" s="2">
        <f>'S2 (raw)'!Q127/'S2 (raw)'!Q$2</f>
        <v>4.125</v>
      </c>
      <c r="R127" s="2">
        <f>'S2 (raw)'!R127/'S2 (raw)'!R$2</f>
        <v>1.3636363636363635</v>
      </c>
      <c r="S127" s="2">
        <f>'S2 (raw)'!S127/'S2 (raw)'!S$2</f>
        <v>3.3333333333333335</v>
      </c>
      <c r="T127" s="2">
        <f>'S2 (raw)'!T127/'S2 (raw)'!T$2</f>
        <v>1.4</v>
      </c>
      <c r="U127" s="2">
        <f>'S2 (raw)'!U127/'S2 (raw)'!U$2</f>
        <v>6</v>
      </c>
    </row>
    <row r="128" spans="1:21" x14ac:dyDescent="0.15">
      <c r="A128" s="4">
        <v>630</v>
      </c>
      <c r="B128" s="2">
        <f>'S2 (raw)'!B128/'S2 (raw)'!B$2</f>
        <v>6.2727272727272725</v>
      </c>
      <c r="C128" s="2">
        <f>'S2 (raw)'!C128/'S2 (raw)'!C$2</f>
        <v>6.333333333333333</v>
      </c>
      <c r="D128" s="2">
        <f>'S2 (raw)'!D128/'S2 (raw)'!D$2</f>
        <v>5.3442622950819674</v>
      </c>
      <c r="E128" s="2">
        <f>'S2 (raw)'!E128/'S2 (raw)'!E$2</f>
        <v>7.1304347826086953</v>
      </c>
      <c r="F128" s="2">
        <f>'S2 (raw)'!F128/'S2 (raw)'!F$2</f>
        <v>7.8695652173913047</v>
      </c>
      <c r="G128" s="2">
        <f>'S2 (raw)'!G128/'S2 (raw)'!G$2</f>
        <v>5.9615384615384617</v>
      </c>
      <c r="H128" s="2">
        <f>'S2 (raw)'!H128/'S2 (raw)'!H$2</f>
        <v>6.1538461538461542</v>
      </c>
      <c r="I128" s="2">
        <f>'S2 (raw)'!I128/'S2 (raw)'!I$2</f>
        <v>6.9047619047619051</v>
      </c>
      <c r="J128" s="2">
        <f>'S2 (raw)'!J128/'S2 (raw)'!J$2</f>
        <v>7.3</v>
      </c>
      <c r="K128" s="2">
        <f>'S2 (raw)'!K128/'S2 (raw)'!K$2</f>
        <v>4.7333333333333334</v>
      </c>
      <c r="L128" s="2">
        <f>'S2 (raw)'!L128/'S2 (raw)'!L$2</f>
        <v>3.9444444444444446</v>
      </c>
      <c r="M128" s="2">
        <f>'S2 (raw)'!M128/'S2 (raw)'!M$2</f>
        <v>4.8235294117647056</v>
      </c>
      <c r="N128" s="2">
        <f>'S2 (raw)'!N128/'S2 (raw)'!N$2</f>
        <v>3.4444444444444446</v>
      </c>
      <c r="O128" s="2">
        <f>'S2 (raw)'!O128/'S2 (raw)'!O$2</f>
        <v>4.375</v>
      </c>
      <c r="P128" s="2">
        <f>'S2 (raw)'!P128/'S2 (raw)'!P$2</f>
        <v>3.3333333333333335</v>
      </c>
      <c r="Q128" s="2">
        <f>'S2 (raw)'!Q128/'S2 (raw)'!Q$2</f>
        <v>2.625</v>
      </c>
      <c r="R128" s="2">
        <f>'S2 (raw)'!R128/'S2 (raw)'!R$2</f>
        <v>1.9090909090909092</v>
      </c>
      <c r="S128" s="2">
        <f>'S2 (raw)'!S128/'S2 (raw)'!S$2</f>
        <v>3</v>
      </c>
      <c r="T128" s="2">
        <f>'S2 (raw)'!T128/'S2 (raw)'!T$2</f>
        <v>2.7</v>
      </c>
      <c r="U128" s="2">
        <f>'S2 (raw)'!U128/'S2 (raw)'!U$2</f>
        <v>7.5</v>
      </c>
    </row>
    <row r="129" spans="1:21" x14ac:dyDescent="0.15">
      <c r="A129" s="4">
        <v>635</v>
      </c>
      <c r="B129" s="2">
        <f>'S2 (raw)'!B129/'S2 (raw)'!B$2</f>
        <v>6.6363636363636367</v>
      </c>
      <c r="C129" s="2">
        <f>'S2 (raw)'!C129/'S2 (raw)'!C$2</f>
        <v>6.7058823529411766</v>
      </c>
      <c r="D129" s="2">
        <f>'S2 (raw)'!D129/'S2 (raw)'!D$2</f>
        <v>5.3114754098360653</v>
      </c>
      <c r="E129" s="2">
        <f>'S2 (raw)'!E129/'S2 (raw)'!E$2</f>
        <v>6.7391304347826084</v>
      </c>
      <c r="F129" s="2">
        <f>'S2 (raw)'!F129/'S2 (raw)'!F$2</f>
        <v>7</v>
      </c>
      <c r="G129" s="2">
        <f>'S2 (raw)'!G129/'S2 (raw)'!G$2</f>
        <v>6.384615384615385</v>
      </c>
      <c r="H129" s="2">
        <f>'S2 (raw)'!H129/'S2 (raw)'!H$2</f>
        <v>5.6538461538461542</v>
      </c>
      <c r="I129" s="2">
        <f>'S2 (raw)'!I129/'S2 (raw)'!I$2</f>
        <v>6.8095238095238093</v>
      </c>
      <c r="J129" s="2">
        <f>'S2 (raw)'!J129/'S2 (raw)'!J$2</f>
        <v>6.9</v>
      </c>
      <c r="K129" s="2">
        <f>'S2 (raw)'!K129/'S2 (raw)'!K$2</f>
        <v>5.5333333333333332</v>
      </c>
      <c r="L129" s="2">
        <f>'S2 (raw)'!L129/'S2 (raw)'!L$2</f>
        <v>4.166666666666667</v>
      </c>
      <c r="M129" s="2">
        <f>'S2 (raw)'!M129/'S2 (raw)'!M$2</f>
        <v>4.4705882352941178</v>
      </c>
      <c r="N129" s="2">
        <f>'S2 (raw)'!N129/'S2 (raw)'!N$2</f>
        <v>4.4444444444444446</v>
      </c>
      <c r="O129" s="2">
        <f>'S2 (raw)'!O129/'S2 (raw)'!O$2</f>
        <v>3</v>
      </c>
      <c r="P129" s="2">
        <f>'S2 (raw)'!P129/'S2 (raw)'!P$2</f>
        <v>4.333333333333333</v>
      </c>
      <c r="Q129" s="2">
        <f>'S2 (raw)'!Q129/'S2 (raw)'!Q$2</f>
        <v>2.75</v>
      </c>
      <c r="R129" s="2">
        <f>'S2 (raw)'!R129/'S2 (raw)'!R$2</f>
        <v>1.8181818181818181</v>
      </c>
      <c r="S129" s="2">
        <f>'S2 (raw)'!S129/'S2 (raw)'!S$2</f>
        <v>2.3333333333333335</v>
      </c>
      <c r="T129" s="2">
        <f>'S2 (raw)'!T129/'S2 (raw)'!T$2</f>
        <v>1.3</v>
      </c>
      <c r="U129" s="2">
        <f>'S2 (raw)'!U129/'S2 (raw)'!U$2</f>
        <v>8.5</v>
      </c>
    </row>
    <row r="130" spans="1:21" x14ac:dyDescent="0.15">
      <c r="A130" s="4">
        <v>640</v>
      </c>
      <c r="B130" s="2">
        <f>'S2 (raw)'!B130/'S2 (raw)'!B$2</f>
        <v>6.0727272727272723</v>
      </c>
      <c r="C130" s="2">
        <f>'S2 (raw)'!C130/'S2 (raw)'!C$2</f>
        <v>6.9803921568627452</v>
      </c>
      <c r="D130" s="2">
        <f>'S2 (raw)'!D130/'S2 (raw)'!D$2</f>
        <v>5.3934426229508201</v>
      </c>
      <c r="E130" s="2">
        <f>'S2 (raw)'!E130/'S2 (raw)'!E$2</f>
        <v>7.0434782608695654</v>
      </c>
      <c r="F130" s="2">
        <f>'S2 (raw)'!F130/'S2 (raw)'!F$2</f>
        <v>7.7826086956521738</v>
      </c>
      <c r="G130" s="2">
        <f>'S2 (raw)'!G130/'S2 (raw)'!G$2</f>
        <v>6.7307692307692308</v>
      </c>
      <c r="H130" s="2">
        <f>'S2 (raw)'!H130/'S2 (raw)'!H$2</f>
        <v>5.4615384615384617</v>
      </c>
      <c r="I130" s="2">
        <f>'S2 (raw)'!I130/'S2 (raw)'!I$2</f>
        <v>8.0952380952380949</v>
      </c>
      <c r="J130" s="2">
        <f>'S2 (raw)'!J130/'S2 (raw)'!J$2</f>
        <v>7.5</v>
      </c>
      <c r="K130" s="2">
        <f>'S2 (raw)'!K130/'S2 (raw)'!K$2</f>
        <v>5.8666666666666663</v>
      </c>
      <c r="L130" s="2">
        <f>'S2 (raw)'!L130/'S2 (raw)'!L$2</f>
        <v>4.7777777777777777</v>
      </c>
      <c r="M130" s="2">
        <f>'S2 (raw)'!M130/'S2 (raw)'!M$2</f>
        <v>4.6470588235294121</v>
      </c>
      <c r="N130" s="2">
        <f>'S2 (raw)'!N130/'S2 (raw)'!N$2</f>
        <v>3.4444444444444446</v>
      </c>
      <c r="O130" s="2">
        <f>'S2 (raw)'!O130/'S2 (raw)'!O$2</f>
        <v>3.875</v>
      </c>
      <c r="P130" s="2">
        <f>'S2 (raw)'!P130/'S2 (raw)'!P$2</f>
        <v>3.7777777777777777</v>
      </c>
      <c r="Q130" s="2">
        <f>'S2 (raw)'!Q130/'S2 (raw)'!Q$2</f>
        <v>3.625</v>
      </c>
      <c r="R130" s="2">
        <f>'S2 (raw)'!R130/'S2 (raw)'!R$2</f>
        <v>2.0909090909090908</v>
      </c>
      <c r="S130" s="2">
        <f>'S2 (raw)'!S130/'S2 (raw)'!S$2</f>
        <v>3.5</v>
      </c>
      <c r="T130" s="2">
        <f>'S2 (raw)'!T130/'S2 (raw)'!T$2</f>
        <v>1.8</v>
      </c>
      <c r="U130" s="2">
        <f>'S2 (raw)'!U130/'S2 (raw)'!U$2</f>
        <v>7</v>
      </c>
    </row>
    <row r="131" spans="1:21" x14ac:dyDescent="0.15">
      <c r="A131" s="4">
        <v>645</v>
      </c>
      <c r="B131" s="2">
        <f>'S2 (raw)'!B131/'S2 (raw)'!B$2</f>
        <v>6.0545454545454547</v>
      </c>
      <c r="C131" s="2">
        <f>'S2 (raw)'!C131/'S2 (raw)'!C$2</f>
        <v>6.8039215686274508</v>
      </c>
      <c r="D131" s="2">
        <f>'S2 (raw)'!D131/'S2 (raw)'!D$2</f>
        <v>5.0491803278688527</v>
      </c>
      <c r="E131" s="2">
        <f>'S2 (raw)'!E131/'S2 (raw)'!E$2</f>
        <v>7.2826086956521738</v>
      </c>
      <c r="F131" s="2">
        <f>'S2 (raw)'!F131/'S2 (raw)'!F$2</f>
        <v>8.0869565217391308</v>
      </c>
      <c r="G131" s="2">
        <f>'S2 (raw)'!G131/'S2 (raw)'!G$2</f>
        <v>6.1923076923076925</v>
      </c>
      <c r="H131" s="2">
        <f>'S2 (raw)'!H131/'S2 (raw)'!H$2</f>
        <v>6</v>
      </c>
      <c r="I131" s="2">
        <f>'S2 (raw)'!I131/'S2 (raw)'!I$2</f>
        <v>7.5714285714285712</v>
      </c>
      <c r="J131" s="2">
        <f>'S2 (raw)'!J131/'S2 (raw)'!J$2</f>
        <v>6.5</v>
      </c>
      <c r="K131" s="2">
        <f>'S2 (raw)'!K131/'S2 (raw)'!K$2</f>
        <v>4.7333333333333334</v>
      </c>
      <c r="L131" s="2">
        <f>'S2 (raw)'!L131/'S2 (raw)'!L$2</f>
        <v>4.9444444444444446</v>
      </c>
      <c r="M131" s="2">
        <f>'S2 (raw)'!M131/'S2 (raw)'!M$2</f>
        <v>4.4117647058823533</v>
      </c>
      <c r="N131" s="2">
        <f>'S2 (raw)'!N131/'S2 (raw)'!N$2</f>
        <v>3.2222222222222223</v>
      </c>
      <c r="O131" s="2">
        <f>'S2 (raw)'!O131/'S2 (raw)'!O$2</f>
        <v>5.25</v>
      </c>
      <c r="P131" s="2">
        <f>'S2 (raw)'!P131/'S2 (raw)'!P$2</f>
        <v>3.6666666666666665</v>
      </c>
      <c r="Q131" s="2">
        <f>'S2 (raw)'!Q131/'S2 (raw)'!Q$2</f>
        <v>4.125</v>
      </c>
      <c r="R131" s="2">
        <f>'S2 (raw)'!R131/'S2 (raw)'!R$2</f>
        <v>1.8181818181818181</v>
      </c>
      <c r="S131" s="2">
        <f>'S2 (raw)'!S131/'S2 (raw)'!S$2</f>
        <v>3</v>
      </c>
      <c r="T131" s="2">
        <f>'S2 (raw)'!T131/'S2 (raw)'!T$2</f>
        <v>1.9</v>
      </c>
      <c r="U131" s="2">
        <f>'S2 (raw)'!U131/'S2 (raw)'!U$2</f>
        <v>7</v>
      </c>
    </row>
    <row r="132" spans="1:21" x14ac:dyDescent="0.15">
      <c r="A132" s="4">
        <v>650</v>
      </c>
      <c r="B132" s="2">
        <f>'S2 (raw)'!B132/'S2 (raw)'!B$2</f>
        <v>5.9818181818181815</v>
      </c>
      <c r="C132" s="2">
        <f>'S2 (raw)'!C132/'S2 (raw)'!C$2</f>
        <v>6.8627450980392153</v>
      </c>
      <c r="D132" s="2">
        <f>'S2 (raw)'!D132/'S2 (raw)'!D$2</f>
        <v>5.278688524590164</v>
      </c>
      <c r="E132" s="2">
        <f>'S2 (raw)'!E132/'S2 (raw)'!E$2</f>
        <v>6.4782608695652177</v>
      </c>
      <c r="F132" s="2">
        <f>'S2 (raw)'!F132/'S2 (raw)'!F$2</f>
        <v>8</v>
      </c>
      <c r="G132" s="2">
        <f>'S2 (raw)'!G132/'S2 (raw)'!G$2</f>
        <v>7.1538461538461542</v>
      </c>
      <c r="H132" s="2">
        <f>'S2 (raw)'!H132/'S2 (raw)'!H$2</f>
        <v>6.7307692307692308</v>
      </c>
      <c r="I132" s="2">
        <f>'S2 (raw)'!I132/'S2 (raw)'!I$2</f>
        <v>8</v>
      </c>
      <c r="J132" s="2">
        <f>'S2 (raw)'!J132/'S2 (raw)'!J$2</f>
        <v>7.1</v>
      </c>
      <c r="K132" s="2">
        <f>'S2 (raw)'!K132/'S2 (raw)'!K$2</f>
        <v>5.6</v>
      </c>
      <c r="L132" s="2">
        <f>'S2 (raw)'!L132/'S2 (raw)'!L$2</f>
        <v>4.7222222222222223</v>
      </c>
      <c r="M132" s="2">
        <f>'S2 (raw)'!M132/'S2 (raw)'!M$2</f>
        <v>4.882352941176471</v>
      </c>
      <c r="N132" s="2">
        <f>'S2 (raw)'!N132/'S2 (raw)'!N$2</f>
        <v>3.5555555555555554</v>
      </c>
      <c r="O132" s="2">
        <f>'S2 (raw)'!O132/'S2 (raw)'!O$2</f>
        <v>3.375</v>
      </c>
      <c r="P132" s="2">
        <f>'S2 (raw)'!P132/'S2 (raw)'!P$2</f>
        <v>3.6666666666666665</v>
      </c>
      <c r="Q132" s="2">
        <f>'S2 (raw)'!Q132/'S2 (raw)'!Q$2</f>
        <v>3.875</v>
      </c>
      <c r="R132" s="2">
        <f>'S2 (raw)'!R132/'S2 (raw)'!R$2</f>
        <v>1.4545454545454546</v>
      </c>
      <c r="S132" s="2">
        <f>'S2 (raw)'!S132/'S2 (raw)'!S$2</f>
        <v>2.6666666666666665</v>
      </c>
      <c r="T132" s="2">
        <f>'S2 (raw)'!T132/'S2 (raw)'!T$2</f>
        <v>1.6</v>
      </c>
      <c r="U132" s="2">
        <f>'S2 (raw)'!U132/'S2 (raw)'!U$2</f>
        <v>10</v>
      </c>
    </row>
    <row r="133" spans="1:21" x14ac:dyDescent="0.15">
      <c r="A133" s="4">
        <v>655</v>
      </c>
      <c r="B133" s="2">
        <f>'S2 (raw)'!B133/'S2 (raw)'!B$2</f>
        <v>6.4545454545454541</v>
      </c>
      <c r="C133" s="2">
        <f>'S2 (raw)'!C133/'S2 (raw)'!C$2</f>
        <v>6.2941176470588234</v>
      </c>
      <c r="D133" s="2">
        <f>'S2 (raw)'!D133/'S2 (raw)'!D$2</f>
        <v>5.3114754098360653</v>
      </c>
      <c r="E133" s="2">
        <f>'S2 (raw)'!E133/'S2 (raw)'!E$2</f>
        <v>7.4347826086956523</v>
      </c>
      <c r="F133" s="2">
        <f>'S2 (raw)'!F133/'S2 (raw)'!F$2</f>
        <v>7.6956521739130439</v>
      </c>
      <c r="G133" s="2">
        <f>'S2 (raw)'!G133/'S2 (raw)'!G$2</f>
        <v>6.5</v>
      </c>
      <c r="H133" s="2">
        <f>'S2 (raw)'!H133/'S2 (raw)'!H$2</f>
        <v>6.5384615384615383</v>
      </c>
      <c r="I133" s="2">
        <f>'S2 (raw)'!I133/'S2 (raw)'!I$2</f>
        <v>8.3333333333333339</v>
      </c>
      <c r="J133" s="2">
        <f>'S2 (raw)'!J133/'S2 (raw)'!J$2</f>
        <v>7.1</v>
      </c>
      <c r="K133" s="2">
        <f>'S2 (raw)'!K133/'S2 (raw)'!K$2</f>
        <v>4.8666666666666663</v>
      </c>
      <c r="L133" s="2">
        <f>'S2 (raw)'!L133/'S2 (raw)'!L$2</f>
        <v>4.6111111111111107</v>
      </c>
      <c r="M133" s="2">
        <f>'S2 (raw)'!M133/'S2 (raw)'!M$2</f>
        <v>4.6470588235294121</v>
      </c>
      <c r="N133" s="2">
        <f>'S2 (raw)'!N133/'S2 (raw)'!N$2</f>
        <v>3</v>
      </c>
      <c r="O133" s="2">
        <f>'S2 (raw)'!O133/'S2 (raw)'!O$2</f>
        <v>3.75</v>
      </c>
      <c r="P133" s="2">
        <f>'S2 (raw)'!P133/'S2 (raw)'!P$2</f>
        <v>3.2222222222222223</v>
      </c>
      <c r="Q133" s="2">
        <f>'S2 (raw)'!Q133/'S2 (raw)'!Q$2</f>
        <v>4.625</v>
      </c>
      <c r="R133" s="2">
        <f>'S2 (raw)'!R133/'S2 (raw)'!R$2</f>
        <v>1.6363636363636365</v>
      </c>
      <c r="S133" s="2">
        <f>'S2 (raw)'!S133/'S2 (raw)'!S$2</f>
        <v>3</v>
      </c>
      <c r="T133" s="2">
        <f>'S2 (raw)'!T133/'S2 (raw)'!T$2</f>
        <v>1.9</v>
      </c>
      <c r="U133" s="2">
        <f>'S2 (raw)'!U133/'S2 (raw)'!U$2</f>
        <v>10.5</v>
      </c>
    </row>
    <row r="134" spans="1:21" x14ac:dyDescent="0.15">
      <c r="A134" s="4">
        <v>660</v>
      </c>
      <c r="B134" s="2">
        <f>'S2 (raw)'!B134/'S2 (raw)'!B$2</f>
        <v>6.8909090909090907</v>
      </c>
      <c r="C134" s="2">
        <f>'S2 (raw)'!C134/'S2 (raw)'!C$2</f>
        <v>6.3921568627450984</v>
      </c>
      <c r="D134" s="2">
        <f>'S2 (raw)'!D134/'S2 (raw)'!D$2</f>
        <v>5.8688524590163933</v>
      </c>
      <c r="E134" s="2">
        <f>'S2 (raw)'!E134/'S2 (raw)'!E$2</f>
        <v>7.1521739130434785</v>
      </c>
      <c r="F134" s="2">
        <f>'S2 (raw)'!F134/'S2 (raw)'!F$2</f>
        <v>7.6521739130434785</v>
      </c>
      <c r="G134" s="2">
        <f>'S2 (raw)'!G134/'S2 (raw)'!G$2</f>
        <v>7.115384615384615</v>
      </c>
      <c r="H134" s="2">
        <f>'S2 (raw)'!H134/'S2 (raw)'!H$2</f>
        <v>6.6538461538461542</v>
      </c>
      <c r="I134" s="2">
        <f>'S2 (raw)'!I134/'S2 (raw)'!I$2</f>
        <v>8.7142857142857135</v>
      </c>
      <c r="J134" s="2">
        <f>'S2 (raw)'!J134/'S2 (raw)'!J$2</f>
        <v>7.4</v>
      </c>
      <c r="K134" s="2">
        <f>'S2 (raw)'!K134/'S2 (raw)'!K$2</f>
        <v>5.6</v>
      </c>
      <c r="L134" s="2">
        <f>'S2 (raw)'!L134/'S2 (raw)'!L$2</f>
        <v>4.2777777777777777</v>
      </c>
      <c r="M134" s="2">
        <f>'S2 (raw)'!M134/'S2 (raw)'!M$2</f>
        <v>4.7058823529411766</v>
      </c>
      <c r="N134" s="2">
        <f>'S2 (raw)'!N134/'S2 (raw)'!N$2</f>
        <v>5</v>
      </c>
      <c r="O134" s="2">
        <f>'S2 (raw)'!O134/'S2 (raw)'!O$2</f>
        <v>3.5</v>
      </c>
      <c r="P134" s="2">
        <f>'S2 (raw)'!P134/'S2 (raw)'!P$2</f>
        <v>2.7777777777777777</v>
      </c>
      <c r="Q134" s="2">
        <f>'S2 (raw)'!Q134/'S2 (raw)'!Q$2</f>
        <v>4.25</v>
      </c>
      <c r="R134" s="2">
        <f>'S2 (raw)'!R134/'S2 (raw)'!R$2</f>
        <v>1.4545454545454546</v>
      </c>
      <c r="S134" s="2">
        <f>'S2 (raw)'!S134/'S2 (raw)'!S$2</f>
        <v>2.3333333333333335</v>
      </c>
      <c r="T134" s="2">
        <f>'S2 (raw)'!T134/'S2 (raw)'!T$2</f>
        <v>1.4</v>
      </c>
      <c r="U134" s="2">
        <f>'S2 (raw)'!U134/'S2 (raw)'!U$2</f>
        <v>6.5</v>
      </c>
    </row>
    <row r="135" spans="1:21" x14ac:dyDescent="0.15">
      <c r="A135" s="4">
        <v>665</v>
      </c>
      <c r="B135" s="2">
        <f>'S2 (raw)'!B135/'S2 (raw)'!B$2</f>
        <v>6.5090909090909088</v>
      </c>
      <c r="C135" s="2">
        <f>'S2 (raw)'!C135/'S2 (raw)'!C$2</f>
        <v>5.8039215686274508</v>
      </c>
      <c r="D135" s="2">
        <f>'S2 (raw)'!D135/'S2 (raw)'!D$2</f>
        <v>5.4262295081967213</v>
      </c>
      <c r="E135" s="2">
        <f>'S2 (raw)'!E135/'S2 (raw)'!E$2</f>
        <v>7.4347826086956523</v>
      </c>
      <c r="F135" s="2">
        <f>'S2 (raw)'!F135/'S2 (raw)'!F$2</f>
        <v>7.5652173913043477</v>
      </c>
      <c r="G135" s="2">
        <f>'S2 (raw)'!G135/'S2 (raw)'!G$2</f>
        <v>6.384615384615385</v>
      </c>
      <c r="H135" s="2">
        <f>'S2 (raw)'!H135/'S2 (raw)'!H$2</f>
        <v>7.1538461538461542</v>
      </c>
      <c r="I135" s="2">
        <f>'S2 (raw)'!I135/'S2 (raw)'!I$2</f>
        <v>7.8095238095238093</v>
      </c>
      <c r="J135" s="2">
        <f>'S2 (raw)'!J135/'S2 (raw)'!J$2</f>
        <v>8.4</v>
      </c>
      <c r="K135" s="2">
        <f>'S2 (raw)'!K135/'S2 (raw)'!K$2</f>
        <v>5.9333333333333336</v>
      </c>
      <c r="L135" s="2">
        <f>'S2 (raw)'!L135/'S2 (raw)'!L$2</f>
        <v>4.9444444444444446</v>
      </c>
      <c r="M135" s="2">
        <f>'S2 (raw)'!M135/'S2 (raw)'!M$2</f>
        <v>4.3529411764705879</v>
      </c>
      <c r="N135" s="2">
        <f>'S2 (raw)'!N135/'S2 (raw)'!N$2</f>
        <v>2.7777777777777777</v>
      </c>
      <c r="O135" s="2">
        <f>'S2 (raw)'!O135/'S2 (raw)'!O$2</f>
        <v>3.625</v>
      </c>
      <c r="P135" s="2">
        <f>'S2 (raw)'!P135/'S2 (raw)'!P$2</f>
        <v>3.7777777777777777</v>
      </c>
      <c r="Q135" s="2">
        <f>'S2 (raw)'!Q135/'S2 (raw)'!Q$2</f>
        <v>3.75</v>
      </c>
      <c r="R135" s="2">
        <f>'S2 (raw)'!R135/'S2 (raw)'!R$2</f>
        <v>1.7272727272727273</v>
      </c>
      <c r="S135" s="2">
        <f>'S2 (raw)'!S135/'S2 (raw)'!S$2</f>
        <v>3.6666666666666665</v>
      </c>
      <c r="T135" s="2">
        <f>'S2 (raw)'!T135/'S2 (raw)'!T$2</f>
        <v>2</v>
      </c>
      <c r="U135" s="2">
        <f>'S2 (raw)'!U135/'S2 (raw)'!U$2</f>
        <v>8.5</v>
      </c>
    </row>
    <row r="136" spans="1:21" x14ac:dyDescent="0.15">
      <c r="A136" s="4">
        <v>670</v>
      </c>
      <c r="B136" s="2">
        <f>'S2 (raw)'!B136/'S2 (raw)'!B$2</f>
        <v>6.4545454545454541</v>
      </c>
      <c r="C136" s="2">
        <f>'S2 (raw)'!C136/'S2 (raw)'!C$2</f>
        <v>6.9019607843137258</v>
      </c>
      <c r="D136" s="2">
        <f>'S2 (raw)'!D136/'S2 (raw)'!D$2</f>
        <v>5.6065573770491799</v>
      </c>
      <c r="E136" s="2">
        <f>'S2 (raw)'!E136/'S2 (raw)'!E$2</f>
        <v>7.1739130434782608</v>
      </c>
      <c r="F136" s="2">
        <f>'S2 (raw)'!F136/'S2 (raw)'!F$2</f>
        <v>8.1739130434782616</v>
      </c>
      <c r="G136" s="2">
        <f>'S2 (raw)'!G136/'S2 (raw)'!G$2</f>
        <v>7.3076923076923075</v>
      </c>
      <c r="H136" s="2">
        <f>'S2 (raw)'!H136/'S2 (raw)'!H$2</f>
        <v>6.6538461538461542</v>
      </c>
      <c r="I136" s="2">
        <f>'S2 (raw)'!I136/'S2 (raw)'!I$2</f>
        <v>8.7619047619047628</v>
      </c>
      <c r="J136" s="2">
        <f>'S2 (raw)'!J136/'S2 (raw)'!J$2</f>
        <v>8.5</v>
      </c>
      <c r="K136" s="2">
        <f>'S2 (raw)'!K136/'S2 (raw)'!K$2</f>
        <v>5</v>
      </c>
      <c r="L136" s="2">
        <f>'S2 (raw)'!L136/'S2 (raw)'!L$2</f>
        <v>5.4444444444444446</v>
      </c>
      <c r="M136" s="2">
        <f>'S2 (raw)'!M136/'S2 (raw)'!M$2</f>
        <v>4.5294117647058822</v>
      </c>
      <c r="N136" s="2">
        <f>'S2 (raw)'!N136/'S2 (raw)'!N$2</f>
        <v>4.1111111111111107</v>
      </c>
      <c r="O136" s="2">
        <f>'S2 (raw)'!O136/'S2 (raw)'!O$2</f>
        <v>4.5</v>
      </c>
      <c r="P136" s="2">
        <f>'S2 (raw)'!P136/'S2 (raw)'!P$2</f>
        <v>4.666666666666667</v>
      </c>
      <c r="Q136" s="2">
        <f>'S2 (raw)'!Q136/'S2 (raw)'!Q$2</f>
        <v>4</v>
      </c>
      <c r="R136" s="2">
        <f>'S2 (raw)'!R136/'S2 (raw)'!R$2</f>
        <v>1.8181818181818181</v>
      </c>
      <c r="S136" s="2">
        <f>'S2 (raw)'!S136/'S2 (raw)'!S$2</f>
        <v>2.6666666666666665</v>
      </c>
      <c r="T136" s="2">
        <f>'S2 (raw)'!T136/'S2 (raw)'!T$2</f>
        <v>1.9</v>
      </c>
      <c r="U136" s="2">
        <f>'S2 (raw)'!U136/'S2 (raw)'!U$2</f>
        <v>5.5</v>
      </c>
    </row>
    <row r="137" spans="1:21" x14ac:dyDescent="0.15">
      <c r="A137" s="4">
        <v>675</v>
      </c>
      <c r="B137" s="2">
        <f>'S2 (raw)'!B137/'S2 (raw)'!B$2</f>
        <v>6.7454545454545451</v>
      </c>
      <c r="C137" s="2">
        <f>'S2 (raw)'!C137/'S2 (raw)'!C$2</f>
        <v>6.5882352941176467</v>
      </c>
      <c r="D137" s="2">
        <f>'S2 (raw)'!D137/'S2 (raw)'!D$2</f>
        <v>5.6229508196721314</v>
      </c>
      <c r="E137" s="2">
        <f>'S2 (raw)'!E137/'S2 (raw)'!E$2</f>
        <v>7.5434782608695654</v>
      </c>
      <c r="F137" s="2">
        <f>'S2 (raw)'!F137/'S2 (raw)'!F$2</f>
        <v>8.0869565217391308</v>
      </c>
      <c r="G137" s="2">
        <f>'S2 (raw)'!G137/'S2 (raw)'!G$2</f>
        <v>7.9230769230769234</v>
      </c>
      <c r="H137" s="2">
        <f>'S2 (raw)'!H137/'S2 (raw)'!H$2</f>
        <v>7.115384615384615</v>
      </c>
      <c r="I137" s="2">
        <f>'S2 (raw)'!I137/'S2 (raw)'!I$2</f>
        <v>8.6666666666666661</v>
      </c>
      <c r="J137" s="2">
        <f>'S2 (raw)'!J137/'S2 (raw)'!J$2</f>
        <v>8.8000000000000007</v>
      </c>
      <c r="K137" s="2">
        <f>'S2 (raw)'!K137/'S2 (raw)'!K$2</f>
        <v>5.4666666666666668</v>
      </c>
      <c r="L137" s="2">
        <f>'S2 (raw)'!L137/'S2 (raw)'!L$2</f>
        <v>4.7777777777777777</v>
      </c>
      <c r="M137" s="2">
        <f>'S2 (raw)'!M137/'S2 (raw)'!M$2</f>
        <v>5.1764705882352944</v>
      </c>
      <c r="N137" s="2">
        <f>'S2 (raw)'!N137/'S2 (raw)'!N$2</f>
        <v>5.1111111111111107</v>
      </c>
      <c r="O137" s="2">
        <f>'S2 (raw)'!O137/'S2 (raw)'!O$2</f>
        <v>3.625</v>
      </c>
      <c r="P137" s="2">
        <f>'S2 (raw)'!P137/'S2 (raw)'!P$2</f>
        <v>3.5555555555555554</v>
      </c>
      <c r="Q137" s="2">
        <f>'S2 (raw)'!Q137/'S2 (raw)'!Q$2</f>
        <v>3.875</v>
      </c>
      <c r="R137" s="2">
        <f>'S2 (raw)'!R137/'S2 (raw)'!R$2</f>
        <v>2.0909090909090908</v>
      </c>
      <c r="S137" s="2">
        <f>'S2 (raw)'!S137/'S2 (raw)'!S$2</f>
        <v>4</v>
      </c>
      <c r="T137" s="2">
        <f>'S2 (raw)'!T137/'S2 (raw)'!T$2</f>
        <v>2.2000000000000002</v>
      </c>
      <c r="U137" s="2">
        <f>'S2 (raw)'!U137/'S2 (raw)'!U$2</f>
        <v>10</v>
      </c>
    </row>
    <row r="138" spans="1:21" x14ac:dyDescent="0.15">
      <c r="A138" s="4">
        <v>680</v>
      </c>
      <c r="B138" s="2">
        <f>'S2 (raw)'!B138/'S2 (raw)'!B$2</f>
        <v>6.7818181818181822</v>
      </c>
      <c r="C138" s="2">
        <f>'S2 (raw)'!C138/'S2 (raw)'!C$2</f>
        <v>6.7647058823529411</v>
      </c>
      <c r="D138" s="2">
        <f>'S2 (raw)'!D138/'S2 (raw)'!D$2</f>
        <v>5.4262295081967213</v>
      </c>
      <c r="E138" s="2">
        <f>'S2 (raw)'!E138/'S2 (raw)'!E$2</f>
        <v>7.5652173913043477</v>
      </c>
      <c r="F138" s="2">
        <f>'S2 (raw)'!F138/'S2 (raw)'!F$2</f>
        <v>8.4347826086956523</v>
      </c>
      <c r="G138" s="2">
        <f>'S2 (raw)'!G138/'S2 (raw)'!G$2</f>
        <v>6.9230769230769234</v>
      </c>
      <c r="H138" s="2">
        <f>'S2 (raw)'!H138/'S2 (raw)'!H$2</f>
        <v>7.5384615384615383</v>
      </c>
      <c r="I138" s="2">
        <f>'S2 (raw)'!I138/'S2 (raw)'!I$2</f>
        <v>8.4285714285714288</v>
      </c>
      <c r="J138" s="2">
        <f>'S2 (raw)'!J138/'S2 (raw)'!J$2</f>
        <v>8.5</v>
      </c>
      <c r="K138" s="2">
        <f>'S2 (raw)'!K138/'S2 (raw)'!K$2</f>
        <v>5.5333333333333332</v>
      </c>
      <c r="L138" s="2">
        <f>'S2 (raw)'!L138/'S2 (raw)'!L$2</f>
        <v>4.5555555555555554</v>
      </c>
      <c r="M138" s="2">
        <f>'S2 (raw)'!M138/'S2 (raw)'!M$2</f>
        <v>4.4705882352941178</v>
      </c>
      <c r="N138" s="2">
        <f>'S2 (raw)'!N138/'S2 (raw)'!N$2</f>
        <v>3.3333333333333335</v>
      </c>
      <c r="O138" s="2">
        <f>'S2 (raw)'!O138/'S2 (raw)'!O$2</f>
        <v>4.25</v>
      </c>
      <c r="P138" s="2">
        <f>'S2 (raw)'!P138/'S2 (raw)'!P$2</f>
        <v>2.8888888888888888</v>
      </c>
      <c r="Q138" s="2">
        <f>'S2 (raw)'!Q138/'S2 (raw)'!Q$2</f>
        <v>4.625</v>
      </c>
      <c r="R138" s="2">
        <f>'S2 (raw)'!R138/'S2 (raw)'!R$2</f>
        <v>1.8181818181818181</v>
      </c>
      <c r="S138" s="2">
        <f>'S2 (raw)'!S138/'S2 (raw)'!S$2</f>
        <v>3.5</v>
      </c>
      <c r="T138" s="2">
        <f>'S2 (raw)'!T138/'S2 (raw)'!T$2</f>
        <v>2.2999999999999998</v>
      </c>
      <c r="U138" s="2">
        <f>'S2 (raw)'!U138/'S2 (raw)'!U$2</f>
        <v>9.5</v>
      </c>
    </row>
    <row r="139" spans="1:21" x14ac:dyDescent="0.15">
      <c r="A139" s="4">
        <v>685</v>
      </c>
      <c r="B139" s="2">
        <f>'S2 (raw)'!B139/'S2 (raw)'!B$2</f>
        <v>6.6545454545454543</v>
      </c>
      <c r="C139" s="2">
        <f>'S2 (raw)'!C139/'S2 (raw)'!C$2</f>
        <v>6.9803921568627452</v>
      </c>
      <c r="D139" s="2">
        <f>'S2 (raw)'!D139/'S2 (raw)'!D$2</f>
        <v>5.6721311475409832</v>
      </c>
      <c r="E139" s="2">
        <f>'S2 (raw)'!E139/'S2 (raw)'!E$2</f>
        <v>7.4565217391304346</v>
      </c>
      <c r="F139" s="2">
        <f>'S2 (raw)'!F139/'S2 (raw)'!F$2</f>
        <v>8.4782608695652169</v>
      </c>
      <c r="G139" s="2">
        <f>'S2 (raw)'!G139/'S2 (raw)'!G$2</f>
        <v>6.884615384615385</v>
      </c>
      <c r="H139" s="2">
        <f>'S2 (raw)'!H139/'S2 (raw)'!H$2</f>
        <v>7.115384615384615</v>
      </c>
      <c r="I139" s="2">
        <f>'S2 (raw)'!I139/'S2 (raw)'!I$2</f>
        <v>8.2380952380952372</v>
      </c>
      <c r="J139" s="2">
        <f>'S2 (raw)'!J139/'S2 (raw)'!J$2</f>
        <v>8.9</v>
      </c>
      <c r="K139" s="2">
        <f>'S2 (raw)'!K139/'S2 (raw)'!K$2</f>
        <v>5.7333333333333334</v>
      </c>
      <c r="L139" s="2">
        <f>'S2 (raw)'!L139/'S2 (raw)'!L$2</f>
        <v>4.1111111111111107</v>
      </c>
      <c r="M139" s="2">
        <f>'S2 (raw)'!M139/'S2 (raw)'!M$2</f>
        <v>5.1764705882352944</v>
      </c>
      <c r="N139" s="2">
        <f>'S2 (raw)'!N139/'S2 (raw)'!N$2</f>
        <v>3.8888888888888888</v>
      </c>
      <c r="O139" s="2">
        <f>'S2 (raw)'!O139/'S2 (raw)'!O$2</f>
        <v>3</v>
      </c>
      <c r="P139" s="2">
        <f>'S2 (raw)'!P139/'S2 (raw)'!P$2</f>
        <v>3.6666666666666665</v>
      </c>
      <c r="Q139" s="2">
        <f>'S2 (raw)'!Q139/'S2 (raw)'!Q$2</f>
        <v>3.75</v>
      </c>
      <c r="R139" s="2">
        <f>'S2 (raw)'!R139/'S2 (raw)'!R$2</f>
        <v>1.7272727272727273</v>
      </c>
      <c r="S139" s="2">
        <f>'S2 (raw)'!S139/'S2 (raw)'!S$2</f>
        <v>3.1666666666666665</v>
      </c>
      <c r="T139" s="2">
        <f>'S2 (raw)'!T139/'S2 (raw)'!T$2</f>
        <v>1.9</v>
      </c>
      <c r="U139" s="2">
        <f>'S2 (raw)'!U139/'S2 (raw)'!U$2</f>
        <v>11.5</v>
      </c>
    </row>
    <row r="140" spans="1:21" x14ac:dyDescent="0.15">
      <c r="A140" s="4">
        <v>690</v>
      </c>
      <c r="B140" s="2">
        <f>'S2 (raw)'!B140/'S2 (raw)'!B$2</f>
        <v>6.5090909090909088</v>
      </c>
      <c r="C140" s="2">
        <f>'S2 (raw)'!C140/'S2 (raw)'!C$2</f>
        <v>6.9411764705882355</v>
      </c>
      <c r="D140" s="2">
        <f>'S2 (raw)'!D140/'S2 (raw)'!D$2</f>
        <v>5.721311475409836</v>
      </c>
      <c r="E140" s="2">
        <f>'S2 (raw)'!E140/'S2 (raw)'!E$2</f>
        <v>7.2826086956521738</v>
      </c>
      <c r="F140" s="2">
        <f>'S2 (raw)'!F140/'S2 (raw)'!F$2</f>
        <v>8.9130434782608692</v>
      </c>
      <c r="G140" s="2">
        <f>'S2 (raw)'!G140/'S2 (raw)'!G$2</f>
        <v>7.2692307692307692</v>
      </c>
      <c r="H140" s="2">
        <f>'S2 (raw)'!H140/'S2 (raw)'!H$2</f>
        <v>7.4230769230769234</v>
      </c>
      <c r="I140" s="2">
        <f>'S2 (raw)'!I140/'S2 (raw)'!I$2</f>
        <v>8.2857142857142865</v>
      </c>
      <c r="J140" s="2">
        <f>'S2 (raw)'!J140/'S2 (raw)'!J$2</f>
        <v>9.4</v>
      </c>
      <c r="K140" s="2">
        <f>'S2 (raw)'!K140/'S2 (raw)'!K$2</f>
        <v>6.5333333333333332</v>
      </c>
      <c r="L140" s="2">
        <f>'S2 (raw)'!L140/'S2 (raw)'!L$2</f>
        <v>5</v>
      </c>
      <c r="M140" s="2">
        <f>'S2 (raw)'!M140/'S2 (raw)'!M$2</f>
        <v>4.7058823529411766</v>
      </c>
      <c r="N140" s="2">
        <f>'S2 (raw)'!N140/'S2 (raw)'!N$2</f>
        <v>4.4444444444444446</v>
      </c>
      <c r="O140" s="2">
        <f>'S2 (raw)'!O140/'S2 (raw)'!O$2</f>
        <v>4.625</v>
      </c>
      <c r="P140" s="2">
        <f>'S2 (raw)'!P140/'S2 (raw)'!P$2</f>
        <v>2.7777777777777777</v>
      </c>
      <c r="Q140" s="2">
        <f>'S2 (raw)'!Q140/'S2 (raw)'!Q$2</f>
        <v>5.25</v>
      </c>
      <c r="R140" s="2">
        <f>'S2 (raw)'!R140/'S2 (raw)'!R$2</f>
        <v>1.9090909090909092</v>
      </c>
      <c r="S140" s="2">
        <f>'S2 (raw)'!S140/'S2 (raw)'!S$2</f>
        <v>2.6666666666666665</v>
      </c>
      <c r="T140" s="2">
        <f>'S2 (raw)'!T140/'S2 (raw)'!T$2</f>
        <v>1.6</v>
      </c>
      <c r="U140" s="2">
        <f>'S2 (raw)'!U140/'S2 (raw)'!U$2</f>
        <v>12</v>
      </c>
    </row>
    <row r="141" spans="1:21" x14ac:dyDescent="0.15">
      <c r="A141" s="4">
        <v>695</v>
      </c>
      <c r="B141" s="2">
        <f>'S2 (raw)'!B141/'S2 (raw)'!B$2</f>
        <v>6.7636363636363637</v>
      </c>
      <c r="C141" s="2">
        <f>'S2 (raw)'!C141/'S2 (raw)'!C$2</f>
        <v>6.7254901960784315</v>
      </c>
      <c r="D141" s="2">
        <f>'S2 (raw)'!D141/'S2 (raw)'!D$2</f>
        <v>5.4754098360655741</v>
      </c>
      <c r="E141" s="2">
        <f>'S2 (raw)'!E141/'S2 (raw)'!E$2</f>
        <v>7.9782608695652177</v>
      </c>
      <c r="F141" s="2">
        <f>'S2 (raw)'!F141/'S2 (raw)'!F$2</f>
        <v>8.1304347826086953</v>
      </c>
      <c r="G141" s="2">
        <f>'S2 (raw)'!G141/'S2 (raw)'!G$2</f>
        <v>7.7307692307692308</v>
      </c>
      <c r="H141" s="2">
        <f>'S2 (raw)'!H141/'S2 (raw)'!H$2</f>
        <v>6.615384615384615</v>
      </c>
      <c r="I141" s="2">
        <f>'S2 (raw)'!I141/'S2 (raw)'!I$2</f>
        <v>9.7619047619047628</v>
      </c>
      <c r="J141" s="2">
        <f>'S2 (raw)'!J141/'S2 (raw)'!J$2</f>
        <v>9.1999999999999993</v>
      </c>
      <c r="K141" s="2">
        <f>'S2 (raw)'!K141/'S2 (raw)'!K$2</f>
        <v>6</v>
      </c>
      <c r="L141" s="2">
        <f>'S2 (raw)'!L141/'S2 (raw)'!L$2</f>
        <v>5.5</v>
      </c>
      <c r="M141" s="2">
        <f>'S2 (raw)'!M141/'S2 (raw)'!M$2</f>
        <v>5.2352941176470589</v>
      </c>
      <c r="N141" s="2">
        <f>'S2 (raw)'!N141/'S2 (raw)'!N$2</f>
        <v>3.3333333333333335</v>
      </c>
      <c r="O141" s="2">
        <f>'S2 (raw)'!O141/'S2 (raw)'!O$2</f>
        <v>5.375</v>
      </c>
      <c r="P141" s="2">
        <f>'S2 (raw)'!P141/'S2 (raw)'!P$2</f>
        <v>3.4444444444444446</v>
      </c>
      <c r="Q141" s="2">
        <f>'S2 (raw)'!Q141/'S2 (raw)'!Q$2</f>
        <v>3.125</v>
      </c>
      <c r="R141" s="2">
        <f>'S2 (raw)'!R141/'S2 (raw)'!R$2</f>
        <v>1.4545454545454546</v>
      </c>
      <c r="S141" s="2">
        <f>'S2 (raw)'!S141/'S2 (raw)'!S$2</f>
        <v>3.1666666666666665</v>
      </c>
      <c r="T141" s="2">
        <f>'S2 (raw)'!T141/'S2 (raw)'!T$2</f>
        <v>2.2999999999999998</v>
      </c>
      <c r="U141" s="2">
        <f>'S2 (raw)'!U141/'S2 (raw)'!U$2</f>
        <v>9</v>
      </c>
    </row>
    <row r="142" spans="1:21" x14ac:dyDescent="0.15">
      <c r="A142" s="4">
        <v>700</v>
      </c>
      <c r="B142" s="2">
        <f>'S2 (raw)'!B142/'S2 (raw)'!B$2</f>
        <v>6.9090909090909092</v>
      </c>
      <c r="C142" s="2">
        <f>'S2 (raw)'!C142/'S2 (raw)'!C$2</f>
        <v>6.8431372549019605</v>
      </c>
      <c r="D142" s="2">
        <f>'S2 (raw)'!D142/'S2 (raw)'!D$2</f>
        <v>5.5081967213114753</v>
      </c>
      <c r="E142" s="2">
        <f>'S2 (raw)'!E142/'S2 (raw)'!E$2</f>
        <v>7.4565217391304346</v>
      </c>
      <c r="F142" s="2">
        <f>'S2 (raw)'!F142/'S2 (raw)'!F$2</f>
        <v>9.304347826086957</v>
      </c>
      <c r="G142" s="2">
        <f>'S2 (raw)'!G142/'S2 (raw)'!G$2</f>
        <v>8.4230769230769234</v>
      </c>
      <c r="H142" s="2">
        <f>'S2 (raw)'!H142/'S2 (raw)'!H$2</f>
        <v>8.3461538461538467</v>
      </c>
      <c r="I142" s="2">
        <f>'S2 (raw)'!I142/'S2 (raw)'!I$2</f>
        <v>8.1904761904761898</v>
      </c>
      <c r="J142" s="2">
        <f>'S2 (raw)'!J142/'S2 (raw)'!J$2</f>
        <v>10.1</v>
      </c>
      <c r="K142" s="2">
        <f>'S2 (raw)'!K142/'S2 (raw)'!K$2</f>
        <v>5.8666666666666663</v>
      </c>
      <c r="L142" s="2">
        <f>'S2 (raw)'!L142/'S2 (raw)'!L$2</f>
        <v>4.5555555555555554</v>
      </c>
      <c r="M142" s="2">
        <f>'S2 (raw)'!M142/'S2 (raw)'!M$2</f>
        <v>5.882352941176471</v>
      </c>
      <c r="N142" s="2">
        <f>'S2 (raw)'!N142/'S2 (raw)'!N$2</f>
        <v>4</v>
      </c>
      <c r="O142" s="2">
        <f>'S2 (raw)'!O142/'S2 (raw)'!O$2</f>
        <v>4.125</v>
      </c>
      <c r="P142" s="2">
        <f>'S2 (raw)'!P142/'S2 (raw)'!P$2</f>
        <v>3.1111111111111112</v>
      </c>
      <c r="Q142" s="2">
        <f>'S2 (raw)'!Q142/'S2 (raw)'!Q$2</f>
        <v>3.625</v>
      </c>
      <c r="R142" s="2">
        <f>'S2 (raw)'!R142/'S2 (raw)'!R$2</f>
        <v>2.2727272727272729</v>
      </c>
      <c r="S142" s="2">
        <f>'S2 (raw)'!S142/'S2 (raw)'!S$2</f>
        <v>2.5</v>
      </c>
      <c r="T142" s="2">
        <f>'S2 (raw)'!T142/'S2 (raw)'!T$2</f>
        <v>1.7</v>
      </c>
      <c r="U142" s="2">
        <f>'S2 (raw)'!U142/'S2 (raw)'!U$2</f>
        <v>9.5</v>
      </c>
    </row>
    <row r="143" spans="1:21" x14ac:dyDescent="0.15">
      <c r="A143" s="4">
        <v>705</v>
      </c>
      <c r="B143" s="2">
        <f>'S2 (raw)'!B143/'S2 (raw)'!B$2</f>
        <v>6.8545454545454545</v>
      </c>
      <c r="C143" s="2">
        <f>'S2 (raw)'!C143/'S2 (raw)'!C$2</f>
        <v>6.882352941176471</v>
      </c>
      <c r="D143" s="2">
        <f>'S2 (raw)'!D143/'S2 (raw)'!D$2</f>
        <v>5.3934426229508201</v>
      </c>
      <c r="E143" s="2">
        <f>'S2 (raw)'!E143/'S2 (raw)'!E$2</f>
        <v>7.6086956521739131</v>
      </c>
      <c r="F143" s="2">
        <f>'S2 (raw)'!F143/'S2 (raw)'!F$2</f>
        <v>9.304347826086957</v>
      </c>
      <c r="G143" s="2">
        <f>'S2 (raw)'!G143/'S2 (raw)'!G$2</f>
        <v>8.3076923076923084</v>
      </c>
      <c r="H143" s="2">
        <f>'S2 (raw)'!H143/'S2 (raw)'!H$2</f>
        <v>6.8461538461538458</v>
      </c>
      <c r="I143" s="2">
        <f>'S2 (raw)'!I143/'S2 (raw)'!I$2</f>
        <v>9.6190476190476186</v>
      </c>
      <c r="J143" s="2">
        <f>'S2 (raw)'!J143/'S2 (raw)'!J$2</f>
        <v>9.3000000000000007</v>
      </c>
      <c r="K143" s="2">
        <f>'S2 (raw)'!K143/'S2 (raw)'!K$2</f>
        <v>5.8</v>
      </c>
      <c r="L143" s="2">
        <f>'S2 (raw)'!L143/'S2 (raw)'!L$2</f>
        <v>4.8888888888888893</v>
      </c>
      <c r="M143" s="2">
        <f>'S2 (raw)'!M143/'S2 (raw)'!M$2</f>
        <v>5.117647058823529</v>
      </c>
      <c r="N143" s="2">
        <f>'S2 (raw)'!N143/'S2 (raw)'!N$2</f>
        <v>3.8888888888888888</v>
      </c>
      <c r="O143" s="2">
        <f>'S2 (raw)'!O143/'S2 (raw)'!O$2</f>
        <v>4.875</v>
      </c>
      <c r="P143" s="2">
        <f>'S2 (raw)'!P143/'S2 (raw)'!P$2</f>
        <v>3.8888888888888888</v>
      </c>
      <c r="Q143" s="2">
        <f>'S2 (raw)'!Q143/'S2 (raw)'!Q$2</f>
        <v>4.375</v>
      </c>
      <c r="R143" s="2">
        <f>'S2 (raw)'!R143/'S2 (raw)'!R$2</f>
        <v>1.9090909090909092</v>
      </c>
      <c r="S143" s="2">
        <f>'S2 (raw)'!S143/'S2 (raw)'!S$2</f>
        <v>4.333333333333333</v>
      </c>
      <c r="T143" s="2">
        <f>'S2 (raw)'!T143/'S2 (raw)'!T$2</f>
        <v>2</v>
      </c>
      <c r="U143" s="2">
        <f>'S2 (raw)'!U143/'S2 (raw)'!U$2</f>
        <v>10</v>
      </c>
    </row>
    <row r="144" spans="1:21" x14ac:dyDescent="0.15">
      <c r="A144" s="4">
        <v>710</v>
      </c>
      <c r="B144" s="2">
        <f>'S2 (raw)'!B144/'S2 (raw)'!B$2</f>
        <v>6.836363636363636</v>
      </c>
      <c r="C144" s="2">
        <f>'S2 (raw)'!C144/'S2 (raw)'!C$2</f>
        <v>6.8431372549019605</v>
      </c>
      <c r="D144" s="2">
        <f>'S2 (raw)'!D144/'S2 (raw)'!D$2</f>
        <v>5.5081967213114753</v>
      </c>
      <c r="E144" s="2">
        <f>'S2 (raw)'!E144/'S2 (raw)'!E$2</f>
        <v>7.4347826086956523</v>
      </c>
      <c r="F144" s="2">
        <f>'S2 (raw)'!F144/'S2 (raw)'!F$2</f>
        <v>9.9565217391304355</v>
      </c>
      <c r="G144" s="2">
        <f>'S2 (raw)'!G144/'S2 (raw)'!G$2</f>
        <v>8.7692307692307701</v>
      </c>
      <c r="H144" s="2">
        <f>'S2 (raw)'!H144/'S2 (raw)'!H$2</f>
        <v>8.0769230769230766</v>
      </c>
      <c r="I144" s="2">
        <f>'S2 (raw)'!I144/'S2 (raw)'!I$2</f>
        <v>9.5714285714285712</v>
      </c>
      <c r="J144" s="2">
        <f>'S2 (raw)'!J144/'S2 (raw)'!J$2</f>
        <v>9.8000000000000007</v>
      </c>
      <c r="K144" s="2">
        <f>'S2 (raw)'!K144/'S2 (raw)'!K$2</f>
        <v>5.8</v>
      </c>
      <c r="L144" s="2">
        <f>'S2 (raw)'!L144/'S2 (raw)'!L$2</f>
        <v>5.1111111111111107</v>
      </c>
      <c r="M144" s="2">
        <f>'S2 (raw)'!M144/'S2 (raw)'!M$2</f>
        <v>5.117647058823529</v>
      </c>
      <c r="N144" s="2">
        <f>'S2 (raw)'!N144/'S2 (raw)'!N$2</f>
        <v>5</v>
      </c>
      <c r="O144" s="2">
        <f>'S2 (raw)'!O144/'S2 (raw)'!O$2</f>
        <v>4.25</v>
      </c>
      <c r="P144" s="2">
        <f>'S2 (raw)'!P144/'S2 (raw)'!P$2</f>
        <v>4.666666666666667</v>
      </c>
      <c r="Q144" s="2">
        <f>'S2 (raw)'!Q144/'S2 (raw)'!Q$2</f>
        <v>4.125</v>
      </c>
      <c r="R144" s="2">
        <f>'S2 (raw)'!R144/'S2 (raw)'!R$2</f>
        <v>1.8181818181818181</v>
      </c>
      <c r="S144" s="2">
        <f>'S2 (raw)'!S144/'S2 (raw)'!S$2</f>
        <v>3.5</v>
      </c>
      <c r="T144" s="2">
        <f>'S2 (raw)'!T144/'S2 (raw)'!T$2</f>
        <v>2.4</v>
      </c>
      <c r="U144" s="2">
        <f>'S2 (raw)'!U144/'S2 (raw)'!U$2</f>
        <v>10.5</v>
      </c>
    </row>
    <row r="145" spans="1:21" x14ac:dyDescent="0.15">
      <c r="A145" s="4">
        <v>715</v>
      </c>
      <c r="B145" s="2">
        <f>'S2 (raw)'!B145/'S2 (raw)'!B$2</f>
        <v>7.0181818181818185</v>
      </c>
      <c r="C145" s="2">
        <f>'S2 (raw)'!C145/'S2 (raw)'!C$2</f>
        <v>7.4705882352941178</v>
      </c>
      <c r="D145" s="2">
        <f>'S2 (raw)'!D145/'S2 (raw)'!D$2</f>
        <v>5.4262295081967213</v>
      </c>
      <c r="E145" s="2">
        <f>'S2 (raw)'!E145/'S2 (raw)'!E$2</f>
        <v>7.8695652173913047</v>
      </c>
      <c r="F145" s="2">
        <f>'S2 (raw)'!F145/'S2 (raw)'!F$2</f>
        <v>8.9565217391304355</v>
      </c>
      <c r="G145" s="2">
        <f>'S2 (raw)'!G145/'S2 (raw)'!G$2</f>
        <v>8.1538461538461533</v>
      </c>
      <c r="H145" s="2">
        <f>'S2 (raw)'!H145/'S2 (raw)'!H$2</f>
        <v>8.2307692307692299</v>
      </c>
      <c r="I145" s="2">
        <f>'S2 (raw)'!I145/'S2 (raw)'!I$2</f>
        <v>9.1428571428571423</v>
      </c>
      <c r="J145" s="2">
        <f>'S2 (raw)'!J145/'S2 (raw)'!J$2</f>
        <v>9</v>
      </c>
      <c r="K145" s="2">
        <f>'S2 (raw)'!K145/'S2 (raw)'!K$2</f>
        <v>7.0666666666666664</v>
      </c>
      <c r="L145" s="2">
        <f>'S2 (raw)'!L145/'S2 (raw)'!L$2</f>
        <v>5.8888888888888893</v>
      </c>
      <c r="M145" s="2">
        <f>'S2 (raw)'!M145/'S2 (raw)'!M$2</f>
        <v>5</v>
      </c>
      <c r="N145" s="2">
        <f>'S2 (raw)'!N145/'S2 (raw)'!N$2</f>
        <v>4.666666666666667</v>
      </c>
      <c r="O145" s="2">
        <f>'S2 (raw)'!O145/'S2 (raw)'!O$2</f>
        <v>3.75</v>
      </c>
      <c r="P145" s="2">
        <f>'S2 (raw)'!P145/'S2 (raw)'!P$2</f>
        <v>3.8888888888888888</v>
      </c>
      <c r="Q145" s="2">
        <f>'S2 (raw)'!Q145/'S2 (raw)'!Q$2</f>
        <v>3.625</v>
      </c>
      <c r="R145" s="2">
        <f>'S2 (raw)'!R145/'S2 (raw)'!R$2</f>
        <v>2.4545454545454546</v>
      </c>
      <c r="S145" s="2">
        <f>'S2 (raw)'!S145/'S2 (raw)'!S$2</f>
        <v>3.5</v>
      </c>
      <c r="T145" s="2">
        <f>'S2 (raw)'!T145/'S2 (raw)'!T$2</f>
        <v>1.7</v>
      </c>
      <c r="U145" s="2">
        <f>'S2 (raw)'!U145/'S2 (raw)'!U$2</f>
        <v>10</v>
      </c>
    </row>
    <row r="146" spans="1:21" x14ac:dyDescent="0.15">
      <c r="A146" s="4">
        <v>720</v>
      </c>
      <c r="B146" s="2">
        <f>'S2 (raw)'!B146/'S2 (raw)'!B$2</f>
        <v>6.8545454545454545</v>
      </c>
      <c r="C146" s="2">
        <f>'S2 (raw)'!C146/'S2 (raw)'!C$2</f>
        <v>6.6078431372549016</v>
      </c>
      <c r="D146" s="2">
        <f>'S2 (raw)'!D146/'S2 (raw)'!D$2</f>
        <v>5.8032786885245899</v>
      </c>
      <c r="E146" s="2">
        <f>'S2 (raw)'!E146/'S2 (raw)'!E$2</f>
        <v>6.8913043478260869</v>
      </c>
      <c r="F146" s="2">
        <f>'S2 (raw)'!F146/'S2 (raw)'!F$2</f>
        <v>8.8260869565217384</v>
      </c>
      <c r="G146" s="2">
        <f>'S2 (raw)'!G146/'S2 (raw)'!G$2</f>
        <v>7.5384615384615383</v>
      </c>
      <c r="H146" s="2">
        <f>'S2 (raw)'!H146/'S2 (raw)'!H$2</f>
        <v>8.4615384615384617</v>
      </c>
      <c r="I146" s="2">
        <f>'S2 (raw)'!I146/'S2 (raw)'!I$2</f>
        <v>9.7142857142857135</v>
      </c>
      <c r="J146" s="2">
        <f>'S2 (raw)'!J146/'S2 (raw)'!J$2</f>
        <v>9.4</v>
      </c>
      <c r="K146" s="2">
        <f>'S2 (raw)'!K146/'S2 (raw)'!K$2</f>
        <v>6.4</v>
      </c>
      <c r="L146" s="2">
        <f>'S2 (raw)'!L146/'S2 (raw)'!L$2</f>
        <v>4.1111111111111107</v>
      </c>
      <c r="M146" s="2">
        <f>'S2 (raw)'!M146/'S2 (raw)'!M$2</f>
        <v>5.2941176470588234</v>
      </c>
      <c r="N146" s="2">
        <f>'S2 (raw)'!N146/'S2 (raw)'!N$2</f>
        <v>3.7777777777777777</v>
      </c>
      <c r="O146" s="2">
        <f>'S2 (raw)'!O146/'S2 (raw)'!O$2</f>
        <v>5.5</v>
      </c>
      <c r="P146" s="2">
        <f>'S2 (raw)'!P146/'S2 (raw)'!P$2</f>
        <v>4.2222222222222223</v>
      </c>
      <c r="Q146" s="2">
        <f>'S2 (raw)'!Q146/'S2 (raw)'!Q$2</f>
        <v>4.5</v>
      </c>
      <c r="R146" s="2">
        <f>'S2 (raw)'!R146/'S2 (raw)'!R$2</f>
        <v>1.8181818181818181</v>
      </c>
      <c r="S146" s="2">
        <f>'S2 (raw)'!S146/'S2 (raw)'!S$2</f>
        <v>3.6666666666666665</v>
      </c>
      <c r="T146" s="2">
        <f>'S2 (raw)'!T146/'S2 (raw)'!T$2</f>
        <v>1.8</v>
      </c>
      <c r="U146" s="2">
        <f>'S2 (raw)'!U146/'S2 (raw)'!U$2</f>
        <v>8</v>
      </c>
    </row>
    <row r="147" spans="1:21" x14ac:dyDescent="0.15">
      <c r="A147" s="4">
        <v>725</v>
      </c>
      <c r="B147" s="2">
        <f>'S2 (raw)'!B147/'S2 (raw)'!B$2</f>
        <v>6.7454545454545451</v>
      </c>
      <c r="C147" s="2">
        <f>'S2 (raw)'!C147/'S2 (raw)'!C$2</f>
        <v>7.1764705882352944</v>
      </c>
      <c r="D147" s="2">
        <f>'S2 (raw)'!D147/'S2 (raw)'!D$2</f>
        <v>5.6721311475409832</v>
      </c>
      <c r="E147" s="2">
        <f>'S2 (raw)'!E147/'S2 (raw)'!E$2</f>
        <v>7.1739130434782608</v>
      </c>
      <c r="F147" s="2">
        <f>'S2 (raw)'!F147/'S2 (raw)'!F$2</f>
        <v>10.304347826086957</v>
      </c>
      <c r="G147" s="2">
        <f>'S2 (raw)'!G147/'S2 (raw)'!G$2</f>
        <v>8.384615384615385</v>
      </c>
      <c r="H147" s="2">
        <f>'S2 (raw)'!H147/'S2 (raw)'!H$2</f>
        <v>8.115384615384615</v>
      </c>
      <c r="I147" s="2">
        <f>'S2 (raw)'!I147/'S2 (raw)'!I$2</f>
        <v>10.571428571428571</v>
      </c>
      <c r="J147" s="2">
        <f>'S2 (raw)'!J147/'S2 (raw)'!J$2</f>
        <v>9.6</v>
      </c>
      <c r="K147" s="2">
        <f>'S2 (raw)'!K147/'S2 (raw)'!K$2</f>
        <v>6.6</v>
      </c>
      <c r="L147" s="2">
        <f>'S2 (raw)'!L147/'S2 (raw)'!L$2</f>
        <v>5.5</v>
      </c>
      <c r="M147" s="2">
        <f>'S2 (raw)'!M147/'S2 (raw)'!M$2</f>
        <v>6.8235294117647056</v>
      </c>
      <c r="N147" s="2">
        <f>'S2 (raw)'!N147/'S2 (raw)'!N$2</f>
        <v>4.7777777777777777</v>
      </c>
      <c r="O147" s="2">
        <f>'S2 (raw)'!O147/'S2 (raw)'!O$2</f>
        <v>4.5</v>
      </c>
      <c r="P147" s="2">
        <f>'S2 (raw)'!P147/'S2 (raw)'!P$2</f>
        <v>4</v>
      </c>
      <c r="Q147" s="2">
        <f>'S2 (raw)'!Q147/'S2 (raw)'!Q$2</f>
        <v>3.625</v>
      </c>
      <c r="R147" s="2">
        <f>'S2 (raw)'!R147/'S2 (raw)'!R$2</f>
        <v>2.2727272727272729</v>
      </c>
      <c r="S147" s="2">
        <f>'S2 (raw)'!S147/'S2 (raw)'!S$2</f>
        <v>4.333333333333333</v>
      </c>
      <c r="T147" s="2">
        <f>'S2 (raw)'!T147/'S2 (raw)'!T$2</f>
        <v>1.8</v>
      </c>
      <c r="U147" s="2">
        <f>'S2 (raw)'!U147/'S2 (raw)'!U$2</f>
        <v>9</v>
      </c>
    </row>
    <row r="148" spans="1:21" x14ac:dyDescent="0.15">
      <c r="A148" s="4">
        <v>730</v>
      </c>
      <c r="B148" s="2">
        <f>'S2 (raw)'!B148/'S2 (raw)'!B$2</f>
        <v>6.9454545454545453</v>
      </c>
      <c r="C148" s="2">
        <f>'S2 (raw)'!C148/'S2 (raw)'!C$2</f>
        <v>7.1372549019607847</v>
      </c>
      <c r="D148" s="2">
        <f>'S2 (raw)'!D148/'S2 (raw)'!D$2</f>
        <v>5.442622950819672</v>
      </c>
      <c r="E148" s="2">
        <f>'S2 (raw)'!E148/'S2 (raw)'!E$2</f>
        <v>7.3260869565217392</v>
      </c>
      <c r="F148" s="2">
        <f>'S2 (raw)'!F148/'S2 (raw)'!F$2</f>
        <v>10.695652173913043</v>
      </c>
      <c r="G148" s="2">
        <f>'S2 (raw)'!G148/'S2 (raw)'!G$2</f>
        <v>8.5</v>
      </c>
      <c r="H148" s="2">
        <f>'S2 (raw)'!H148/'S2 (raw)'!H$2</f>
        <v>8.3461538461538467</v>
      </c>
      <c r="I148" s="2">
        <f>'S2 (raw)'!I148/'S2 (raw)'!I$2</f>
        <v>9.5714285714285712</v>
      </c>
      <c r="J148" s="2">
        <f>'S2 (raw)'!J148/'S2 (raw)'!J$2</f>
        <v>8.9</v>
      </c>
      <c r="K148" s="2">
        <f>'S2 (raw)'!K148/'S2 (raw)'!K$2</f>
        <v>6.8</v>
      </c>
      <c r="L148" s="2">
        <f>'S2 (raw)'!L148/'S2 (raw)'!L$2</f>
        <v>4.6111111111111107</v>
      </c>
      <c r="M148" s="2">
        <f>'S2 (raw)'!M148/'S2 (raw)'!M$2</f>
        <v>5.882352941176471</v>
      </c>
      <c r="N148" s="2">
        <f>'S2 (raw)'!N148/'S2 (raw)'!N$2</f>
        <v>4.5555555555555554</v>
      </c>
      <c r="O148" s="2">
        <f>'S2 (raw)'!O148/'S2 (raw)'!O$2</f>
        <v>4.375</v>
      </c>
      <c r="P148" s="2">
        <f>'S2 (raw)'!P148/'S2 (raw)'!P$2</f>
        <v>3.5555555555555554</v>
      </c>
      <c r="Q148" s="2">
        <f>'S2 (raw)'!Q148/'S2 (raw)'!Q$2</f>
        <v>4.75</v>
      </c>
      <c r="R148" s="2">
        <f>'S2 (raw)'!R148/'S2 (raw)'!R$2</f>
        <v>2.0909090909090908</v>
      </c>
      <c r="S148" s="2">
        <f>'S2 (raw)'!S148/'S2 (raw)'!S$2</f>
        <v>3.6666666666666665</v>
      </c>
      <c r="T148" s="2">
        <f>'S2 (raw)'!T148/'S2 (raw)'!T$2</f>
        <v>1.9</v>
      </c>
      <c r="U148" s="2">
        <f>'S2 (raw)'!U148/'S2 (raw)'!U$2</f>
        <v>11</v>
      </c>
    </row>
    <row r="149" spans="1:21" x14ac:dyDescent="0.15">
      <c r="A149" s="4">
        <v>735</v>
      </c>
      <c r="B149" s="2">
        <f>'S2 (raw)'!B149/'S2 (raw)'!B$2</f>
        <v>6.8181818181818183</v>
      </c>
      <c r="C149" s="2">
        <f>'S2 (raw)'!C149/'S2 (raw)'!C$2</f>
        <v>6.882352941176471</v>
      </c>
      <c r="D149" s="2">
        <f>'S2 (raw)'!D149/'S2 (raw)'!D$2</f>
        <v>5.8196721311475406</v>
      </c>
      <c r="E149" s="2">
        <f>'S2 (raw)'!E149/'S2 (raw)'!E$2</f>
        <v>7.1521739130434785</v>
      </c>
      <c r="F149" s="2">
        <f>'S2 (raw)'!F149/'S2 (raw)'!F$2</f>
        <v>9.8260869565217384</v>
      </c>
      <c r="G149" s="2">
        <f>'S2 (raw)'!G149/'S2 (raw)'!G$2</f>
        <v>8.4615384615384617</v>
      </c>
      <c r="H149" s="2">
        <f>'S2 (raw)'!H149/'S2 (raw)'!H$2</f>
        <v>8.0384615384615383</v>
      </c>
      <c r="I149" s="2">
        <f>'S2 (raw)'!I149/'S2 (raw)'!I$2</f>
        <v>10.952380952380953</v>
      </c>
      <c r="J149" s="2">
        <f>'S2 (raw)'!J149/'S2 (raw)'!J$2</f>
        <v>9.8000000000000007</v>
      </c>
      <c r="K149" s="2">
        <f>'S2 (raw)'!K149/'S2 (raw)'!K$2</f>
        <v>6.2666666666666666</v>
      </c>
      <c r="L149" s="2">
        <f>'S2 (raw)'!L149/'S2 (raw)'!L$2</f>
        <v>6.0555555555555554</v>
      </c>
      <c r="M149" s="2">
        <f>'S2 (raw)'!M149/'S2 (raw)'!M$2</f>
        <v>5.5882352941176467</v>
      </c>
      <c r="N149" s="2">
        <f>'S2 (raw)'!N149/'S2 (raw)'!N$2</f>
        <v>4.1111111111111107</v>
      </c>
      <c r="O149" s="2">
        <f>'S2 (raw)'!O149/'S2 (raw)'!O$2</f>
        <v>5.25</v>
      </c>
      <c r="P149" s="2">
        <f>'S2 (raw)'!P149/'S2 (raw)'!P$2</f>
        <v>3.4444444444444446</v>
      </c>
      <c r="Q149" s="2">
        <f>'S2 (raw)'!Q149/'S2 (raw)'!Q$2</f>
        <v>6.25</v>
      </c>
      <c r="R149" s="2">
        <f>'S2 (raw)'!R149/'S2 (raw)'!R$2</f>
        <v>2.0909090909090908</v>
      </c>
      <c r="S149" s="2">
        <f>'S2 (raw)'!S149/'S2 (raw)'!S$2</f>
        <v>2.5</v>
      </c>
      <c r="T149" s="2">
        <f>'S2 (raw)'!T149/'S2 (raw)'!T$2</f>
        <v>2.4</v>
      </c>
      <c r="U149" s="2">
        <f>'S2 (raw)'!U149/'S2 (raw)'!U$2</f>
        <v>9</v>
      </c>
    </row>
    <row r="150" spans="1:21" x14ac:dyDescent="0.15">
      <c r="A150" s="4">
        <v>740</v>
      </c>
      <c r="B150" s="2">
        <f>'S2 (raw)'!B150/'S2 (raw)'!B$2</f>
        <v>7.0909090909090908</v>
      </c>
      <c r="C150" s="2">
        <f>'S2 (raw)'!C150/'S2 (raw)'!C$2</f>
        <v>6.8235294117647056</v>
      </c>
      <c r="D150" s="2">
        <f>'S2 (raw)'!D150/'S2 (raw)'!D$2</f>
        <v>5.7868852459016393</v>
      </c>
      <c r="E150" s="2">
        <f>'S2 (raw)'!E150/'S2 (raw)'!E$2</f>
        <v>7.9782608695652177</v>
      </c>
      <c r="F150" s="2">
        <f>'S2 (raw)'!F150/'S2 (raw)'!F$2</f>
        <v>10.826086956521738</v>
      </c>
      <c r="G150" s="2">
        <f>'S2 (raw)'!G150/'S2 (raw)'!G$2</f>
        <v>8.6923076923076916</v>
      </c>
      <c r="H150" s="2">
        <f>'S2 (raw)'!H150/'S2 (raw)'!H$2</f>
        <v>8.615384615384615</v>
      </c>
      <c r="I150" s="2">
        <f>'S2 (raw)'!I150/'S2 (raw)'!I$2</f>
        <v>10.095238095238095</v>
      </c>
      <c r="J150" s="2">
        <f>'S2 (raw)'!J150/'S2 (raw)'!J$2</f>
        <v>9.1</v>
      </c>
      <c r="K150" s="2">
        <f>'S2 (raw)'!K150/'S2 (raw)'!K$2</f>
        <v>6.8</v>
      </c>
      <c r="L150" s="2">
        <f>'S2 (raw)'!L150/'S2 (raw)'!L$2</f>
        <v>6.166666666666667</v>
      </c>
      <c r="M150" s="2">
        <f>'S2 (raw)'!M150/'S2 (raw)'!M$2</f>
        <v>6.4705882352941178</v>
      </c>
      <c r="N150" s="2">
        <f>'S2 (raw)'!N150/'S2 (raw)'!N$2</f>
        <v>4.8888888888888893</v>
      </c>
      <c r="O150" s="2">
        <f>'S2 (raw)'!O150/'S2 (raw)'!O$2</f>
        <v>4.5</v>
      </c>
      <c r="P150" s="2">
        <f>'S2 (raw)'!P150/'S2 (raw)'!P$2</f>
        <v>4</v>
      </c>
      <c r="Q150" s="2">
        <f>'S2 (raw)'!Q150/'S2 (raw)'!Q$2</f>
        <v>4.5</v>
      </c>
      <c r="R150" s="2">
        <f>'S2 (raw)'!R150/'S2 (raw)'!R$2</f>
        <v>1.6363636363636365</v>
      </c>
      <c r="S150" s="2">
        <f>'S2 (raw)'!S150/'S2 (raw)'!S$2</f>
        <v>2.6666666666666665</v>
      </c>
      <c r="T150" s="2">
        <f>'S2 (raw)'!T150/'S2 (raw)'!T$2</f>
        <v>1.9</v>
      </c>
      <c r="U150" s="2">
        <f>'S2 (raw)'!U150/'S2 (raw)'!U$2</f>
        <v>11</v>
      </c>
    </row>
    <row r="151" spans="1:21" x14ac:dyDescent="0.15">
      <c r="A151" s="4">
        <v>745</v>
      </c>
      <c r="B151" s="2">
        <f>'S2 (raw)'!B151/'S2 (raw)'!B$2</f>
        <v>7.2363636363636363</v>
      </c>
      <c r="C151" s="2">
        <f>'S2 (raw)'!C151/'S2 (raw)'!C$2</f>
        <v>7.0588235294117645</v>
      </c>
      <c r="D151" s="2">
        <f>'S2 (raw)'!D151/'S2 (raw)'!D$2</f>
        <v>5.557377049180328</v>
      </c>
      <c r="E151" s="2">
        <f>'S2 (raw)'!E151/'S2 (raw)'!E$2</f>
        <v>7.4130434782608692</v>
      </c>
      <c r="F151" s="2">
        <f>'S2 (raw)'!F151/'S2 (raw)'!F$2</f>
        <v>9.9565217391304355</v>
      </c>
      <c r="G151" s="2">
        <f>'S2 (raw)'!G151/'S2 (raw)'!G$2</f>
        <v>8.9615384615384617</v>
      </c>
      <c r="H151" s="2">
        <f>'S2 (raw)'!H151/'S2 (raw)'!H$2</f>
        <v>9.1538461538461533</v>
      </c>
      <c r="I151" s="2">
        <f>'S2 (raw)'!I151/'S2 (raw)'!I$2</f>
        <v>10.80952380952381</v>
      </c>
      <c r="J151" s="2">
        <f>'S2 (raw)'!J151/'S2 (raw)'!J$2</f>
        <v>10.199999999999999</v>
      </c>
      <c r="K151" s="2">
        <f>'S2 (raw)'!K151/'S2 (raw)'!K$2</f>
        <v>7.333333333333333</v>
      </c>
      <c r="L151" s="2">
        <f>'S2 (raw)'!L151/'S2 (raw)'!L$2</f>
        <v>5.666666666666667</v>
      </c>
      <c r="M151" s="2">
        <f>'S2 (raw)'!M151/'S2 (raw)'!M$2</f>
        <v>6.117647058823529</v>
      </c>
      <c r="N151" s="2">
        <f>'S2 (raw)'!N151/'S2 (raw)'!N$2</f>
        <v>3.7777777777777777</v>
      </c>
      <c r="O151" s="2">
        <f>'S2 (raw)'!O151/'S2 (raw)'!O$2</f>
        <v>4.25</v>
      </c>
      <c r="P151" s="2">
        <f>'S2 (raw)'!P151/'S2 (raw)'!P$2</f>
        <v>3.8888888888888888</v>
      </c>
      <c r="Q151" s="2">
        <f>'S2 (raw)'!Q151/'S2 (raw)'!Q$2</f>
        <v>4.625</v>
      </c>
      <c r="R151" s="2">
        <f>'S2 (raw)'!R151/'S2 (raw)'!R$2</f>
        <v>1.8181818181818181</v>
      </c>
      <c r="S151" s="2">
        <f>'S2 (raw)'!S151/'S2 (raw)'!S$2</f>
        <v>2.6666666666666665</v>
      </c>
      <c r="T151" s="2">
        <f>'S2 (raw)'!T151/'S2 (raw)'!T$2</f>
        <v>1.9</v>
      </c>
      <c r="U151" s="2">
        <f>'S2 (raw)'!U151/'S2 (raw)'!U$2</f>
        <v>12.5</v>
      </c>
    </row>
    <row r="152" spans="1:21" x14ac:dyDescent="0.15">
      <c r="A152" s="4">
        <v>750</v>
      </c>
      <c r="B152" s="2">
        <f>'S2 (raw)'!B152/'S2 (raw)'!B$2</f>
        <v>6.8181818181818183</v>
      </c>
      <c r="C152" s="2">
        <f>'S2 (raw)'!C152/'S2 (raw)'!C$2</f>
        <v>6.6078431372549016</v>
      </c>
      <c r="D152" s="2">
        <f>'S2 (raw)'!D152/'S2 (raw)'!D$2</f>
        <v>5.1475409836065573</v>
      </c>
      <c r="E152" s="2">
        <f>'S2 (raw)'!E152/'S2 (raw)'!E$2</f>
        <v>8.0217391304347831</v>
      </c>
      <c r="F152" s="2">
        <f>'S2 (raw)'!F152/'S2 (raw)'!F$2</f>
        <v>10.478260869565217</v>
      </c>
      <c r="G152" s="2">
        <f>'S2 (raw)'!G152/'S2 (raw)'!G$2</f>
        <v>9.0384615384615383</v>
      </c>
      <c r="H152" s="2">
        <f>'S2 (raw)'!H152/'S2 (raw)'!H$2</f>
        <v>8.115384615384615</v>
      </c>
      <c r="I152" s="2">
        <f>'S2 (raw)'!I152/'S2 (raw)'!I$2</f>
        <v>10.761904761904763</v>
      </c>
      <c r="J152" s="2">
        <f>'S2 (raw)'!J152/'S2 (raw)'!J$2</f>
        <v>9.8000000000000007</v>
      </c>
      <c r="K152" s="2">
        <f>'S2 (raw)'!K152/'S2 (raw)'!K$2</f>
        <v>6.5333333333333332</v>
      </c>
      <c r="L152" s="2">
        <f>'S2 (raw)'!L152/'S2 (raw)'!L$2</f>
        <v>5.666666666666667</v>
      </c>
      <c r="M152" s="2">
        <f>'S2 (raw)'!M152/'S2 (raw)'!M$2</f>
        <v>5.117647058823529</v>
      </c>
      <c r="N152" s="2">
        <f>'S2 (raw)'!N152/'S2 (raw)'!N$2</f>
        <v>5.2222222222222223</v>
      </c>
      <c r="O152" s="2">
        <f>'S2 (raw)'!O152/'S2 (raw)'!O$2</f>
        <v>5</v>
      </c>
      <c r="P152" s="2">
        <f>'S2 (raw)'!P152/'S2 (raw)'!P$2</f>
        <v>4.7777777777777777</v>
      </c>
      <c r="Q152" s="2">
        <f>'S2 (raw)'!Q152/'S2 (raw)'!Q$2</f>
        <v>4.625</v>
      </c>
      <c r="R152" s="2">
        <f>'S2 (raw)'!R152/'S2 (raw)'!R$2</f>
        <v>2.1818181818181817</v>
      </c>
      <c r="S152" s="2">
        <f>'S2 (raw)'!S152/'S2 (raw)'!S$2</f>
        <v>3.8333333333333335</v>
      </c>
      <c r="T152" s="2">
        <f>'S2 (raw)'!T152/'S2 (raw)'!T$2</f>
        <v>2.2000000000000002</v>
      </c>
      <c r="U152" s="2">
        <f>'S2 (raw)'!U152/'S2 (raw)'!U$2</f>
        <v>10.5</v>
      </c>
    </row>
    <row r="153" spans="1:21" x14ac:dyDescent="0.15">
      <c r="A153" s="4">
        <v>755</v>
      </c>
      <c r="B153" s="2">
        <f>'S2 (raw)'!B153/'S2 (raw)'!B$2</f>
        <v>6.836363636363636</v>
      </c>
      <c r="C153" s="2">
        <f>'S2 (raw)'!C153/'S2 (raw)'!C$2</f>
        <v>8.0392156862745097</v>
      </c>
      <c r="D153" s="2">
        <f>'S2 (raw)'!D153/'S2 (raw)'!D$2</f>
        <v>5.6721311475409832</v>
      </c>
      <c r="E153" s="2">
        <f>'S2 (raw)'!E153/'S2 (raw)'!E$2</f>
        <v>7.5652173913043477</v>
      </c>
      <c r="F153" s="2">
        <f>'S2 (raw)'!F153/'S2 (raw)'!F$2</f>
        <v>11.521739130434783</v>
      </c>
      <c r="G153" s="2">
        <f>'S2 (raw)'!G153/'S2 (raw)'!G$2</f>
        <v>9.115384615384615</v>
      </c>
      <c r="H153" s="2">
        <f>'S2 (raw)'!H153/'S2 (raw)'!H$2</f>
        <v>8.4230769230769234</v>
      </c>
      <c r="I153" s="2">
        <f>'S2 (raw)'!I153/'S2 (raw)'!I$2</f>
        <v>11.047619047619047</v>
      </c>
      <c r="J153" s="2">
        <f>'S2 (raw)'!J153/'S2 (raw)'!J$2</f>
        <v>10.7</v>
      </c>
      <c r="K153" s="2">
        <f>'S2 (raw)'!K153/'S2 (raw)'!K$2</f>
        <v>6.8</v>
      </c>
      <c r="L153" s="2">
        <f>'S2 (raw)'!L153/'S2 (raw)'!L$2</f>
        <v>5.666666666666667</v>
      </c>
      <c r="M153" s="2">
        <f>'S2 (raw)'!M153/'S2 (raw)'!M$2</f>
        <v>5.882352941176471</v>
      </c>
      <c r="N153" s="2">
        <f>'S2 (raw)'!N153/'S2 (raw)'!N$2</f>
        <v>5.4444444444444446</v>
      </c>
      <c r="O153" s="2">
        <f>'S2 (raw)'!O153/'S2 (raw)'!O$2</f>
        <v>4.5</v>
      </c>
      <c r="P153" s="2">
        <f>'S2 (raw)'!P153/'S2 (raw)'!P$2</f>
        <v>5.1111111111111107</v>
      </c>
      <c r="Q153" s="2">
        <f>'S2 (raw)'!Q153/'S2 (raw)'!Q$2</f>
        <v>4.625</v>
      </c>
      <c r="R153" s="2">
        <f>'S2 (raw)'!R153/'S2 (raw)'!R$2</f>
        <v>2</v>
      </c>
      <c r="S153" s="2">
        <f>'S2 (raw)'!S153/'S2 (raw)'!S$2</f>
        <v>2.1666666666666665</v>
      </c>
      <c r="T153" s="2">
        <f>'S2 (raw)'!T153/'S2 (raw)'!T$2</f>
        <v>2.4</v>
      </c>
      <c r="U153" s="2">
        <f>'S2 (raw)'!U153/'S2 (raw)'!U$2</f>
        <v>12</v>
      </c>
    </row>
    <row r="154" spans="1:21" x14ac:dyDescent="0.15">
      <c r="A154" s="4">
        <v>760</v>
      </c>
      <c r="B154" s="2">
        <f>'S2 (raw)'!B154/'S2 (raw)'!B$2</f>
        <v>6.8181818181818183</v>
      </c>
      <c r="C154" s="2">
        <f>'S2 (raw)'!C154/'S2 (raw)'!C$2</f>
        <v>6.9019607843137258</v>
      </c>
      <c r="D154" s="2">
        <f>'S2 (raw)'!D154/'S2 (raw)'!D$2</f>
        <v>5.8196721311475406</v>
      </c>
      <c r="E154" s="2">
        <f>'S2 (raw)'!E154/'S2 (raw)'!E$2</f>
        <v>7.9565217391304346</v>
      </c>
      <c r="F154" s="2">
        <f>'S2 (raw)'!F154/'S2 (raw)'!F$2</f>
        <v>11.478260869565217</v>
      </c>
      <c r="G154" s="2">
        <f>'S2 (raw)'!G154/'S2 (raw)'!G$2</f>
        <v>8.8461538461538467</v>
      </c>
      <c r="H154" s="2">
        <f>'S2 (raw)'!H154/'S2 (raw)'!H$2</f>
        <v>9.1923076923076916</v>
      </c>
      <c r="I154" s="2">
        <f>'S2 (raw)'!I154/'S2 (raw)'!I$2</f>
        <v>10.571428571428571</v>
      </c>
      <c r="J154" s="2">
        <f>'S2 (raw)'!J154/'S2 (raw)'!J$2</f>
        <v>10.1</v>
      </c>
      <c r="K154" s="2">
        <f>'S2 (raw)'!K154/'S2 (raw)'!K$2</f>
        <v>7.6</v>
      </c>
      <c r="L154" s="2">
        <f>'S2 (raw)'!L154/'S2 (raw)'!L$2</f>
        <v>5.666666666666667</v>
      </c>
      <c r="M154" s="2">
        <f>'S2 (raw)'!M154/'S2 (raw)'!M$2</f>
        <v>6.7058823529411766</v>
      </c>
      <c r="N154" s="2">
        <f>'S2 (raw)'!N154/'S2 (raw)'!N$2</f>
        <v>4.333333333333333</v>
      </c>
      <c r="O154" s="2">
        <f>'S2 (raw)'!O154/'S2 (raw)'!O$2</f>
        <v>5.875</v>
      </c>
      <c r="P154" s="2">
        <f>'S2 (raw)'!P154/'S2 (raw)'!P$2</f>
        <v>4.8888888888888893</v>
      </c>
      <c r="Q154" s="2">
        <f>'S2 (raw)'!Q154/'S2 (raw)'!Q$2</f>
        <v>6.5</v>
      </c>
      <c r="R154" s="2">
        <f>'S2 (raw)'!R154/'S2 (raw)'!R$2</f>
        <v>2.1818181818181817</v>
      </c>
      <c r="S154" s="2">
        <f>'S2 (raw)'!S154/'S2 (raw)'!S$2</f>
        <v>3.8333333333333335</v>
      </c>
      <c r="T154" s="2">
        <f>'S2 (raw)'!T154/'S2 (raw)'!T$2</f>
        <v>1.9</v>
      </c>
      <c r="U154" s="2">
        <f>'S2 (raw)'!U154/'S2 (raw)'!U$2</f>
        <v>11.5</v>
      </c>
    </row>
    <row r="155" spans="1:21" x14ac:dyDescent="0.15">
      <c r="A155" s="4">
        <v>765</v>
      </c>
      <c r="B155" s="2">
        <f>'S2 (raw)'!B155/'S2 (raw)'!B$2</f>
        <v>6.6727272727272728</v>
      </c>
      <c r="C155" s="2">
        <f>'S2 (raw)'!C155/'S2 (raw)'!C$2</f>
        <v>7.3137254901960782</v>
      </c>
      <c r="D155" s="2">
        <f>'S2 (raw)'!D155/'S2 (raw)'!D$2</f>
        <v>5.6885245901639347</v>
      </c>
      <c r="E155" s="2">
        <f>'S2 (raw)'!E155/'S2 (raw)'!E$2</f>
        <v>7.6739130434782608</v>
      </c>
      <c r="F155" s="2">
        <f>'S2 (raw)'!F155/'S2 (raw)'!F$2</f>
        <v>10.608695652173912</v>
      </c>
      <c r="G155" s="2">
        <f>'S2 (raw)'!G155/'S2 (raw)'!G$2</f>
        <v>9.7307692307692299</v>
      </c>
      <c r="H155" s="2">
        <f>'S2 (raw)'!H155/'S2 (raw)'!H$2</f>
        <v>9.5769230769230766</v>
      </c>
      <c r="I155" s="2">
        <f>'S2 (raw)'!I155/'S2 (raw)'!I$2</f>
        <v>10.904761904761905</v>
      </c>
      <c r="J155" s="2">
        <f>'S2 (raw)'!J155/'S2 (raw)'!J$2</f>
        <v>11</v>
      </c>
      <c r="K155" s="2">
        <f>'S2 (raw)'!K155/'S2 (raw)'!K$2</f>
        <v>7.2</v>
      </c>
      <c r="L155" s="2">
        <f>'S2 (raw)'!L155/'S2 (raw)'!L$2</f>
        <v>6.5555555555555554</v>
      </c>
      <c r="M155" s="2">
        <f>'S2 (raw)'!M155/'S2 (raw)'!M$2</f>
        <v>7.4705882352941178</v>
      </c>
      <c r="N155" s="2">
        <f>'S2 (raw)'!N155/'S2 (raw)'!N$2</f>
        <v>5.8888888888888893</v>
      </c>
      <c r="O155" s="2">
        <f>'S2 (raw)'!O155/'S2 (raw)'!O$2</f>
        <v>4.5</v>
      </c>
      <c r="P155" s="2">
        <f>'S2 (raw)'!P155/'S2 (raw)'!P$2</f>
        <v>5.5555555555555554</v>
      </c>
      <c r="Q155" s="2">
        <f>'S2 (raw)'!Q155/'S2 (raw)'!Q$2</f>
        <v>5.375</v>
      </c>
      <c r="R155" s="2">
        <f>'S2 (raw)'!R155/'S2 (raw)'!R$2</f>
        <v>2.3636363636363638</v>
      </c>
      <c r="S155" s="2">
        <f>'S2 (raw)'!S155/'S2 (raw)'!S$2</f>
        <v>3.6666666666666665</v>
      </c>
      <c r="T155" s="2">
        <f>'S2 (raw)'!T155/'S2 (raw)'!T$2</f>
        <v>3.3</v>
      </c>
      <c r="U155" s="2">
        <f>'S2 (raw)'!U155/'S2 (raw)'!U$2</f>
        <v>10.5</v>
      </c>
    </row>
    <row r="156" spans="1:21" x14ac:dyDescent="0.15">
      <c r="A156" s="4">
        <v>770</v>
      </c>
      <c r="B156" s="2">
        <f>'S2 (raw)'!B156/'S2 (raw)'!B$2</f>
        <v>6.7272727272727275</v>
      </c>
      <c r="C156" s="2">
        <f>'S2 (raw)'!C156/'S2 (raw)'!C$2</f>
        <v>7.3137254901960782</v>
      </c>
      <c r="D156" s="2">
        <f>'S2 (raw)'!D156/'S2 (raw)'!D$2</f>
        <v>5.8032786885245899</v>
      </c>
      <c r="E156" s="2">
        <f>'S2 (raw)'!E156/'S2 (raw)'!E$2</f>
        <v>7.8478260869565215</v>
      </c>
      <c r="F156" s="2">
        <f>'S2 (raw)'!F156/'S2 (raw)'!F$2</f>
        <v>10.695652173913043</v>
      </c>
      <c r="G156" s="2">
        <f>'S2 (raw)'!G156/'S2 (raw)'!G$2</f>
        <v>9.4615384615384617</v>
      </c>
      <c r="H156" s="2">
        <f>'S2 (raw)'!H156/'S2 (raw)'!H$2</f>
        <v>8.8461538461538467</v>
      </c>
      <c r="I156" s="2">
        <f>'S2 (raw)'!I156/'S2 (raw)'!I$2</f>
        <v>10.952380952380953</v>
      </c>
      <c r="J156" s="2">
        <f>'S2 (raw)'!J156/'S2 (raw)'!J$2</f>
        <v>11.3</v>
      </c>
      <c r="K156" s="2">
        <f>'S2 (raw)'!K156/'S2 (raw)'!K$2</f>
        <v>8.3333333333333339</v>
      </c>
      <c r="L156" s="2">
        <f>'S2 (raw)'!L156/'S2 (raw)'!L$2</f>
        <v>5.7222222222222223</v>
      </c>
      <c r="M156" s="2">
        <f>'S2 (raw)'!M156/'S2 (raw)'!M$2</f>
        <v>6.5882352941176467</v>
      </c>
      <c r="N156" s="2">
        <f>'S2 (raw)'!N156/'S2 (raw)'!N$2</f>
        <v>4.8888888888888893</v>
      </c>
      <c r="O156" s="2">
        <f>'S2 (raw)'!O156/'S2 (raw)'!O$2</f>
        <v>5.25</v>
      </c>
      <c r="P156" s="2">
        <f>'S2 (raw)'!P156/'S2 (raw)'!P$2</f>
        <v>4.4444444444444446</v>
      </c>
      <c r="Q156" s="2">
        <f>'S2 (raw)'!Q156/'S2 (raw)'!Q$2</f>
        <v>5.625</v>
      </c>
      <c r="R156" s="2">
        <f>'S2 (raw)'!R156/'S2 (raw)'!R$2</f>
        <v>2.0909090909090908</v>
      </c>
      <c r="S156" s="2">
        <f>'S2 (raw)'!S156/'S2 (raw)'!S$2</f>
        <v>2.8333333333333335</v>
      </c>
      <c r="T156" s="2">
        <f>'S2 (raw)'!T156/'S2 (raw)'!T$2</f>
        <v>2.2999999999999998</v>
      </c>
      <c r="U156" s="2">
        <f>'S2 (raw)'!U156/'S2 (raw)'!U$2</f>
        <v>10.5</v>
      </c>
    </row>
    <row r="157" spans="1:21" x14ac:dyDescent="0.15">
      <c r="A157" s="4">
        <v>775</v>
      </c>
      <c r="B157" s="2">
        <f>'S2 (raw)'!B157/'S2 (raw)'!B$2</f>
        <v>7.0545454545454547</v>
      </c>
      <c r="C157" s="2">
        <f>'S2 (raw)'!C157/'S2 (raw)'!C$2</f>
        <v>7.2941176470588234</v>
      </c>
      <c r="D157" s="2">
        <f>'S2 (raw)'!D157/'S2 (raw)'!D$2</f>
        <v>5.7377049180327866</v>
      </c>
      <c r="E157" s="2">
        <f>'S2 (raw)'!E157/'S2 (raw)'!E$2</f>
        <v>7.5869565217391308</v>
      </c>
      <c r="F157" s="2">
        <f>'S2 (raw)'!F157/'S2 (raw)'!F$2</f>
        <v>12.130434782608695</v>
      </c>
      <c r="G157" s="2">
        <f>'S2 (raw)'!G157/'S2 (raw)'!G$2</f>
        <v>8.9615384615384617</v>
      </c>
      <c r="H157" s="2">
        <f>'S2 (raw)'!H157/'S2 (raw)'!H$2</f>
        <v>10.038461538461538</v>
      </c>
      <c r="I157" s="2">
        <f>'S2 (raw)'!I157/'S2 (raw)'!I$2</f>
        <v>12.761904761904763</v>
      </c>
      <c r="J157" s="2">
        <f>'S2 (raw)'!J157/'S2 (raw)'!J$2</f>
        <v>12.5</v>
      </c>
      <c r="K157" s="2">
        <f>'S2 (raw)'!K157/'S2 (raw)'!K$2</f>
        <v>7.9333333333333336</v>
      </c>
      <c r="L157" s="2">
        <f>'S2 (raw)'!L157/'S2 (raw)'!L$2</f>
        <v>6.8888888888888893</v>
      </c>
      <c r="M157" s="2">
        <f>'S2 (raw)'!M157/'S2 (raw)'!M$2</f>
        <v>6.9411764705882355</v>
      </c>
      <c r="N157" s="2">
        <f>'S2 (raw)'!N157/'S2 (raw)'!N$2</f>
        <v>4.8888888888888893</v>
      </c>
      <c r="O157" s="2">
        <f>'S2 (raw)'!O157/'S2 (raw)'!O$2</f>
        <v>5</v>
      </c>
      <c r="P157" s="2">
        <f>'S2 (raw)'!P157/'S2 (raw)'!P$2</f>
        <v>3.8888888888888888</v>
      </c>
      <c r="Q157" s="2">
        <f>'S2 (raw)'!Q157/'S2 (raw)'!Q$2</f>
        <v>6.375</v>
      </c>
      <c r="R157" s="2">
        <f>'S2 (raw)'!R157/'S2 (raw)'!R$2</f>
        <v>2.7272727272727271</v>
      </c>
      <c r="S157" s="2">
        <f>'S2 (raw)'!S157/'S2 (raw)'!S$2</f>
        <v>3.5</v>
      </c>
      <c r="T157" s="2">
        <f>'S2 (raw)'!T157/'S2 (raw)'!T$2</f>
        <v>2</v>
      </c>
      <c r="U157" s="2">
        <f>'S2 (raw)'!U157/'S2 (raw)'!U$2</f>
        <v>10</v>
      </c>
    </row>
    <row r="158" spans="1:21" x14ac:dyDescent="0.15">
      <c r="A158" s="4">
        <v>780</v>
      </c>
      <c r="B158" s="2">
        <f>'S2 (raw)'!B158/'S2 (raw)'!B$2</f>
        <v>6.9818181818181815</v>
      </c>
      <c r="C158" s="2">
        <f>'S2 (raw)'!C158/'S2 (raw)'!C$2</f>
        <v>7.1960784313725492</v>
      </c>
      <c r="D158" s="2">
        <f>'S2 (raw)'!D158/'S2 (raw)'!D$2</f>
        <v>5.639344262295082</v>
      </c>
      <c r="E158" s="2">
        <f>'S2 (raw)'!E158/'S2 (raw)'!E$2</f>
        <v>7.6086956521739131</v>
      </c>
      <c r="F158" s="2">
        <f>'S2 (raw)'!F158/'S2 (raw)'!F$2</f>
        <v>11.565217391304348</v>
      </c>
      <c r="G158" s="2">
        <f>'S2 (raw)'!G158/'S2 (raw)'!G$2</f>
        <v>9.884615384615385</v>
      </c>
      <c r="H158" s="2">
        <f>'S2 (raw)'!H158/'S2 (raw)'!H$2</f>
        <v>9.3076923076923084</v>
      </c>
      <c r="I158" s="2">
        <f>'S2 (raw)'!I158/'S2 (raw)'!I$2</f>
        <v>11.904761904761905</v>
      </c>
      <c r="J158" s="2">
        <f>'S2 (raw)'!J158/'S2 (raw)'!J$2</f>
        <v>10.6</v>
      </c>
      <c r="K158" s="2">
        <f>'S2 (raw)'!K158/'S2 (raw)'!K$2</f>
        <v>7.333333333333333</v>
      </c>
      <c r="L158" s="2">
        <f>'S2 (raw)'!L158/'S2 (raw)'!L$2</f>
        <v>6.5</v>
      </c>
      <c r="M158" s="2">
        <f>'S2 (raw)'!M158/'S2 (raw)'!M$2</f>
        <v>6.117647058823529</v>
      </c>
      <c r="N158" s="2">
        <f>'S2 (raw)'!N158/'S2 (raw)'!N$2</f>
        <v>4.333333333333333</v>
      </c>
      <c r="O158" s="2">
        <f>'S2 (raw)'!O158/'S2 (raw)'!O$2</f>
        <v>5.125</v>
      </c>
      <c r="P158" s="2">
        <f>'S2 (raw)'!P158/'S2 (raw)'!P$2</f>
        <v>4.5555555555555554</v>
      </c>
      <c r="Q158" s="2">
        <f>'S2 (raw)'!Q158/'S2 (raw)'!Q$2</f>
        <v>5</v>
      </c>
      <c r="R158" s="2">
        <f>'S2 (raw)'!R158/'S2 (raw)'!R$2</f>
        <v>2.7272727272727271</v>
      </c>
      <c r="S158" s="2">
        <f>'S2 (raw)'!S158/'S2 (raw)'!S$2</f>
        <v>3.5</v>
      </c>
      <c r="T158" s="2">
        <f>'S2 (raw)'!T158/'S2 (raw)'!T$2</f>
        <v>2.2999999999999998</v>
      </c>
      <c r="U158" s="2">
        <f>'S2 (raw)'!U158/'S2 (raw)'!U$2</f>
        <v>10.5</v>
      </c>
    </row>
    <row r="159" spans="1:21" x14ac:dyDescent="0.15">
      <c r="A159" s="4">
        <v>785</v>
      </c>
      <c r="B159" s="2">
        <f>'S2 (raw)'!B159/'S2 (raw)'!B$2</f>
        <v>7.2727272727272725</v>
      </c>
      <c r="C159" s="2">
        <f>'S2 (raw)'!C159/'S2 (raw)'!C$2</f>
        <v>6.8235294117647056</v>
      </c>
      <c r="D159" s="2">
        <f>'S2 (raw)'!D159/'S2 (raw)'!D$2</f>
        <v>6.0655737704918034</v>
      </c>
      <c r="E159" s="2">
        <f>'S2 (raw)'!E159/'S2 (raw)'!E$2</f>
        <v>8</v>
      </c>
      <c r="F159" s="2">
        <f>'S2 (raw)'!F159/'S2 (raw)'!F$2</f>
        <v>12.086956521739131</v>
      </c>
      <c r="G159" s="2">
        <f>'S2 (raw)'!G159/'S2 (raw)'!G$2</f>
        <v>9.7692307692307701</v>
      </c>
      <c r="H159" s="2">
        <f>'S2 (raw)'!H159/'S2 (raw)'!H$2</f>
        <v>9.5</v>
      </c>
      <c r="I159" s="2">
        <f>'S2 (raw)'!I159/'S2 (raw)'!I$2</f>
        <v>11.19047619047619</v>
      </c>
      <c r="J159" s="2">
        <f>'S2 (raw)'!J159/'S2 (raw)'!J$2</f>
        <v>12.4</v>
      </c>
      <c r="K159" s="2">
        <f>'S2 (raw)'!K159/'S2 (raw)'!K$2</f>
        <v>7.9333333333333336</v>
      </c>
      <c r="L159" s="2">
        <f>'S2 (raw)'!L159/'S2 (raw)'!L$2</f>
        <v>6.2222222222222223</v>
      </c>
      <c r="M159" s="2">
        <f>'S2 (raw)'!M159/'S2 (raw)'!M$2</f>
        <v>7.117647058823529</v>
      </c>
      <c r="N159" s="2">
        <f>'S2 (raw)'!N159/'S2 (raw)'!N$2</f>
        <v>6.2222222222222223</v>
      </c>
      <c r="O159" s="2">
        <f>'S2 (raw)'!O159/'S2 (raw)'!O$2</f>
        <v>5.375</v>
      </c>
      <c r="P159" s="2">
        <f>'S2 (raw)'!P159/'S2 (raw)'!P$2</f>
        <v>4.8888888888888893</v>
      </c>
      <c r="Q159" s="2">
        <f>'S2 (raw)'!Q159/'S2 (raw)'!Q$2</f>
        <v>5.75</v>
      </c>
      <c r="R159" s="2">
        <f>'S2 (raw)'!R159/'S2 (raw)'!R$2</f>
        <v>2.4545454545454546</v>
      </c>
      <c r="S159" s="2">
        <f>'S2 (raw)'!S159/'S2 (raw)'!S$2</f>
        <v>2.5</v>
      </c>
      <c r="T159" s="2">
        <f>'S2 (raw)'!T159/'S2 (raw)'!T$2</f>
        <v>2.5</v>
      </c>
      <c r="U159" s="2">
        <f>'S2 (raw)'!U159/'S2 (raw)'!U$2</f>
        <v>10</v>
      </c>
    </row>
    <row r="160" spans="1:21" x14ac:dyDescent="0.15">
      <c r="A160" s="4">
        <v>790</v>
      </c>
      <c r="B160" s="2">
        <f>'S2 (raw)'!B160/'S2 (raw)'!B$2</f>
        <v>6.7454545454545451</v>
      </c>
      <c r="C160" s="2">
        <f>'S2 (raw)'!C160/'S2 (raw)'!C$2</f>
        <v>7.4117647058823533</v>
      </c>
      <c r="D160" s="2">
        <f>'S2 (raw)'!D160/'S2 (raw)'!D$2</f>
        <v>5.7704918032786887</v>
      </c>
      <c r="E160" s="2">
        <f>'S2 (raw)'!E160/'S2 (raw)'!E$2</f>
        <v>6.9782608695652177</v>
      </c>
      <c r="F160" s="2">
        <f>'S2 (raw)'!F160/'S2 (raw)'!F$2</f>
        <v>13.913043478260869</v>
      </c>
      <c r="G160" s="2">
        <f>'S2 (raw)'!G160/'S2 (raw)'!G$2</f>
        <v>10.5</v>
      </c>
      <c r="H160" s="2">
        <f>'S2 (raw)'!H160/'S2 (raw)'!H$2</f>
        <v>9.2692307692307701</v>
      </c>
      <c r="I160" s="2">
        <f>'S2 (raw)'!I160/'S2 (raw)'!I$2</f>
        <v>11.904761904761905</v>
      </c>
      <c r="J160" s="2">
        <f>'S2 (raw)'!J160/'S2 (raw)'!J$2</f>
        <v>12.9</v>
      </c>
      <c r="K160" s="2">
        <f>'S2 (raw)'!K160/'S2 (raw)'!K$2</f>
        <v>8</v>
      </c>
      <c r="L160" s="2">
        <f>'S2 (raw)'!L160/'S2 (raw)'!L$2</f>
        <v>6.7777777777777777</v>
      </c>
      <c r="M160" s="2">
        <f>'S2 (raw)'!M160/'S2 (raw)'!M$2</f>
        <v>7.1764705882352944</v>
      </c>
      <c r="N160" s="2">
        <f>'S2 (raw)'!N160/'S2 (raw)'!N$2</f>
        <v>4.333333333333333</v>
      </c>
      <c r="O160" s="2">
        <f>'S2 (raw)'!O160/'S2 (raw)'!O$2</f>
        <v>5.375</v>
      </c>
      <c r="P160" s="2">
        <f>'S2 (raw)'!P160/'S2 (raw)'!P$2</f>
        <v>3.7777777777777777</v>
      </c>
      <c r="Q160" s="2">
        <f>'S2 (raw)'!Q160/'S2 (raw)'!Q$2</f>
        <v>4.5</v>
      </c>
      <c r="R160" s="2">
        <f>'S2 (raw)'!R160/'S2 (raw)'!R$2</f>
        <v>2</v>
      </c>
      <c r="S160" s="2">
        <f>'S2 (raw)'!S160/'S2 (raw)'!S$2</f>
        <v>3.5</v>
      </c>
      <c r="T160" s="2">
        <f>'S2 (raw)'!T160/'S2 (raw)'!T$2</f>
        <v>2.6</v>
      </c>
      <c r="U160" s="2">
        <f>'S2 (raw)'!U160/'S2 (raw)'!U$2</f>
        <v>11.5</v>
      </c>
    </row>
    <row r="161" spans="1:21" x14ac:dyDescent="0.15">
      <c r="A161" s="4">
        <v>795</v>
      </c>
      <c r="B161" s="2">
        <f>'S2 (raw)'!B161/'S2 (raw)'!B$2</f>
        <v>6.6909090909090905</v>
      </c>
      <c r="C161" s="2">
        <f>'S2 (raw)'!C161/'S2 (raw)'!C$2</f>
        <v>7.0588235294117645</v>
      </c>
      <c r="D161" s="2">
        <f>'S2 (raw)'!D161/'S2 (raw)'!D$2</f>
        <v>5.7540983606557381</v>
      </c>
      <c r="E161" s="2">
        <f>'S2 (raw)'!E161/'S2 (raw)'!E$2</f>
        <v>7.6086956521739131</v>
      </c>
      <c r="F161" s="2">
        <f>'S2 (raw)'!F161/'S2 (raw)'!F$2</f>
        <v>13.043478260869565</v>
      </c>
      <c r="G161" s="2">
        <f>'S2 (raw)'!G161/'S2 (raw)'!G$2</f>
        <v>10.346153846153847</v>
      </c>
      <c r="H161" s="2">
        <f>'S2 (raw)'!H161/'S2 (raw)'!H$2</f>
        <v>9.384615384615385</v>
      </c>
      <c r="I161" s="2">
        <f>'S2 (raw)'!I161/'S2 (raw)'!I$2</f>
        <v>13.19047619047619</v>
      </c>
      <c r="J161" s="2">
        <f>'S2 (raw)'!J161/'S2 (raw)'!J$2</f>
        <v>11</v>
      </c>
      <c r="K161" s="2">
        <f>'S2 (raw)'!K161/'S2 (raw)'!K$2</f>
        <v>9.4</v>
      </c>
      <c r="L161" s="2">
        <f>'S2 (raw)'!L161/'S2 (raw)'!L$2</f>
        <v>6.5555555555555554</v>
      </c>
      <c r="M161" s="2">
        <f>'S2 (raw)'!M161/'S2 (raw)'!M$2</f>
        <v>7.2941176470588234</v>
      </c>
      <c r="N161" s="2">
        <f>'S2 (raw)'!N161/'S2 (raw)'!N$2</f>
        <v>4.333333333333333</v>
      </c>
      <c r="O161" s="2">
        <f>'S2 (raw)'!O161/'S2 (raw)'!O$2</f>
        <v>5.5</v>
      </c>
      <c r="P161" s="2">
        <f>'S2 (raw)'!P161/'S2 (raw)'!P$2</f>
        <v>4.4444444444444446</v>
      </c>
      <c r="Q161" s="2">
        <f>'S2 (raw)'!Q161/'S2 (raw)'!Q$2</f>
        <v>5.625</v>
      </c>
      <c r="R161" s="2">
        <f>'S2 (raw)'!R161/'S2 (raw)'!R$2</f>
        <v>2.1818181818181817</v>
      </c>
      <c r="S161" s="2">
        <f>'S2 (raw)'!S161/'S2 (raw)'!S$2</f>
        <v>4.5</v>
      </c>
      <c r="T161" s="2">
        <f>'S2 (raw)'!T161/'S2 (raw)'!T$2</f>
        <v>1.8</v>
      </c>
      <c r="U161" s="2">
        <f>'S2 (raw)'!U161/'S2 (raw)'!U$2</f>
        <v>9</v>
      </c>
    </row>
    <row r="162" spans="1:21" x14ac:dyDescent="0.15">
      <c r="A162" s="4">
        <v>800</v>
      </c>
      <c r="B162" s="2">
        <f>'S2 (raw)'!B162/'S2 (raw)'!B$2</f>
        <v>6.872727272727273</v>
      </c>
      <c r="C162" s="2">
        <f>'S2 (raw)'!C162/'S2 (raw)'!C$2</f>
        <v>7.1764705882352944</v>
      </c>
      <c r="D162" s="2">
        <f>'S2 (raw)'!D162/'S2 (raw)'!D$2</f>
        <v>5.8688524590163933</v>
      </c>
      <c r="E162" s="2">
        <f>'S2 (raw)'!E162/'S2 (raw)'!E$2</f>
        <v>7.5217391304347823</v>
      </c>
      <c r="F162" s="2">
        <f>'S2 (raw)'!F162/'S2 (raw)'!F$2</f>
        <v>12.347826086956522</v>
      </c>
      <c r="G162" s="2">
        <f>'S2 (raw)'!G162/'S2 (raw)'!G$2</f>
        <v>10.153846153846153</v>
      </c>
      <c r="H162" s="2">
        <f>'S2 (raw)'!H162/'S2 (raw)'!H$2</f>
        <v>10.115384615384615</v>
      </c>
      <c r="I162" s="2">
        <f>'S2 (raw)'!I162/'S2 (raw)'!I$2</f>
        <v>11.761904761904763</v>
      </c>
      <c r="J162" s="2">
        <f>'S2 (raw)'!J162/'S2 (raw)'!J$2</f>
        <v>12.5</v>
      </c>
      <c r="K162" s="2">
        <f>'S2 (raw)'!K162/'S2 (raw)'!K$2</f>
        <v>8.6</v>
      </c>
      <c r="L162" s="2">
        <f>'S2 (raw)'!L162/'S2 (raw)'!L$2</f>
        <v>6.666666666666667</v>
      </c>
      <c r="M162" s="2">
        <f>'S2 (raw)'!M162/'S2 (raw)'!M$2</f>
        <v>6.4705882352941178</v>
      </c>
      <c r="N162" s="2">
        <f>'S2 (raw)'!N162/'S2 (raw)'!N$2</f>
        <v>4.2222222222222223</v>
      </c>
      <c r="O162" s="2">
        <f>'S2 (raw)'!O162/'S2 (raw)'!O$2</f>
        <v>5.125</v>
      </c>
      <c r="P162" s="2">
        <f>'S2 (raw)'!P162/'S2 (raw)'!P$2</f>
        <v>5.2222222222222223</v>
      </c>
      <c r="Q162" s="2">
        <f>'S2 (raw)'!Q162/'S2 (raw)'!Q$2</f>
        <v>5.375</v>
      </c>
      <c r="R162" s="2">
        <f>'S2 (raw)'!R162/'S2 (raw)'!R$2</f>
        <v>2.3636363636363638</v>
      </c>
      <c r="S162" s="2">
        <f>'S2 (raw)'!S162/'S2 (raw)'!S$2</f>
        <v>3.1666666666666665</v>
      </c>
      <c r="T162" s="2">
        <f>'S2 (raw)'!T162/'S2 (raw)'!T$2</f>
        <v>2.2000000000000002</v>
      </c>
      <c r="U162" s="2">
        <f>'S2 (raw)'!U162/'S2 (raw)'!U$2</f>
        <v>14.5</v>
      </c>
    </row>
    <row r="163" spans="1:21" x14ac:dyDescent="0.15">
      <c r="A163" s="4">
        <v>805</v>
      </c>
      <c r="B163" s="2">
        <f>'S2 (raw)'!B163/'S2 (raw)'!B$2</f>
        <v>7.0363636363636362</v>
      </c>
      <c r="C163" s="2">
        <f>'S2 (raw)'!C163/'S2 (raw)'!C$2</f>
        <v>7.0196078431372548</v>
      </c>
      <c r="D163" s="2">
        <f>'S2 (raw)'!D163/'S2 (raw)'!D$2</f>
        <v>5.6557377049180326</v>
      </c>
      <c r="E163" s="2">
        <f>'S2 (raw)'!E163/'S2 (raw)'!E$2</f>
        <v>7.7391304347826084</v>
      </c>
      <c r="F163" s="2">
        <f>'S2 (raw)'!F163/'S2 (raw)'!F$2</f>
        <v>13.521739130434783</v>
      </c>
      <c r="G163" s="2">
        <f>'S2 (raw)'!G163/'S2 (raw)'!G$2</f>
        <v>9.615384615384615</v>
      </c>
      <c r="H163" s="2">
        <f>'S2 (raw)'!H163/'S2 (raw)'!H$2</f>
        <v>10.23076923076923</v>
      </c>
      <c r="I163" s="2">
        <f>'S2 (raw)'!I163/'S2 (raw)'!I$2</f>
        <v>13.19047619047619</v>
      </c>
      <c r="J163" s="2">
        <f>'S2 (raw)'!J163/'S2 (raw)'!J$2</f>
        <v>11.7</v>
      </c>
      <c r="K163" s="2">
        <f>'S2 (raw)'!K163/'S2 (raw)'!K$2</f>
        <v>8.3333333333333339</v>
      </c>
      <c r="L163" s="2">
        <f>'S2 (raw)'!L163/'S2 (raw)'!L$2</f>
        <v>7.333333333333333</v>
      </c>
      <c r="M163" s="2">
        <f>'S2 (raw)'!M163/'S2 (raw)'!M$2</f>
        <v>6.4117647058823533</v>
      </c>
      <c r="N163" s="2">
        <f>'S2 (raw)'!N163/'S2 (raw)'!N$2</f>
        <v>4.7777777777777777</v>
      </c>
      <c r="O163" s="2">
        <f>'S2 (raw)'!O163/'S2 (raw)'!O$2</f>
        <v>5.875</v>
      </c>
      <c r="P163" s="2">
        <f>'S2 (raw)'!P163/'S2 (raw)'!P$2</f>
        <v>4.4444444444444446</v>
      </c>
      <c r="Q163" s="2">
        <f>'S2 (raw)'!Q163/'S2 (raw)'!Q$2</f>
        <v>5.25</v>
      </c>
      <c r="R163" s="2">
        <f>'S2 (raw)'!R163/'S2 (raw)'!R$2</f>
        <v>1.7272727272727273</v>
      </c>
      <c r="S163" s="2">
        <f>'S2 (raw)'!S163/'S2 (raw)'!S$2</f>
        <v>3.8333333333333335</v>
      </c>
      <c r="T163" s="2">
        <f>'S2 (raw)'!T163/'S2 (raw)'!T$2</f>
        <v>2.7</v>
      </c>
      <c r="U163" s="2">
        <f>'S2 (raw)'!U163/'S2 (raw)'!U$2</f>
        <v>12</v>
      </c>
    </row>
    <row r="164" spans="1:21" x14ac:dyDescent="0.15">
      <c r="A164" s="4">
        <v>810</v>
      </c>
      <c r="B164" s="2">
        <f>'S2 (raw)'!B164/'S2 (raw)'!B$2</f>
        <v>6.9272727272727277</v>
      </c>
      <c r="C164" s="2">
        <f>'S2 (raw)'!C164/'S2 (raw)'!C$2</f>
        <v>6.5490196078431371</v>
      </c>
      <c r="D164" s="2">
        <f>'S2 (raw)'!D164/'S2 (raw)'!D$2</f>
        <v>5.721311475409836</v>
      </c>
      <c r="E164" s="2">
        <f>'S2 (raw)'!E164/'S2 (raw)'!E$2</f>
        <v>8.0434782608695645</v>
      </c>
      <c r="F164" s="2">
        <f>'S2 (raw)'!F164/'S2 (raw)'!F$2</f>
        <v>11.956521739130435</v>
      </c>
      <c r="G164" s="2">
        <f>'S2 (raw)'!G164/'S2 (raw)'!G$2</f>
        <v>9.9615384615384617</v>
      </c>
      <c r="H164" s="2">
        <f>'S2 (raw)'!H164/'S2 (raw)'!H$2</f>
        <v>9.115384615384615</v>
      </c>
      <c r="I164" s="2">
        <f>'S2 (raw)'!I164/'S2 (raw)'!I$2</f>
        <v>12.142857142857142</v>
      </c>
      <c r="J164" s="2">
        <f>'S2 (raw)'!J164/'S2 (raw)'!J$2</f>
        <v>12.4</v>
      </c>
      <c r="K164" s="2">
        <f>'S2 (raw)'!K164/'S2 (raw)'!K$2</f>
        <v>8.9333333333333336</v>
      </c>
      <c r="L164" s="2">
        <f>'S2 (raw)'!L164/'S2 (raw)'!L$2</f>
        <v>7.2222222222222223</v>
      </c>
      <c r="M164" s="2">
        <f>'S2 (raw)'!M164/'S2 (raw)'!M$2</f>
        <v>7.0588235294117645</v>
      </c>
      <c r="N164" s="2">
        <f>'S2 (raw)'!N164/'S2 (raw)'!N$2</f>
        <v>5.5555555555555554</v>
      </c>
      <c r="O164" s="2">
        <f>'S2 (raw)'!O164/'S2 (raw)'!O$2</f>
        <v>7.125</v>
      </c>
      <c r="P164" s="2">
        <f>'S2 (raw)'!P164/'S2 (raw)'!P$2</f>
        <v>4.666666666666667</v>
      </c>
      <c r="Q164" s="2">
        <f>'S2 (raw)'!Q164/'S2 (raw)'!Q$2</f>
        <v>6.125</v>
      </c>
      <c r="R164" s="2">
        <f>'S2 (raw)'!R164/'S2 (raw)'!R$2</f>
        <v>2.5454545454545454</v>
      </c>
      <c r="S164" s="2">
        <f>'S2 (raw)'!S164/'S2 (raw)'!S$2</f>
        <v>2.6666666666666665</v>
      </c>
      <c r="T164" s="2">
        <f>'S2 (raw)'!T164/'S2 (raw)'!T$2</f>
        <v>1.6</v>
      </c>
      <c r="U164" s="2">
        <f>'S2 (raw)'!U164/'S2 (raw)'!U$2</f>
        <v>13</v>
      </c>
    </row>
    <row r="165" spans="1:21" x14ac:dyDescent="0.15">
      <c r="A165" s="4">
        <v>815</v>
      </c>
      <c r="B165" s="2">
        <f>'S2 (raw)'!B165/'S2 (raw)'!B$2</f>
        <v>6.872727272727273</v>
      </c>
      <c r="C165" s="2">
        <f>'S2 (raw)'!C165/'S2 (raw)'!C$2</f>
        <v>7.4117647058823533</v>
      </c>
      <c r="D165" s="2">
        <f>'S2 (raw)'!D165/'S2 (raw)'!D$2</f>
        <v>6.1803278688524594</v>
      </c>
      <c r="E165" s="2">
        <f>'S2 (raw)'!E165/'S2 (raw)'!E$2</f>
        <v>7.8913043478260869</v>
      </c>
      <c r="F165" s="2">
        <f>'S2 (raw)'!F165/'S2 (raw)'!F$2</f>
        <v>12.260869565217391</v>
      </c>
      <c r="G165" s="2">
        <f>'S2 (raw)'!G165/'S2 (raw)'!G$2</f>
        <v>11.115384615384615</v>
      </c>
      <c r="H165" s="2">
        <f>'S2 (raw)'!H165/'S2 (raw)'!H$2</f>
        <v>10.153846153846153</v>
      </c>
      <c r="I165" s="2">
        <f>'S2 (raw)'!I165/'S2 (raw)'!I$2</f>
        <v>13</v>
      </c>
      <c r="J165" s="2">
        <f>'S2 (raw)'!J165/'S2 (raw)'!J$2</f>
        <v>12.7</v>
      </c>
      <c r="K165" s="2">
        <f>'S2 (raw)'!K165/'S2 (raw)'!K$2</f>
        <v>9.3333333333333339</v>
      </c>
      <c r="L165" s="2">
        <f>'S2 (raw)'!L165/'S2 (raw)'!L$2</f>
        <v>7.6111111111111107</v>
      </c>
      <c r="M165" s="2">
        <f>'S2 (raw)'!M165/'S2 (raw)'!M$2</f>
        <v>7.117647058823529</v>
      </c>
      <c r="N165" s="2">
        <f>'S2 (raw)'!N165/'S2 (raw)'!N$2</f>
        <v>5.333333333333333</v>
      </c>
      <c r="O165" s="2">
        <f>'S2 (raw)'!O165/'S2 (raw)'!O$2</f>
        <v>5.5</v>
      </c>
      <c r="P165" s="2">
        <f>'S2 (raw)'!P165/'S2 (raw)'!P$2</f>
        <v>4.1111111111111107</v>
      </c>
      <c r="Q165" s="2">
        <f>'S2 (raw)'!Q165/'S2 (raw)'!Q$2</f>
        <v>5.625</v>
      </c>
      <c r="R165" s="2">
        <f>'S2 (raw)'!R165/'S2 (raw)'!R$2</f>
        <v>2.5454545454545454</v>
      </c>
      <c r="S165" s="2">
        <f>'S2 (raw)'!S165/'S2 (raw)'!S$2</f>
        <v>4.833333333333333</v>
      </c>
      <c r="T165" s="2">
        <f>'S2 (raw)'!T165/'S2 (raw)'!T$2</f>
        <v>2.9</v>
      </c>
      <c r="U165" s="2">
        <f>'S2 (raw)'!U165/'S2 (raw)'!U$2</f>
        <v>11</v>
      </c>
    </row>
    <row r="166" spans="1:21" x14ac:dyDescent="0.15">
      <c r="A166" s="4">
        <v>820</v>
      </c>
      <c r="B166" s="2">
        <f>'S2 (raw)'!B166/'S2 (raw)'!B$2</f>
        <v>7.2363636363636363</v>
      </c>
      <c r="C166" s="2">
        <f>'S2 (raw)'!C166/'S2 (raw)'!C$2</f>
        <v>6.9019607843137258</v>
      </c>
      <c r="D166" s="2">
        <f>'S2 (raw)'!D166/'S2 (raw)'!D$2</f>
        <v>5.4918032786885247</v>
      </c>
      <c r="E166" s="2">
        <f>'S2 (raw)'!E166/'S2 (raw)'!E$2</f>
        <v>7.4347826086956523</v>
      </c>
      <c r="F166" s="2">
        <f>'S2 (raw)'!F166/'S2 (raw)'!F$2</f>
        <v>13.608695652173912</v>
      </c>
      <c r="G166" s="2">
        <f>'S2 (raw)'!G166/'S2 (raw)'!G$2</f>
        <v>10.384615384615385</v>
      </c>
      <c r="H166" s="2">
        <f>'S2 (raw)'!H166/'S2 (raw)'!H$2</f>
        <v>10.615384615384615</v>
      </c>
      <c r="I166" s="2">
        <f>'S2 (raw)'!I166/'S2 (raw)'!I$2</f>
        <v>11.761904761904763</v>
      </c>
      <c r="J166" s="2">
        <f>'S2 (raw)'!J166/'S2 (raw)'!J$2</f>
        <v>11.8</v>
      </c>
      <c r="K166" s="2">
        <f>'S2 (raw)'!K166/'S2 (raw)'!K$2</f>
        <v>8.4</v>
      </c>
      <c r="L166" s="2">
        <f>'S2 (raw)'!L166/'S2 (raw)'!L$2</f>
        <v>7.0555555555555554</v>
      </c>
      <c r="M166" s="2">
        <f>'S2 (raw)'!M166/'S2 (raw)'!M$2</f>
        <v>7.882352941176471</v>
      </c>
      <c r="N166" s="2">
        <f>'S2 (raw)'!N166/'S2 (raw)'!N$2</f>
        <v>6</v>
      </c>
      <c r="O166" s="2">
        <f>'S2 (raw)'!O166/'S2 (raw)'!O$2</f>
        <v>6.25</v>
      </c>
      <c r="P166" s="2">
        <f>'S2 (raw)'!P166/'S2 (raw)'!P$2</f>
        <v>5.333333333333333</v>
      </c>
      <c r="Q166" s="2">
        <f>'S2 (raw)'!Q166/'S2 (raw)'!Q$2</f>
        <v>6</v>
      </c>
      <c r="R166" s="2">
        <f>'S2 (raw)'!R166/'S2 (raw)'!R$2</f>
        <v>2.2727272727272729</v>
      </c>
      <c r="S166" s="2">
        <f>'S2 (raw)'!S166/'S2 (raw)'!S$2</f>
        <v>3.5</v>
      </c>
      <c r="T166" s="2">
        <f>'S2 (raw)'!T166/'S2 (raw)'!T$2</f>
        <v>2.6</v>
      </c>
      <c r="U166" s="2">
        <f>'S2 (raw)'!U166/'S2 (raw)'!U$2</f>
        <v>15.5</v>
      </c>
    </row>
    <row r="167" spans="1:21" x14ac:dyDescent="0.15">
      <c r="A167" s="4">
        <v>825</v>
      </c>
      <c r="B167" s="2">
        <f>'S2 (raw)'!B167/'S2 (raw)'!B$2</f>
        <v>7</v>
      </c>
      <c r="C167" s="2">
        <f>'S2 (raw)'!C167/'S2 (raw)'!C$2</f>
        <v>7.0980392156862742</v>
      </c>
      <c r="D167" s="2">
        <f>'S2 (raw)'!D167/'S2 (raw)'!D$2</f>
        <v>5.8524590163934427</v>
      </c>
      <c r="E167" s="2">
        <f>'S2 (raw)'!E167/'S2 (raw)'!E$2</f>
        <v>8.6521739130434785</v>
      </c>
      <c r="F167" s="2">
        <f>'S2 (raw)'!F167/'S2 (raw)'!F$2</f>
        <v>13</v>
      </c>
      <c r="G167" s="2">
        <f>'S2 (raw)'!G167/'S2 (raw)'!G$2</f>
        <v>11.192307692307692</v>
      </c>
      <c r="H167" s="2">
        <f>'S2 (raw)'!H167/'S2 (raw)'!H$2</f>
        <v>10</v>
      </c>
      <c r="I167" s="2">
        <f>'S2 (raw)'!I167/'S2 (raw)'!I$2</f>
        <v>13.238095238095237</v>
      </c>
      <c r="J167" s="2">
        <f>'S2 (raw)'!J167/'S2 (raw)'!J$2</f>
        <v>13.1</v>
      </c>
      <c r="K167" s="2">
        <f>'S2 (raw)'!K167/'S2 (raw)'!K$2</f>
        <v>9.1333333333333329</v>
      </c>
      <c r="L167" s="2">
        <f>'S2 (raw)'!L167/'S2 (raw)'!L$2</f>
        <v>6.7777777777777777</v>
      </c>
      <c r="M167" s="2">
        <f>'S2 (raw)'!M167/'S2 (raw)'!M$2</f>
        <v>7.7058823529411766</v>
      </c>
      <c r="N167" s="2">
        <f>'S2 (raw)'!N167/'S2 (raw)'!N$2</f>
        <v>6.333333333333333</v>
      </c>
      <c r="O167" s="2">
        <f>'S2 (raw)'!O167/'S2 (raw)'!O$2</f>
        <v>5.25</v>
      </c>
      <c r="P167" s="2">
        <f>'S2 (raw)'!P167/'S2 (raw)'!P$2</f>
        <v>5.8888888888888893</v>
      </c>
      <c r="Q167" s="2">
        <f>'S2 (raw)'!Q167/'S2 (raw)'!Q$2</f>
        <v>6.125</v>
      </c>
      <c r="R167" s="2">
        <f>'S2 (raw)'!R167/'S2 (raw)'!R$2</f>
        <v>2.5454545454545454</v>
      </c>
      <c r="S167" s="2">
        <f>'S2 (raw)'!S167/'S2 (raw)'!S$2</f>
        <v>3.6666666666666665</v>
      </c>
      <c r="T167" s="2">
        <f>'S2 (raw)'!T167/'S2 (raw)'!T$2</f>
        <v>2</v>
      </c>
      <c r="U167" s="2">
        <f>'S2 (raw)'!U167/'S2 (raw)'!U$2</f>
        <v>13</v>
      </c>
    </row>
    <row r="168" spans="1:21" x14ac:dyDescent="0.15">
      <c r="A168" s="4">
        <v>830</v>
      </c>
      <c r="B168" s="2">
        <f>'S2 (raw)'!B168/'S2 (raw)'!B$2</f>
        <v>6.9818181818181815</v>
      </c>
      <c r="C168" s="2">
        <f>'S2 (raw)'!C168/'S2 (raw)'!C$2</f>
        <v>7.215686274509804</v>
      </c>
      <c r="D168" s="2">
        <f>'S2 (raw)'!D168/'S2 (raw)'!D$2</f>
        <v>6.0163934426229506</v>
      </c>
      <c r="E168" s="2">
        <f>'S2 (raw)'!E168/'S2 (raw)'!E$2</f>
        <v>7.8478260869565215</v>
      </c>
      <c r="F168" s="2">
        <f>'S2 (raw)'!F168/'S2 (raw)'!F$2</f>
        <v>13.695652173913043</v>
      </c>
      <c r="G168" s="2">
        <f>'S2 (raw)'!G168/'S2 (raw)'!G$2</f>
        <v>10.961538461538462</v>
      </c>
      <c r="H168" s="2">
        <f>'S2 (raw)'!H168/'S2 (raw)'!H$2</f>
        <v>10.576923076923077</v>
      </c>
      <c r="I168" s="2">
        <f>'S2 (raw)'!I168/'S2 (raw)'!I$2</f>
        <v>13.904761904761905</v>
      </c>
      <c r="J168" s="2">
        <f>'S2 (raw)'!J168/'S2 (raw)'!J$2</f>
        <v>14</v>
      </c>
      <c r="K168" s="2">
        <f>'S2 (raw)'!K168/'S2 (raw)'!K$2</f>
        <v>8.6666666666666661</v>
      </c>
      <c r="L168" s="2">
        <f>'S2 (raw)'!L168/'S2 (raw)'!L$2</f>
        <v>6.6111111111111107</v>
      </c>
      <c r="M168" s="2">
        <f>'S2 (raw)'!M168/'S2 (raw)'!M$2</f>
        <v>7</v>
      </c>
      <c r="N168" s="2">
        <f>'S2 (raw)'!N168/'S2 (raw)'!N$2</f>
        <v>4.5555555555555554</v>
      </c>
      <c r="O168" s="2">
        <f>'S2 (raw)'!O168/'S2 (raw)'!O$2</f>
        <v>5.125</v>
      </c>
      <c r="P168" s="2">
        <f>'S2 (raw)'!P168/'S2 (raw)'!P$2</f>
        <v>5.666666666666667</v>
      </c>
      <c r="Q168" s="2">
        <f>'S2 (raw)'!Q168/'S2 (raw)'!Q$2</f>
        <v>6.5</v>
      </c>
      <c r="R168" s="2">
        <f>'S2 (raw)'!R168/'S2 (raw)'!R$2</f>
        <v>2</v>
      </c>
      <c r="S168" s="2">
        <f>'S2 (raw)'!S168/'S2 (raw)'!S$2</f>
        <v>4</v>
      </c>
      <c r="T168" s="2">
        <f>'S2 (raw)'!T168/'S2 (raw)'!T$2</f>
        <v>2.2000000000000002</v>
      </c>
      <c r="U168" s="2">
        <f>'S2 (raw)'!U168/'S2 (raw)'!U$2</f>
        <v>10.5</v>
      </c>
    </row>
    <row r="169" spans="1:21" x14ac:dyDescent="0.15">
      <c r="A169" s="4">
        <v>835</v>
      </c>
      <c r="B169" s="2">
        <f>'S2 (raw)'!B169/'S2 (raw)'!B$2</f>
        <v>7.2</v>
      </c>
      <c r="C169" s="2">
        <f>'S2 (raw)'!C169/'S2 (raw)'!C$2</f>
        <v>7.0196078431372548</v>
      </c>
      <c r="D169" s="2">
        <f>'S2 (raw)'!D169/'S2 (raw)'!D$2</f>
        <v>5.9508196721311473</v>
      </c>
      <c r="E169" s="2">
        <f>'S2 (raw)'!E169/'S2 (raw)'!E$2</f>
        <v>7.9130434782608692</v>
      </c>
      <c r="F169" s="2">
        <f>'S2 (raw)'!F169/'S2 (raw)'!F$2</f>
        <v>12.956521739130435</v>
      </c>
      <c r="G169" s="2">
        <f>'S2 (raw)'!G169/'S2 (raw)'!G$2</f>
        <v>10.961538461538462</v>
      </c>
      <c r="H169" s="2">
        <f>'S2 (raw)'!H169/'S2 (raw)'!H$2</f>
        <v>11.076923076923077</v>
      </c>
      <c r="I169" s="2">
        <f>'S2 (raw)'!I169/'S2 (raw)'!I$2</f>
        <v>13.19047619047619</v>
      </c>
      <c r="J169" s="2">
        <f>'S2 (raw)'!J169/'S2 (raw)'!J$2</f>
        <v>13.9</v>
      </c>
      <c r="K169" s="2">
        <f>'S2 (raw)'!K169/'S2 (raw)'!K$2</f>
        <v>8.2666666666666675</v>
      </c>
      <c r="L169" s="2">
        <f>'S2 (raw)'!L169/'S2 (raw)'!L$2</f>
        <v>6.666666666666667</v>
      </c>
      <c r="M169" s="2">
        <f>'S2 (raw)'!M169/'S2 (raw)'!M$2</f>
        <v>7.0588235294117645</v>
      </c>
      <c r="N169" s="2">
        <f>'S2 (raw)'!N169/'S2 (raw)'!N$2</f>
        <v>5.4444444444444446</v>
      </c>
      <c r="O169" s="2">
        <f>'S2 (raw)'!O169/'S2 (raw)'!O$2</f>
        <v>6.625</v>
      </c>
      <c r="P169" s="2">
        <f>'S2 (raw)'!P169/'S2 (raw)'!P$2</f>
        <v>5.666666666666667</v>
      </c>
      <c r="Q169" s="2">
        <f>'S2 (raw)'!Q169/'S2 (raw)'!Q$2</f>
        <v>6</v>
      </c>
      <c r="R169" s="2">
        <f>'S2 (raw)'!R169/'S2 (raw)'!R$2</f>
        <v>2.8181818181818183</v>
      </c>
      <c r="S169" s="2">
        <f>'S2 (raw)'!S169/'S2 (raw)'!S$2</f>
        <v>4.5</v>
      </c>
      <c r="T169" s="2">
        <f>'S2 (raw)'!T169/'S2 (raw)'!T$2</f>
        <v>2</v>
      </c>
      <c r="U169" s="2">
        <f>'S2 (raw)'!U169/'S2 (raw)'!U$2</f>
        <v>12</v>
      </c>
    </row>
    <row r="170" spans="1:21" x14ac:dyDescent="0.15">
      <c r="A170" s="4">
        <v>840</v>
      </c>
      <c r="B170" s="2">
        <f>'S2 (raw)'!B170/'S2 (raw)'!B$2</f>
        <v>6.8909090909090907</v>
      </c>
      <c r="C170" s="2">
        <f>'S2 (raw)'!C170/'S2 (raw)'!C$2</f>
        <v>7.2352941176470589</v>
      </c>
      <c r="D170" s="2">
        <f>'S2 (raw)'!D170/'S2 (raw)'!D$2</f>
        <v>5.5081967213114753</v>
      </c>
      <c r="E170" s="2">
        <f>'S2 (raw)'!E170/'S2 (raw)'!E$2</f>
        <v>7.7173913043478262</v>
      </c>
      <c r="F170" s="2">
        <f>'S2 (raw)'!F170/'S2 (raw)'!F$2</f>
        <v>14.913043478260869</v>
      </c>
      <c r="G170" s="2">
        <f>'S2 (raw)'!G170/'S2 (raw)'!G$2</f>
        <v>10.961538461538462</v>
      </c>
      <c r="H170" s="2">
        <f>'S2 (raw)'!H170/'S2 (raw)'!H$2</f>
        <v>11.192307692307692</v>
      </c>
      <c r="I170" s="2">
        <f>'S2 (raw)'!I170/'S2 (raw)'!I$2</f>
        <v>14.047619047619047</v>
      </c>
      <c r="J170" s="2">
        <f>'S2 (raw)'!J170/'S2 (raw)'!J$2</f>
        <v>14.3</v>
      </c>
      <c r="K170" s="2">
        <f>'S2 (raw)'!K170/'S2 (raw)'!K$2</f>
        <v>8.8000000000000007</v>
      </c>
      <c r="L170" s="2">
        <f>'S2 (raw)'!L170/'S2 (raw)'!L$2</f>
        <v>7.5555555555555554</v>
      </c>
      <c r="M170" s="2">
        <f>'S2 (raw)'!M170/'S2 (raw)'!M$2</f>
        <v>7.8235294117647056</v>
      </c>
      <c r="N170" s="2">
        <f>'S2 (raw)'!N170/'S2 (raw)'!N$2</f>
        <v>4.5555555555555554</v>
      </c>
      <c r="O170" s="2">
        <f>'S2 (raw)'!O170/'S2 (raw)'!O$2</f>
        <v>5.375</v>
      </c>
      <c r="P170" s="2">
        <f>'S2 (raw)'!P170/'S2 (raw)'!P$2</f>
        <v>5.8888888888888893</v>
      </c>
      <c r="Q170" s="2">
        <f>'S2 (raw)'!Q170/'S2 (raw)'!Q$2</f>
        <v>6.5</v>
      </c>
      <c r="R170" s="2">
        <f>'S2 (raw)'!R170/'S2 (raw)'!R$2</f>
        <v>2.3636363636363638</v>
      </c>
      <c r="S170" s="2">
        <f>'S2 (raw)'!S170/'S2 (raw)'!S$2</f>
        <v>4.833333333333333</v>
      </c>
      <c r="T170" s="2">
        <f>'S2 (raw)'!T170/'S2 (raw)'!T$2</f>
        <v>2.4</v>
      </c>
      <c r="U170" s="2">
        <f>'S2 (raw)'!U170/'S2 (raw)'!U$2</f>
        <v>17</v>
      </c>
    </row>
    <row r="171" spans="1:21" x14ac:dyDescent="0.15">
      <c r="A171" s="4">
        <v>845</v>
      </c>
      <c r="B171" s="2">
        <f>'S2 (raw)'!B171/'S2 (raw)'!B$2</f>
        <v>7.163636363636364</v>
      </c>
      <c r="C171" s="2">
        <f>'S2 (raw)'!C171/'S2 (raw)'!C$2</f>
        <v>7.0980392156862742</v>
      </c>
      <c r="D171" s="2">
        <f>'S2 (raw)'!D171/'S2 (raw)'!D$2</f>
        <v>5.7049180327868854</v>
      </c>
      <c r="E171" s="2">
        <f>'S2 (raw)'!E171/'S2 (raw)'!E$2</f>
        <v>8.1521739130434785</v>
      </c>
      <c r="F171" s="2">
        <f>'S2 (raw)'!F171/'S2 (raw)'!F$2</f>
        <v>14.043478260869565</v>
      </c>
      <c r="G171" s="2">
        <f>'S2 (raw)'!G171/'S2 (raw)'!G$2</f>
        <v>11.307692307692308</v>
      </c>
      <c r="H171" s="2">
        <f>'S2 (raw)'!H171/'S2 (raw)'!H$2</f>
        <v>10.307692307692308</v>
      </c>
      <c r="I171" s="2">
        <f>'S2 (raw)'!I171/'S2 (raw)'!I$2</f>
        <v>13.666666666666666</v>
      </c>
      <c r="J171" s="2">
        <f>'S2 (raw)'!J171/'S2 (raw)'!J$2</f>
        <v>13.1</v>
      </c>
      <c r="K171" s="2">
        <f>'S2 (raw)'!K171/'S2 (raw)'!K$2</f>
        <v>9.8000000000000007</v>
      </c>
      <c r="L171" s="2">
        <f>'S2 (raw)'!L171/'S2 (raw)'!L$2</f>
        <v>7.5</v>
      </c>
      <c r="M171" s="2">
        <f>'S2 (raw)'!M171/'S2 (raw)'!M$2</f>
        <v>7.0588235294117645</v>
      </c>
      <c r="N171" s="2">
        <f>'S2 (raw)'!N171/'S2 (raw)'!N$2</f>
        <v>5.8888888888888893</v>
      </c>
      <c r="O171" s="2">
        <f>'S2 (raw)'!O171/'S2 (raw)'!O$2</f>
        <v>5.125</v>
      </c>
      <c r="P171" s="2">
        <f>'S2 (raw)'!P171/'S2 (raw)'!P$2</f>
        <v>5.2222222222222223</v>
      </c>
      <c r="Q171" s="2">
        <f>'S2 (raw)'!Q171/'S2 (raw)'!Q$2</f>
        <v>6.5</v>
      </c>
      <c r="R171" s="2">
        <f>'S2 (raw)'!R171/'S2 (raw)'!R$2</f>
        <v>3.0909090909090908</v>
      </c>
      <c r="S171" s="2">
        <f>'S2 (raw)'!S171/'S2 (raw)'!S$2</f>
        <v>4.5</v>
      </c>
      <c r="T171" s="2">
        <f>'S2 (raw)'!T171/'S2 (raw)'!T$2</f>
        <v>2.6</v>
      </c>
      <c r="U171" s="2">
        <f>'S2 (raw)'!U171/'S2 (raw)'!U$2</f>
        <v>13</v>
      </c>
    </row>
    <row r="172" spans="1:21" x14ac:dyDescent="0.15">
      <c r="A172" s="4">
        <v>850</v>
      </c>
      <c r="B172" s="2">
        <f>'S2 (raw)'!B172/'S2 (raw)'!B$2</f>
        <v>7.1090909090909093</v>
      </c>
      <c r="C172" s="2">
        <f>'S2 (raw)'!C172/'S2 (raw)'!C$2</f>
        <v>7.4117647058823533</v>
      </c>
      <c r="D172" s="2">
        <f>'S2 (raw)'!D172/'S2 (raw)'!D$2</f>
        <v>5.8688524590163933</v>
      </c>
      <c r="E172" s="2">
        <f>'S2 (raw)'!E172/'S2 (raw)'!E$2</f>
        <v>8.3478260869565215</v>
      </c>
      <c r="F172" s="2">
        <f>'S2 (raw)'!F172/'S2 (raw)'!F$2</f>
        <v>13.086956521739131</v>
      </c>
      <c r="G172" s="2">
        <f>'S2 (raw)'!G172/'S2 (raw)'!G$2</f>
        <v>10.73076923076923</v>
      </c>
      <c r="H172" s="2">
        <f>'S2 (raw)'!H172/'S2 (raw)'!H$2</f>
        <v>11.884615384615385</v>
      </c>
      <c r="I172" s="2">
        <f>'S2 (raw)'!I172/'S2 (raw)'!I$2</f>
        <v>12.571428571428571</v>
      </c>
      <c r="J172" s="2">
        <f>'S2 (raw)'!J172/'S2 (raw)'!J$2</f>
        <v>13.6</v>
      </c>
      <c r="K172" s="2">
        <f>'S2 (raw)'!K172/'S2 (raw)'!K$2</f>
        <v>10.733333333333333</v>
      </c>
      <c r="L172" s="2">
        <f>'S2 (raw)'!L172/'S2 (raw)'!L$2</f>
        <v>8.1111111111111107</v>
      </c>
      <c r="M172" s="2">
        <f>'S2 (raw)'!M172/'S2 (raw)'!M$2</f>
        <v>8.0588235294117645</v>
      </c>
      <c r="N172" s="2">
        <f>'S2 (raw)'!N172/'S2 (raw)'!N$2</f>
        <v>5.5555555555555554</v>
      </c>
      <c r="O172" s="2">
        <f>'S2 (raw)'!O172/'S2 (raw)'!O$2</f>
        <v>6.75</v>
      </c>
      <c r="P172" s="2">
        <f>'S2 (raw)'!P172/'S2 (raw)'!P$2</f>
        <v>4.8888888888888893</v>
      </c>
      <c r="Q172" s="2">
        <f>'S2 (raw)'!Q172/'S2 (raw)'!Q$2</f>
        <v>6.125</v>
      </c>
      <c r="R172" s="2">
        <f>'S2 (raw)'!R172/'S2 (raw)'!R$2</f>
        <v>3.3636363636363638</v>
      </c>
      <c r="S172" s="2">
        <f>'S2 (raw)'!S172/'S2 (raw)'!S$2</f>
        <v>4</v>
      </c>
      <c r="T172" s="2">
        <f>'S2 (raw)'!T172/'S2 (raw)'!T$2</f>
        <v>2.4</v>
      </c>
      <c r="U172" s="2">
        <f>'S2 (raw)'!U172/'S2 (raw)'!U$2</f>
        <v>13.5</v>
      </c>
    </row>
    <row r="173" spans="1:21" x14ac:dyDescent="0.15">
      <c r="A173" s="4">
        <v>855</v>
      </c>
      <c r="B173" s="2">
        <f>'S2 (raw)'!B173/'S2 (raw)'!B$2</f>
        <v>7.2</v>
      </c>
      <c r="C173" s="2">
        <f>'S2 (raw)'!C173/'S2 (raw)'!C$2</f>
        <v>7.5098039215686274</v>
      </c>
      <c r="D173" s="2">
        <f>'S2 (raw)'!D173/'S2 (raw)'!D$2</f>
        <v>5.7704918032786887</v>
      </c>
      <c r="E173" s="2">
        <f>'S2 (raw)'!E173/'S2 (raw)'!E$2</f>
        <v>7.9782608695652177</v>
      </c>
      <c r="F173" s="2">
        <f>'S2 (raw)'!F173/'S2 (raw)'!F$2</f>
        <v>14.086956521739131</v>
      </c>
      <c r="G173" s="2">
        <f>'S2 (raw)'!G173/'S2 (raw)'!G$2</f>
        <v>10.384615384615385</v>
      </c>
      <c r="H173" s="2">
        <f>'S2 (raw)'!H173/'S2 (raw)'!H$2</f>
        <v>11.884615384615385</v>
      </c>
      <c r="I173" s="2">
        <f>'S2 (raw)'!I173/'S2 (raw)'!I$2</f>
        <v>13.333333333333334</v>
      </c>
      <c r="J173" s="2">
        <f>'S2 (raw)'!J173/'S2 (raw)'!J$2</f>
        <v>12.4</v>
      </c>
      <c r="K173" s="2">
        <f>'S2 (raw)'!K173/'S2 (raw)'!K$2</f>
        <v>11.066666666666666</v>
      </c>
      <c r="L173" s="2">
        <f>'S2 (raw)'!L173/'S2 (raw)'!L$2</f>
        <v>8.4444444444444446</v>
      </c>
      <c r="M173" s="2">
        <f>'S2 (raw)'!M173/'S2 (raw)'!M$2</f>
        <v>8.5294117647058822</v>
      </c>
      <c r="N173" s="2">
        <f>'S2 (raw)'!N173/'S2 (raw)'!N$2</f>
        <v>5.666666666666667</v>
      </c>
      <c r="O173" s="2">
        <f>'S2 (raw)'!O173/'S2 (raw)'!O$2</f>
        <v>6.375</v>
      </c>
      <c r="P173" s="2">
        <f>'S2 (raw)'!P173/'S2 (raw)'!P$2</f>
        <v>5.2222222222222223</v>
      </c>
      <c r="Q173" s="2">
        <f>'S2 (raw)'!Q173/'S2 (raw)'!Q$2</f>
        <v>6</v>
      </c>
      <c r="R173" s="2">
        <f>'S2 (raw)'!R173/'S2 (raw)'!R$2</f>
        <v>2.6363636363636362</v>
      </c>
      <c r="S173" s="2">
        <f>'S2 (raw)'!S173/'S2 (raw)'!S$2</f>
        <v>4.5</v>
      </c>
      <c r="T173" s="2">
        <f>'S2 (raw)'!T173/'S2 (raw)'!T$2</f>
        <v>2.5</v>
      </c>
      <c r="U173" s="2">
        <f>'S2 (raw)'!U173/'S2 (raw)'!U$2</f>
        <v>12</v>
      </c>
    </row>
    <row r="174" spans="1:21" x14ac:dyDescent="0.15">
      <c r="A174" s="4">
        <v>860</v>
      </c>
      <c r="B174" s="2">
        <f>'S2 (raw)'!B174/'S2 (raw)'!B$2</f>
        <v>7.0363636363636362</v>
      </c>
      <c r="C174" s="2">
        <f>'S2 (raw)'!C174/'S2 (raw)'!C$2</f>
        <v>7.0980392156862742</v>
      </c>
      <c r="D174" s="2">
        <f>'S2 (raw)'!D174/'S2 (raw)'!D$2</f>
        <v>5.8360655737704921</v>
      </c>
      <c r="E174" s="2">
        <f>'S2 (raw)'!E174/'S2 (raw)'!E$2</f>
        <v>7.9347826086956523</v>
      </c>
      <c r="F174" s="2">
        <f>'S2 (raw)'!F174/'S2 (raw)'!F$2</f>
        <v>13.739130434782609</v>
      </c>
      <c r="G174" s="2">
        <f>'S2 (raw)'!G174/'S2 (raw)'!G$2</f>
        <v>11.346153846153847</v>
      </c>
      <c r="H174" s="2">
        <f>'S2 (raw)'!H174/'S2 (raw)'!H$2</f>
        <v>11.461538461538462</v>
      </c>
      <c r="I174" s="2">
        <f>'S2 (raw)'!I174/'S2 (raw)'!I$2</f>
        <v>13.047619047619047</v>
      </c>
      <c r="J174" s="2">
        <f>'S2 (raw)'!J174/'S2 (raw)'!J$2</f>
        <v>13.8</v>
      </c>
      <c r="K174" s="2">
        <f>'S2 (raw)'!K174/'S2 (raw)'!K$2</f>
        <v>11.066666666666666</v>
      </c>
      <c r="L174" s="2">
        <f>'S2 (raw)'!L174/'S2 (raw)'!L$2</f>
        <v>7.5555555555555554</v>
      </c>
      <c r="M174" s="2">
        <f>'S2 (raw)'!M174/'S2 (raw)'!M$2</f>
        <v>7.7058823529411766</v>
      </c>
      <c r="N174" s="2">
        <f>'S2 (raw)'!N174/'S2 (raw)'!N$2</f>
        <v>5.8888888888888893</v>
      </c>
      <c r="O174" s="2">
        <f>'S2 (raw)'!O174/'S2 (raw)'!O$2</f>
        <v>7.125</v>
      </c>
      <c r="P174" s="2">
        <f>'S2 (raw)'!P174/'S2 (raw)'!P$2</f>
        <v>5.1111111111111107</v>
      </c>
      <c r="Q174" s="2">
        <f>'S2 (raw)'!Q174/'S2 (raw)'!Q$2</f>
        <v>6.75</v>
      </c>
      <c r="R174" s="2">
        <f>'S2 (raw)'!R174/'S2 (raw)'!R$2</f>
        <v>2.7272727272727271</v>
      </c>
      <c r="S174" s="2">
        <f>'S2 (raw)'!S174/'S2 (raw)'!S$2</f>
        <v>4.166666666666667</v>
      </c>
      <c r="T174" s="2">
        <f>'S2 (raw)'!T174/'S2 (raw)'!T$2</f>
        <v>2.4</v>
      </c>
      <c r="U174" s="2">
        <f>'S2 (raw)'!U174/'S2 (raw)'!U$2</f>
        <v>13</v>
      </c>
    </row>
    <row r="175" spans="1:21" x14ac:dyDescent="0.15">
      <c r="A175" s="4">
        <v>865</v>
      </c>
      <c r="B175" s="2">
        <f>'S2 (raw)'!B175/'S2 (raw)'!B$2</f>
        <v>7.127272727272727</v>
      </c>
      <c r="C175" s="2">
        <f>'S2 (raw)'!C175/'S2 (raw)'!C$2</f>
        <v>7.2352941176470589</v>
      </c>
      <c r="D175" s="2">
        <f>'S2 (raw)'!D175/'S2 (raw)'!D$2</f>
        <v>5.8524590163934427</v>
      </c>
      <c r="E175" s="2">
        <f>'S2 (raw)'!E175/'S2 (raw)'!E$2</f>
        <v>8.1086956521739122</v>
      </c>
      <c r="F175" s="2">
        <f>'S2 (raw)'!F175/'S2 (raw)'!F$2</f>
        <v>13.956521739130435</v>
      </c>
      <c r="G175" s="2">
        <f>'S2 (raw)'!G175/'S2 (raw)'!G$2</f>
        <v>12</v>
      </c>
      <c r="H175" s="2">
        <f>'S2 (raw)'!H175/'S2 (raw)'!H$2</f>
        <v>10.846153846153847</v>
      </c>
      <c r="I175" s="2">
        <f>'S2 (raw)'!I175/'S2 (raw)'!I$2</f>
        <v>14.571428571428571</v>
      </c>
      <c r="J175" s="2">
        <f>'S2 (raw)'!J175/'S2 (raw)'!J$2</f>
        <v>15.6</v>
      </c>
      <c r="K175" s="2">
        <f>'S2 (raw)'!K175/'S2 (raw)'!K$2</f>
        <v>9.6666666666666661</v>
      </c>
      <c r="L175" s="2">
        <f>'S2 (raw)'!L175/'S2 (raw)'!L$2</f>
        <v>8.6111111111111107</v>
      </c>
      <c r="M175" s="2">
        <f>'S2 (raw)'!M175/'S2 (raw)'!M$2</f>
        <v>7.5882352941176467</v>
      </c>
      <c r="N175" s="2">
        <f>'S2 (raw)'!N175/'S2 (raw)'!N$2</f>
        <v>6.2222222222222223</v>
      </c>
      <c r="O175" s="2">
        <f>'S2 (raw)'!O175/'S2 (raw)'!O$2</f>
        <v>7.625</v>
      </c>
      <c r="P175" s="2">
        <f>'S2 (raw)'!P175/'S2 (raw)'!P$2</f>
        <v>4.8888888888888893</v>
      </c>
      <c r="Q175" s="2">
        <f>'S2 (raw)'!Q175/'S2 (raw)'!Q$2</f>
        <v>7.125</v>
      </c>
      <c r="R175" s="2">
        <f>'S2 (raw)'!R175/'S2 (raw)'!R$2</f>
        <v>2.8181818181818183</v>
      </c>
      <c r="S175" s="2">
        <f>'S2 (raw)'!S175/'S2 (raw)'!S$2</f>
        <v>3.8333333333333335</v>
      </c>
      <c r="T175" s="2">
        <f>'S2 (raw)'!T175/'S2 (raw)'!T$2</f>
        <v>3</v>
      </c>
      <c r="U175" s="2">
        <f>'S2 (raw)'!U175/'S2 (raw)'!U$2</f>
        <v>15</v>
      </c>
    </row>
    <row r="176" spans="1:21" x14ac:dyDescent="0.15">
      <c r="A176" s="4">
        <v>870</v>
      </c>
      <c r="B176" s="2">
        <f>'S2 (raw)'!B176/'S2 (raw)'!B$2</f>
        <v>7.3090909090909095</v>
      </c>
      <c r="C176" s="2">
        <f>'S2 (raw)'!C176/'S2 (raw)'!C$2</f>
        <v>7.4705882352941178</v>
      </c>
      <c r="D176" s="2">
        <f>'S2 (raw)'!D176/'S2 (raw)'!D$2</f>
        <v>5.4262295081967213</v>
      </c>
      <c r="E176" s="2">
        <f>'S2 (raw)'!E176/'S2 (raw)'!E$2</f>
        <v>7.6521739130434785</v>
      </c>
      <c r="F176" s="2">
        <f>'S2 (raw)'!F176/'S2 (raw)'!F$2</f>
        <v>13.826086956521738</v>
      </c>
      <c r="G176" s="2">
        <f>'S2 (raw)'!G176/'S2 (raw)'!G$2</f>
        <v>10.423076923076923</v>
      </c>
      <c r="H176" s="2">
        <f>'S2 (raw)'!H176/'S2 (raw)'!H$2</f>
        <v>11.807692307692308</v>
      </c>
      <c r="I176" s="2">
        <f>'S2 (raw)'!I176/'S2 (raw)'!I$2</f>
        <v>14.380952380952381</v>
      </c>
      <c r="J176" s="2">
        <f>'S2 (raw)'!J176/'S2 (raw)'!J$2</f>
        <v>15.4</v>
      </c>
      <c r="K176" s="2">
        <f>'S2 (raw)'!K176/'S2 (raw)'!K$2</f>
        <v>10.333333333333334</v>
      </c>
      <c r="L176" s="2">
        <f>'S2 (raw)'!L176/'S2 (raw)'!L$2</f>
        <v>8.5</v>
      </c>
      <c r="M176" s="2">
        <f>'S2 (raw)'!M176/'S2 (raw)'!M$2</f>
        <v>9.5294117647058822</v>
      </c>
      <c r="N176" s="2">
        <f>'S2 (raw)'!N176/'S2 (raw)'!N$2</f>
        <v>6.8888888888888893</v>
      </c>
      <c r="O176" s="2">
        <f>'S2 (raw)'!O176/'S2 (raw)'!O$2</f>
        <v>6.375</v>
      </c>
      <c r="P176" s="2">
        <f>'S2 (raw)'!P176/'S2 (raw)'!P$2</f>
        <v>5.666666666666667</v>
      </c>
      <c r="Q176" s="2">
        <f>'S2 (raw)'!Q176/'S2 (raw)'!Q$2</f>
        <v>6.375</v>
      </c>
      <c r="R176" s="2">
        <f>'S2 (raw)'!R176/'S2 (raw)'!R$2</f>
        <v>3.3636363636363638</v>
      </c>
      <c r="S176" s="2">
        <f>'S2 (raw)'!S176/'S2 (raw)'!S$2</f>
        <v>4.333333333333333</v>
      </c>
      <c r="T176" s="2">
        <f>'S2 (raw)'!T176/'S2 (raw)'!T$2</f>
        <v>3</v>
      </c>
      <c r="U176" s="2">
        <f>'S2 (raw)'!U176/'S2 (raw)'!U$2</f>
        <v>16</v>
      </c>
    </row>
    <row r="177" spans="1:21" x14ac:dyDescent="0.15">
      <c r="A177" s="4">
        <v>875</v>
      </c>
      <c r="B177" s="2">
        <f>'S2 (raw)'!B177/'S2 (raw)'!B$2</f>
        <v>7.0545454545454547</v>
      </c>
      <c r="C177" s="2">
        <f>'S2 (raw)'!C177/'S2 (raw)'!C$2</f>
        <v>7.4901960784313726</v>
      </c>
      <c r="D177" s="2">
        <f>'S2 (raw)'!D177/'S2 (raw)'!D$2</f>
        <v>5.9836065573770494</v>
      </c>
      <c r="E177" s="2">
        <f>'S2 (raw)'!E177/'S2 (raw)'!E$2</f>
        <v>7.2391304347826084</v>
      </c>
      <c r="F177" s="2">
        <f>'S2 (raw)'!F177/'S2 (raw)'!F$2</f>
        <v>13.913043478260869</v>
      </c>
      <c r="G177" s="2">
        <f>'S2 (raw)'!G177/'S2 (raw)'!G$2</f>
        <v>11.26923076923077</v>
      </c>
      <c r="H177" s="2">
        <f>'S2 (raw)'!H177/'S2 (raw)'!H$2</f>
        <v>11.307692307692308</v>
      </c>
      <c r="I177" s="2">
        <f>'S2 (raw)'!I177/'S2 (raw)'!I$2</f>
        <v>13.714285714285714</v>
      </c>
      <c r="J177" s="2">
        <f>'S2 (raw)'!J177/'S2 (raw)'!J$2</f>
        <v>14.5</v>
      </c>
      <c r="K177" s="2">
        <f>'S2 (raw)'!K177/'S2 (raw)'!K$2</f>
        <v>9.8000000000000007</v>
      </c>
      <c r="L177" s="2">
        <f>'S2 (raw)'!L177/'S2 (raw)'!L$2</f>
        <v>8.9444444444444446</v>
      </c>
      <c r="M177" s="2">
        <f>'S2 (raw)'!M177/'S2 (raw)'!M$2</f>
        <v>8.8235294117647065</v>
      </c>
      <c r="N177" s="2">
        <f>'S2 (raw)'!N177/'S2 (raw)'!N$2</f>
        <v>6.2222222222222223</v>
      </c>
      <c r="O177" s="2">
        <f>'S2 (raw)'!O177/'S2 (raw)'!O$2</f>
        <v>6</v>
      </c>
      <c r="P177" s="2">
        <f>'S2 (raw)'!P177/'S2 (raw)'!P$2</f>
        <v>4.7777777777777777</v>
      </c>
      <c r="Q177" s="2">
        <f>'S2 (raw)'!Q177/'S2 (raw)'!Q$2</f>
        <v>6.375</v>
      </c>
      <c r="R177" s="2">
        <f>'S2 (raw)'!R177/'S2 (raw)'!R$2</f>
        <v>2</v>
      </c>
      <c r="S177" s="2">
        <f>'S2 (raw)'!S177/'S2 (raw)'!S$2</f>
        <v>4.5</v>
      </c>
      <c r="T177" s="2">
        <f>'S2 (raw)'!T177/'S2 (raw)'!T$2</f>
        <v>3</v>
      </c>
      <c r="U177" s="2">
        <f>'S2 (raw)'!U177/'S2 (raw)'!U$2</f>
        <v>11</v>
      </c>
    </row>
    <row r="178" spans="1:21" x14ac:dyDescent="0.15">
      <c r="A178" s="4">
        <v>880</v>
      </c>
      <c r="B178" s="2">
        <f>'S2 (raw)'!B178/'S2 (raw)'!B$2</f>
        <v>7.163636363636364</v>
      </c>
      <c r="C178" s="2">
        <f>'S2 (raw)'!C178/'S2 (raw)'!C$2</f>
        <v>7.2352941176470589</v>
      </c>
      <c r="D178" s="2">
        <f>'S2 (raw)'!D178/'S2 (raw)'!D$2</f>
        <v>5.6721311475409832</v>
      </c>
      <c r="E178" s="2">
        <f>'S2 (raw)'!E178/'S2 (raw)'!E$2</f>
        <v>8.1086956521739122</v>
      </c>
      <c r="F178" s="2">
        <f>'S2 (raw)'!F178/'S2 (raw)'!F$2</f>
        <v>13.826086956521738</v>
      </c>
      <c r="G178" s="2">
        <f>'S2 (raw)'!G178/'S2 (raw)'!G$2</f>
        <v>12.26923076923077</v>
      </c>
      <c r="H178" s="2">
        <f>'S2 (raw)'!H178/'S2 (raw)'!H$2</f>
        <v>10.153846153846153</v>
      </c>
      <c r="I178" s="2">
        <f>'S2 (raw)'!I178/'S2 (raw)'!I$2</f>
        <v>13.619047619047619</v>
      </c>
      <c r="J178" s="2">
        <f>'S2 (raw)'!J178/'S2 (raw)'!J$2</f>
        <v>15.5</v>
      </c>
      <c r="K178" s="2">
        <f>'S2 (raw)'!K178/'S2 (raw)'!K$2</f>
        <v>10.266666666666667</v>
      </c>
      <c r="L178" s="2">
        <f>'S2 (raw)'!L178/'S2 (raw)'!L$2</f>
        <v>8.2222222222222214</v>
      </c>
      <c r="M178" s="2">
        <f>'S2 (raw)'!M178/'S2 (raw)'!M$2</f>
        <v>8.882352941176471</v>
      </c>
      <c r="N178" s="2">
        <f>'S2 (raw)'!N178/'S2 (raw)'!N$2</f>
        <v>6.2222222222222223</v>
      </c>
      <c r="O178" s="2">
        <f>'S2 (raw)'!O178/'S2 (raw)'!O$2</f>
        <v>7.5</v>
      </c>
      <c r="P178" s="2">
        <f>'S2 (raw)'!P178/'S2 (raw)'!P$2</f>
        <v>5.7777777777777777</v>
      </c>
      <c r="Q178" s="2">
        <f>'S2 (raw)'!Q178/'S2 (raw)'!Q$2</f>
        <v>7.375</v>
      </c>
      <c r="R178" s="2">
        <f>'S2 (raw)'!R178/'S2 (raw)'!R$2</f>
        <v>2.8181818181818183</v>
      </c>
      <c r="S178" s="2">
        <f>'S2 (raw)'!S178/'S2 (raw)'!S$2</f>
        <v>4.666666666666667</v>
      </c>
      <c r="T178" s="2">
        <f>'S2 (raw)'!T178/'S2 (raw)'!T$2</f>
        <v>3.3</v>
      </c>
      <c r="U178" s="2">
        <f>'S2 (raw)'!U178/'S2 (raw)'!U$2</f>
        <v>17</v>
      </c>
    </row>
    <row r="179" spans="1:21" x14ac:dyDescent="0.15">
      <c r="A179" s="4">
        <v>885</v>
      </c>
      <c r="B179" s="2">
        <f>'S2 (raw)'!B179/'S2 (raw)'!B$2</f>
        <v>7.4363636363636365</v>
      </c>
      <c r="C179" s="2">
        <f>'S2 (raw)'!C179/'S2 (raw)'!C$2</f>
        <v>7.0588235294117645</v>
      </c>
      <c r="D179" s="2">
        <f>'S2 (raw)'!D179/'S2 (raw)'!D$2</f>
        <v>5.8524590163934427</v>
      </c>
      <c r="E179" s="2">
        <f>'S2 (raw)'!E179/'S2 (raw)'!E$2</f>
        <v>7.3043478260869561</v>
      </c>
      <c r="F179" s="2">
        <f>'S2 (raw)'!F179/'S2 (raw)'!F$2</f>
        <v>13.434782608695652</v>
      </c>
      <c r="G179" s="2">
        <f>'S2 (raw)'!G179/'S2 (raw)'!G$2</f>
        <v>11.346153846153847</v>
      </c>
      <c r="H179" s="2">
        <f>'S2 (raw)'!H179/'S2 (raw)'!H$2</f>
        <v>11.538461538461538</v>
      </c>
      <c r="I179" s="2">
        <f>'S2 (raw)'!I179/'S2 (raw)'!I$2</f>
        <v>15</v>
      </c>
      <c r="J179" s="2">
        <f>'S2 (raw)'!J179/'S2 (raw)'!J$2</f>
        <v>18.2</v>
      </c>
      <c r="K179" s="2">
        <f>'S2 (raw)'!K179/'S2 (raw)'!K$2</f>
        <v>10.6</v>
      </c>
      <c r="L179" s="2">
        <f>'S2 (raw)'!L179/'S2 (raw)'!L$2</f>
        <v>9.5555555555555554</v>
      </c>
      <c r="M179" s="2">
        <f>'S2 (raw)'!M179/'S2 (raw)'!M$2</f>
        <v>9.6470588235294112</v>
      </c>
      <c r="N179" s="2">
        <f>'S2 (raw)'!N179/'S2 (raw)'!N$2</f>
        <v>5.8888888888888893</v>
      </c>
      <c r="O179" s="2">
        <f>'S2 (raw)'!O179/'S2 (raw)'!O$2</f>
        <v>5.75</v>
      </c>
      <c r="P179" s="2">
        <f>'S2 (raw)'!P179/'S2 (raw)'!P$2</f>
        <v>6.8888888888888893</v>
      </c>
      <c r="Q179" s="2">
        <f>'S2 (raw)'!Q179/'S2 (raw)'!Q$2</f>
        <v>6</v>
      </c>
      <c r="R179" s="2">
        <f>'S2 (raw)'!R179/'S2 (raw)'!R$2</f>
        <v>2.7272727272727271</v>
      </c>
      <c r="S179" s="2">
        <f>'S2 (raw)'!S179/'S2 (raw)'!S$2</f>
        <v>5.666666666666667</v>
      </c>
      <c r="T179" s="2">
        <f>'S2 (raw)'!T179/'S2 (raw)'!T$2</f>
        <v>2.7</v>
      </c>
      <c r="U179" s="2">
        <f>'S2 (raw)'!U179/'S2 (raw)'!U$2</f>
        <v>13</v>
      </c>
    </row>
    <row r="180" spans="1:21" x14ac:dyDescent="0.15">
      <c r="A180" s="4">
        <v>890</v>
      </c>
      <c r="B180" s="2">
        <f>'S2 (raw)'!B180/'S2 (raw)'!B$2</f>
        <v>7.4909090909090912</v>
      </c>
      <c r="C180" s="2">
        <f>'S2 (raw)'!C180/'S2 (raw)'!C$2</f>
        <v>7.5098039215686274</v>
      </c>
      <c r="D180" s="2">
        <f>'S2 (raw)'!D180/'S2 (raw)'!D$2</f>
        <v>5.8852459016393439</v>
      </c>
      <c r="E180" s="2">
        <f>'S2 (raw)'!E180/'S2 (raw)'!E$2</f>
        <v>7.5</v>
      </c>
      <c r="F180" s="2">
        <f>'S2 (raw)'!F180/'S2 (raw)'!F$2</f>
        <v>14.217391304347826</v>
      </c>
      <c r="G180" s="2">
        <f>'S2 (raw)'!G180/'S2 (raw)'!G$2</f>
        <v>11.576923076923077</v>
      </c>
      <c r="H180" s="2">
        <f>'S2 (raw)'!H180/'S2 (raw)'!H$2</f>
        <v>11.653846153846153</v>
      </c>
      <c r="I180" s="2">
        <f>'S2 (raw)'!I180/'S2 (raw)'!I$2</f>
        <v>14</v>
      </c>
      <c r="J180" s="2">
        <f>'S2 (raw)'!J180/'S2 (raw)'!J$2</f>
        <v>14.1</v>
      </c>
      <c r="K180" s="2">
        <f>'S2 (raw)'!K180/'S2 (raw)'!K$2</f>
        <v>9.8000000000000007</v>
      </c>
      <c r="L180" s="2">
        <f>'S2 (raw)'!L180/'S2 (raw)'!L$2</f>
        <v>8.4444444444444446</v>
      </c>
      <c r="M180" s="2">
        <f>'S2 (raw)'!M180/'S2 (raw)'!M$2</f>
        <v>9.1764705882352935</v>
      </c>
      <c r="N180" s="2">
        <f>'S2 (raw)'!N180/'S2 (raw)'!N$2</f>
        <v>6.8888888888888893</v>
      </c>
      <c r="O180" s="2">
        <f>'S2 (raw)'!O180/'S2 (raw)'!O$2</f>
        <v>6.625</v>
      </c>
      <c r="P180" s="2">
        <f>'S2 (raw)'!P180/'S2 (raw)'!P$2</f>
        <v>6</v>
      </c>
      <c r="Q180" s="2">
        <f>'S2 (raw)'!Q180/'S2 (raw)'!Q$2</f>
        <v>7.25</v>
      </c>
      <c r="R180" s="2">
        <f>'S2 (raw)'!R180/'S2 (raw)'!R$2</f>
        <v>3</v>
      </c>
      <c r="S180" s="2">
        <f>'S2 (raw)'!S180/'S2 (raw)'!S$2</f>
        <v>4</v>
      </c>
      <c r="T180" s="2">
        <f>'S2 (raw)'!T180/'S2 (raw)'!T$2</f>
        <v>2.9</v>
      </c>
      <c r="U180" s="2">
        <f>'S2 (raw)'!U180/'S2 (raw)'!U$2</f>
        <v>14</v>
      </c>
    </row>
    <row r="181" spans="1:21" x14ac:dyDescent="0.15">
      <c r="A181" s="4">
        <v>895</v>
      </c>
      <c r="B181" s="2">
        <f>'S2 (raw)'!B181/'S2 (raw)'!B$2</f>
        <v>7.418181818181818</v>
      </c>
      <c r="C181" s="2">
        <f>'S2 (raw)'!C181/'S2 (raw)'!C$2</f>
        <v>7.1372549019607847</v>
      </c>
      <c r="D181" s="2">
        <f>'S2 (raw)'!D181/'S2 (raw)'!D$2</f>
        <v>6.1639344262295079</v>
      </c>
      <c r="E181" s="2">
        <f>'S2 (raw)'!E181/'S2 (raw)'!E$2</f>
        <v>8.1739130434782616</v>
      </c>
      <c r="F181" s="2">
        <f>'S2 (raw)'!F181/'S2 (raw)'!F$2</f>
        <v>14.739130434782609</v>
      </c>
      <c r="G181" s="2">
        <f>'S2 (raw)'!G181/'S2 (raw)'!G$2</f>
        <v>12.461538461538462</v>
      </c>
      <c r="H181" s="2">
        <f>'S2 (raw)'!H181/'S2 (raw)'!H$2</f>
        <v>10.846153846153847</v>
      </c>
      <c r="I181" s="2">
        <f>'S2 (raw)'!I181/'S2 (raw)'!I$2</f>
        <v>14.619047619047619</v>
      </c>
      <c r="J181" s="2">
        <f>'S2 (raw)'!J181/'S2 (raw)'!J$2</f>
        <v>14.7</v>
      </c>
      <c r="K181" s="2">
        <f>'S2 (raw)'!K181/'S2 (raw)'!K$2</f>
        <v>10.4</v>
      </c>
      <c r="L181" s="2">
        <f>'S2 (raw)'!L181/'S2 (raw)'!L$2</f>
        <v>9.1666666666666661</v>
      </c>
      <c r="M181" s="2">
        <f>'S2 (raw)'!M181/'S2 (raw)'!M$2</f>
        <v>9.6470588235294112</v>
      </c>
      <c r="N181" s="2">
        <f>'S2 (raw)'!N181/'S2 (raw)'!N$2</f>
        <v>6.4444444444444446</v>
      </c>
      <c r="O181" s="2">
        <f>'S2 (raw)'!O181/'S2 (raw)'!O$2</f>
        <v>8.25</v>
      </c>
      <c r="P181" s="2">
        <f>'S2 (raw)'!P181/'S2 (raw)'!P$2</f>
        <v>4.4444444444444446</v>
      </c>
      <c r="Q181" s="2">
        <f>'S2 (raw)'!Q181/'S2 (raw)'!Q$2</f>
        <v>7.375</v>
      </c>
      <c r="R181" s="2">
        <f>'S2 (raw)'!R181/'S2 (raw)'!R$2</f>
        <v>3.0909090909090908</v>
      </c>
      <c r="S181" s="2">
        <f>'S2 (raw)'!S181/'S2 (raw)'!S$2</f>
        <v>5.166666666666667</v>
      </c>
      <c r="T181" s="2">
        <f>'S2 (raw)'!T181/'S2 (raw)'!T$2</f>
        <v>3</v>
      </c>
      <c r="U181" s="2">
        <f>'S2 (raw)'!U181/'S2 (raw)'!U$2</f>
        <v>16.5</v>
      </c>
    </row>
    <row r="182" spans="1:21" x14ac:dyDescent="0.15">
      <c r="A182" s="4">
        <v>900</v>
      </c>
      <c r="B182" s="2">
        <f>'S2 (raw)'!B182/'S2 (raw)'!B$2</f>
        <v>7.6181818181818182</v>
      </c>
      <c r="C182" s="2">
        <f>'S2 (raw)'!C182/'S2 (raw)'!C$2</f>
        <v>7.1568627450980395</v>
      </c>
      <c r="D182" s="2">
        <f>'S2 (raw)'!D182/'S2 (raw)'!D$2</f>
        <v>5.721311475409836</v>
      </c>
      <c r="E182" s="2">
        <f>'S2 (raw)'!E182/'S2 (raw)'!E$2</f>
        <v>7.4782608695652177</v>
      </c>
      <c r="F182" s="2">
        <f>'S2 (raw)'!F182/'S2 (raw)'!F$2</f>
        <v>14.782608695652174</v>
      </c>
      <c r="G182" s="2">
        <f>'S2 (raw)'!G182/'S2 (raw)'!G$2</f>
        <v>12.346153846153847</v>
      </c>
      <c r="H182" s="2">
        <f>'S2 (raw)'!H182/'S2 (raw)'!H$2</f>
        <v>10.884615384615385</v>
      </c>
      <c r="I182" s="2">
        <f>'S2 (raw)'!I182/'S2 (raw)'!I$2</f>
        <v>13.761904761904763</v>
      </c>
      <c r="J182" s="2">
        <f>'S2 (raw)'!J182/'S2 (raw)'!J$2</f>
        <v>16.600000000000001</v>
      </c>
      <c r="K182" s="2">
        <f>'S2 (raw)'!K182/'S2 (raw)'!K$2</f>
        <v>12.133333333333333</v>
      </c>
      <c r="L182" s="2">
        <f>'S2 (raw)'!L182/'S2 (raw)'!L$2</f>
        <v>9.2777777777777786</v>
      </c>
      <c r="M182" s="2">
        <f>'S2 (raw)'!M182/'S2 (raw)'!M$2</f>
        <v>9.0588235294117645</v>
      </c>
      <c r="N182" s="2">
        <f>'S2 (raw)'!N182/'S2 (raw)'!N$2</f>
        <v>6.8888888888888893</v>
      </c>
      <c r="O182" s="2">
        <f>'S2 (raw)'!O182/'S2 (raw)'!O$2</f>
        <v>7</v>
      </c>
      <c r="P182" s="2">
        <f>'S2 (raw)'!P182/'S2 (raw)'!P$2</f>
        <v>7.5555555555555554</v>
      </c>
      <c r="Q182" s="2">
        <f>'S2 (raw)'!Q182/'S2 (raw)'!Q$2</f>
        <v>7.25</v>
      </c>
      <c r="R182" s="2">
        <f>'S2 (raw)'!R182/'S2 (raw)'!R$2</f>
        <v>3.2727272727272729</v>
      </c>
      <c r="S182" s="2">
        <f>'S2 (raw)'!S182/'S2 (raw)'!S$2</f>
        <v>4.666666666666667</v>
      </c>
      <c r="T182" s="2">
        <f>'S2 (raw)'!T182/'S2 (raw)'!T$2</f>
        <v>2.6</v>
      </c>
      <c r="U182" s="2">
        <f>'S2 (raw)'!U182/'S2 (raw)'!U$2</f>
        <v>17</v>
      </c>
    </row>
    <row r="183" spans="1:21" x14ac:dyDescent="0.15">
      <c r="A183" s="4">
        <v>905</v>
      </c>
      <c r="B183" s="2">
        <f>'S2 (raw)'!B183/'S2 (raw)'!B$2</f>
        <v>7.3090909090909095</v>
      </c>
      <c r="C183" s="2">
        <f>'S2 (raw)'!C183/'S2 (raw)'!C$2</f>
        <v>7.3725490196078427</v>
      </c>
      <c r="D183" s="2">
        <f>'S2 (raw)'!D183/'S2 (raw)'!D$2</f>
        <v>6.0983606557377046</v>
      </c>
      <c r="E183" s="2">
        <f>'S2 (raw)'!E183/'S2 (raw)'!E$2</f>
        <v>7.1521739130434785</v>
      </c>
      <c r="F183" s="2">
        <f>'S2 (raw)'!F183/'S2 (raw)'!F$2</f>
        <v>14.826086956521738</v>
      </c>
      <c r="G183" s="2">
        <f>'S2 (raw)'!G183/'S2 (raw)'!G$2</f>
        <v>11.923076923076923</v>
      </c>
      <c r="H183" s="2">
        <f>'S2 (raw)'!H183/'S2 (raw)'!H$2</f>
        <v>11.192307692307692</v>
      </c>
      <c r="I183" s="2">
        <f>'S2 (raw)'!I183/'S2 (raw)'!I$2</f>
        <v>14.761904761904763</v>
      </c>
      <c r="J183" s="2">
        <f>'S2 (raw)'!J183/'S2 (raw)'!J$2</f>
        <v>15.7</v>
      </c>
      <c r="K183" s="2">
        <f>'S2 (raw)'!K183/'S2 (raw)'!K$2</f>
        <v>11.666666666666666</v>
      </c>
      <c r="L183" s="2">
        <f>'S2 (raw)'!L183/'S2 (raw)'!L$2</f>
        <v>9.1111111111111107</v>
      </c>
      <c r="M183" s="2">
        <f>'S2 (raw)'!M183/'S2 (raw)'!M$2</f>
        <v>9.6470588235294112</v>
      </c>
      <c r="N183" s="2">
        <f>'S2 (raw)'!N183/'S2 (raw)'!N$2</f>
        <v>5.8888888888888893</v>
      </c>
      <c r="O183" s="2">
        <f>'S2 (raw)'!O183/'S2 (raw)'!O$2</f>
        <v>7.25</v>
      </c>
      <c r="P183" s="2">
        <f>'S2 (raw)'!P183/'S2 (raw)'!P$2</f>
        <v>7.1111111111111107</v>
      </c>
      <c r="Q183" s="2">
        <f>'S2 (raw)'!Q183/'S2 (raw)'!Q$2</f>
        <v>7.75</v>
      </c>
      <c r="R183" s="2">
        <f>'S2 (raw)'!R183/'S2 (raw)'!R$2</f>
        <v>2.8181818181818183</v>
      </c>
      <c r="S183" s="2">
        <f>'S2 (raw)'!S183/'S2 (raw)'!S$2</f>
        <v>4.666666666666667</v>
      </c>
      <c r="T183" s="2">
        <f>'S2 (raw)'!T183/'S2 (raw)'!T$2</f>
        <v>2.8</v>
      </c>
      <c r="U183" s="2">
        <f>'S2 (raw)'!U183/'S2 (raw)'!U$2</f>
        <v>16</v>
      </c>
    </row>
    <row r="184" spans="1:21" x14ac:dyDescent="0.15">
      <c r="A184" s="4">
        <v>910</v>
      </c>
      <c r="B184" s="2">
        <f>'S2 (raw)'!B184/'S2 (raw)'!B$2</f>
        <v>6.6</v>
      </c>
      <c r="C184" s="2">
        <f>'S2 (raw)'!C184/'S2 (raw)'!C$2</f>
        <v>7.2941176470588234</v>
      </c>
      <c r="D184" s="2">
        <f>'S2 (raw)'!D184/'S2 (raw)'!D$2</f>
        <v>6.442622950819672</v>
      </c>
      <c r="E184" s="2">
        <f>'S2 (raw)'!E184/'S2 (raw)'!E$2</f>
        <v>8.0434782608695645</v>
      </c>
      <c r="F184" s="2">
        <f>'S2 (raw)'!F184/'S2 (raw)'!F$2</f>
        <v>14.434782608695652</v>
      </c>
      <c r="G184" s="2">
        <f>'S2 (raw)'!G184/'S2 (raw)'!G$2</f>
        <v>10.76923076923077</v>
      </c>
      <c r="H184" s="2">
        <f>'S2 (raw)'!H184/'S2 (raw)'!H$2</f>
        <v>10.961538461538462</v>
      </c>
      <c r="I184" s="2">
        <f>'S2 (raw)'!I184/'S2 (raw)'!I$2</f>
        <v>14.095238095238095</v>
      </c>
      <c r="J184" s="2">
        <f>'S2 (raw)'!J184/'S2 (raw)'!J$2</f>
        <v>16.2</v>
      </c>
      <c r="K184" s="2">
        <f>'S2 (raw)'!K184/'S2 (raw)'!K$2</f>
        <v>12.6</v>
      </c>
      <c r="L184" s="2">
        <f>'S2 (raw)'!L184/'S2 (raw)'!L$2</f>
        <v>9.5555555555555554</v>
      </c>
      <c r="M184" s="2">
        <f>'S2 (raw)'!M184/'S2 (raw)'!M$2</f>
        <v>9.8235294117647065</v>
      </c>
      <c r="N184" s="2">
        <f>'S2 (raw)'!N184/'S2 (raw)'!N$2</f>
        <v>6.333333333333333</v>
      </c>
      <c r="O184" s="2">
        <f>'S2 (raw)'!O184/'S2 (raw)'!O$2</f>
        <v>8.125</v>
      </c>
      <c r="P184" s="2">
        <f>'S2 (raw)'!P184/'S2 (raw)'!P$2</f>
        <v>6.4444444444444446</v>
      </c>
      <c r="Q184" s="2">
        <f>'S2 (raw)'!Q184/'S2 (raw)'!Q$2</f>
        <v>6.625</v>
      </c>
      <c r="R184" s="2">
        <f>'S2 (raw)'!R184/'S2 (raw)'!R$2</f>
        <v>3</v>
      </c>
      <c r="S184" s="2">
        <f>'S2 (raw)'!S184/'S2 (raw)'!S$2</f>
        <v>5.5</v>
      </c>
      <c r="T184" s="2">
        <f>'S2 (raw)'!T184/'S2 (raw)'!T$2</f>
        <v>3.1</v>
      </c>
      <c r="U184" s="2">
        <f>'S2 (raw)'!U184/'S2 (raw)'!U$2</f>
        <v>15.5</v>
      </c>
    </row>
    <row r="185" spans="1:21" x14ac:dyDescent="0.15">
      <c r="A185" s="4">
        <v>915</v>
      </c>
      <c r="B185" s="2">
        <f>'S2 (raw)'!B185/'S2 (raw)'!B$2</f>
        <v>7.0545454545454547</v>
      </c>
      <c r="C185" s="2">
        <f>'S2 (raw)'!C185/'S2 (raw)'!C$2</f>
        <v>7.5490196078431371</v>
      </c>
      <c r="D185" s="2">
        <f>'S2 (raw)'!D185/'S2 (raw)'!D$2</f>
        <v>5.7704918032786887</v>
      </c>
      <c r="E185" s="2">
        <f>'S2 (raw)'!E185/'S2 (raw)'!E$2</f>
        <v>8.5</v>
      </c>
      <c r="F185" s="2">
        <f>'S2 (raw)'!F185/'S2 (raw)'!F$2</f>
        <v>14.173913043478262</v>
      </c>
      <c r="G185" s="2">
        <f>'S2 (raw)'!G185/'S2 (raw)'!G$2</f>
        <v>12.153846153846153</v>
      </c>
      <c r="H185" s="2">
        <f>'S2 (raw)'!H185/'S2 (raw)'!H$2</f>
        <v>12.26923076923077</v>
      </c>
      <c r="I185" s="2">
        <f>'S2 (raw)'!I185/'S2 (raw)'!I$2</f>
        <v>14.952380952380953</v>
      </c>
      <c r="J185" s="2">
        <f>'S2 (raw)'!J185/'S2 (raw)'!J$2</f>
        <v>18.8</v>
      </c>
      <c r="K185" s="2">
        <f>'S2 (raw)'!K185/'S2 (raw)'!K$2</f>
        <v>11.933333333333334</v>
      </c>
      <c r="L185" s="2">
        <f>'S2 (raw)'!L185/'S2 (raw)'!L$2</f>
        <v>9.1111111111111107</v>
      </c>
      <c r="M185" s="2">
        <f>'S2 (raw)'!M185/'S2 (raw)'!M$2</f>
        <v>9.9411764705882355</v>
      </c>
      <c r="N185" s="2">
        <f>'S2 (raw)'!N185/'S2 (raw)'!N$2</f>
        <v>6.5555555555555554</v>
      </c>
      <c r="O185" s="2">
        <f>'S2 (raw)'!O185/'S2 (raw)'!O$2</f>
        <v>7.875</v>
      </c>
      <c r="P185" s="2">
        <f>'S2 (raw)'!P185/'S2 (raw)'!P$2</f>
        <v>8.6666666666666661</v>
      </c>
      <c r="Q185" s="2">
        <f>'S2 (raw)'!Q185/'S2 (raw)'!Q$2</f>
        <v>7.25</v>
      </c>
      <c r="R185" s="2">
        <f>'S2 (raw)'!R185/'S2 (raw)'!R$2</f>
        <v>3</v>
      </c>
      <c r="S185" s="2">
        <f>'S2 (raw)'!S185/'S2 (raw)'!S$2</f>
        <v>6.5</v>
      </c>
      <c r="T185" s="2">
        <f>'S2 (raw)'!T185/'S2 (raw)'!T$2</f>
        <v>3</v>
      </c>
      <c r="U185" s="2">
        <f>'S2 (raw)'!U185/'S2 (raw)'!U$2</f>
        <v>13.5</v>
      </c>
    </row>
    <row r="186" spans="1:21" x14ac:dyDescent="0.15">
      <c r="A186" s="4">
        <v>920</v>
      </c>
      <c r="B186" s="2">
        <f>'S2 (raw)'!B186/'S2 (raw)'!B$2</f>
        <v>6.8181818181818183</v>
      </c>
      <c r="C186" s="2">
        <f>'S2 (raw)'!C186/'S2 (raw)'!C$2</f>
        <v>7.3921568627450984</v>
      </c>
      <c r="D186" s="2">
        <f>'S2 (raw)'!D186/'S2 (raw)'!D$2</f>
        <v>5.5245901639344259</v>
      </c>
      <c r="E186" s="2">
        <f>'S2 (raw)'!E186/'S2 (raw)'!E$2</f>
        <v>7.5434782608695654</v>
      </c>
      <c r="F186" s="2">
        <f>'S2 (raw)'!F186/'S2 (raw)'!F$2</f>
        <v>14.608695652173912</v>
      </c>
      <c r="G186" s="2">
        <f>'S2 (raw)'!G186/'S2 (raw)'!G$2</f>
        <v>11</v>
      </c>
      <c r="H186" s="2">
        <f>'S2 (raw)'!H186/'S2 (raw)'!H$2</f>
        <v>12.384615384615385</v>
      </c>
      <c r="I186" s="2">
        <f>'S2 (raw)'!I186/'S2 (raw)'!I$2</f>
        <v>14.380952380952381</v>
      </c>
      <c r="J186" s="2">
        <f>'S2 (raw)'!J186/'S2 (raw)'!J$2</f>
        <v>17</v>
      </c>
      <c r="K186" s="2">
        <f>'S2 (raw)'!K186/'S2 (raw)'!K$2</f>
        <v>12.133333333333333</v>
      </c>
      <c r="L186" s="2">
        <f>'S2 (raw)'!L186/'S2 (raw)'!L$2</f>
        <v>9.2777777777777786</v>
      </c>
      <c r="M186" s="2">
        <f>'S2 (raw)'!M186/'S2 (raw)'!M$2</f>
        <v>10.117647058823529</v>
      </c>
      <c r="N186" s="2">
        <f>'S2 (raw)'!N186/'S2 (raw)'!N$2</f>
        <v>7</v>
      </c>
      <c r="O186" s="2">
        <f>'S2 (raw)'!O186/'S2 (raw)'!O$2</f>
        <v>8.75</v>
      </c>
      <c r="P186" s="2">
        <f>'S2 (raw)'!P186/'S2 (raw)'!P$2</f>
        <v>6</v>
      </c>
      <c r="Q186" s="2">
        <f>'S2 (raw)'!Q186/'S2 (raw)'!Q$2</f>
        <v>6.75</v>
      </c>
      <c r="R186" s="2">
        <f>'S2 (raw)'!R186/'S2 (raw)'!R$2</f>
        <v>2.2727272727272729</v>
      </c>
      <c r="S186" s="2">
        <f>'S2 (raw)'!S186/'S2 (raw)'!S$2</f>
        <v>4.833333333333333</v>
      </c>
      <c r="T186" s="2">
        <f>'S2 (raw)'!T186/'S2 (raw)'!T$2</f>
        <v>3</v>
      </c>
      <c r="U186" s="2">
        <f>'S2 (raw)'!U186/'S2 (raw)'!U$2</f>
        <v>19</v>
      </c>
    </row>
    <row r="187" spans="1:21" x14ac:dyDescent="0.15">
      <c r="A187" s="4">
        <v>925</v>
      </c>
      <c r="B187" s="2">
        <f>'S2 (raw)'!B187/'S2 (raw)'!B$2</f>
        <v>7.163636363636364</v>
      </c>
      <c r="C187" s="2">
        <f>'S2 (raw)'!C187/'S2 (raw)'!C$2</f>
        <v>6.8431372549019605</v>
      </c>
      <c r="D187" s="2">
        <f>'S2 (raw)'!D187/'S2 (raw)'!D$2</f>
        <v>5.8852459016393439</v>
      </c>
      <c r="E187" s="2">
        <f>'S2 (raw)'!E187/'S2 (raw)'!E$2</f>
        <v>8.0217391304347831</v>
      </c>
      <c r="F187" s="2">
        <f>'S2 (raw)'!F187/'S2 (raw)'!F$2</f>
        <v>14</v>
      </c>
      <c r="G187" s="2">
        <f>'S2 (raw)'!G187/'S2 (raw)'!G$2</f>
        <v>11.384615384615385</v>
      </c>
      <c r="H187" s="2">
        <f>'S2 (raw)'!H187/'S2 (raw)'!H$2</f>
        <v>11.5</v>
      </c>
      <c r="I187" s="2">
        <f>'S2 (raw)'!I187/'S2 (raw)'!I$2</f>
        <v>14</v>
      </c>
      <c r="J187" s="2">
        <f>'S2 (raw)'!J187/'S2 (raw)'!J$2</f>
        <v>16.7</v>
      </c>
      <c r="K187" s="2">
        <f>'S2 (raw)'!K187/'S2 (raw)'!K$2</f>
        <v>11.6</v>
      </c>
      <c r="L187" s="2">
        <f>'S2 (raw)'!L187/'S2 (raw)'!L$2</f>
        <v>9.5</v>
      </c>
      <c r="M187" s="2">
        <f>'S2 (raw)'!M187/'S2 (raw)'!M$2</f>
        <v>11.294117647058824</v>
      </c>
      <c r="N187" s="2">
        <f>'S2 (raw)'!N187/'S2 (raw)'!N$2</f>
        <v>7</v>
      </c>
      <c r="O187" s="2">
        <f>'S2 (raw)'!O187/'S2 (raw)'!O$2</f>
        <v>8</v>
      </c>
      <c r="P187" s="2">
        <f>'S2 (raw)'!P187/'S2 (raw)'!P$2</f>
        <v>7.5555555555555554</v>
      </c>
      <c r="Q187" s="2">
        <f>'S2 (raw)'!Q187/'S2 (raw)'!Q$2</f>
        <v>7.5</v>
      </c>
      <c r="R187" s="2">
        <f>'S2 (raw)'!R187/'S2 (raw)'!R$2</f>
        <v>3.2727272727272729</v>
      </c>
      <c r="S187" s="2">
        <f>'S2 (raw)'!S187/'S2 (raw)'!S$2</f>
        <v>4.5</v>
      </c>
      <c r="T187" s="2">
        <f>'S2 (raw)'!T187/'S2 (raw)'!T$2</f>
        <v>3.3</v>
      </c>
      <c r="U187" s="2">
        <f>'S2 (raw)'!U187/'S2 (raw)'!U$2</f>
        <v>18</v>
      </c>
    </row>
    <row r="188" spans="1:21" x14ac:dyDescent="0.15">
      <c r="A188" s="4">
        <v>930</v>
      </c>
      <c r="B188" s="2">
        <f>'S2 (raw)'!B188/'S2 (raw)'!B$2</f>
        <v>6.8181818181818183</v>
      </c>
      <c r="C188" s="2">
        <f>'S2 (raw)'!C188/'S2 (raw)'!C$2</f>
        <v>7.5098039215686274</v>
      </c>
      <c r="D188" s="2">
        <f>'S2 (raw)'!D188/'S2 (raw)'!D$2</f>
        <v>5.9016393442622954</v>
      </c>
      <c r="E188" s="2">
        <f>'S2 (raw)'!E188/'S2 (raw)'!E$2</f>
        <v>7.5434782608695654</v>
      </c>
      <c r="F188" s="2">
        <f>'S2 (raw)'!F188/'S2 (raw)'!F$2</f>
        <v>14.956521739130435</v>
      </c>
      <c r="G188" s="2">
        <f>'S2 (raw)'!G188/'S2 (raw)'!G$2</f>
        <v>10.807692307692308</v>
      </c>
      <c r="H188" s="2">
        <f>'S2 (raw)'!H188/'S2 (raw)'!H$2</f>
        <v>11.461538461538462</v>
      </c>
      <c r="I188" s="2">
        <f>'S2 (raw)'!I188/'S2 (raw)'!I$2</f>
        <v>14.428571428571429</v>
      </c>
      <c r="J188" s="2">
        <f>'S2 (raw)'!J188/'S2 (raw)'!J$2</f>
        <v>16.100000000000001</v>
      </c>
      <c r="K188" s="2">
        <f>'S2 (raw)'!K188/'S2 (raw)'!K$2</f>
        <v>11.733333333333333</v>
      </c>
      <c r="L188" s="2">
        <f>'S2 (raw)'!L188/'S2 (raw)'!L$2</f>
        <v>9.8333333333333339</v>
      </c>
      <c r="M188" s="2">
        <f>'S2 (raw)'!M188/'S2 (raw)'!M$2</f>
        <v>11.058823529411764</v>
      </c>
      <c r="N188" s="2">
        <f>'S2 (raw)'!N188/'S2 (raw)'!N$2</f>
        <v>7.5555555555555554</v>
      </c>
      <c r="O188" s="2">
        <f>'S2 (raw)'!O188/'S2 (raw)'!O$2</f>
        <v>7.875</v>
      </c>
      <c r="P188" s="2">
        <f>'S2 (raw)'!P188/'S2 (raw)'!P$2</f>
        <v>7.4444444444444446</v>
      </c>
      <c r="Q188" s="2">
        <f>'S2 (raw)'!Q188/'S2 (raw)'!Q$2</f>
        <v>7.875</v>
      </c>
      <c r="R188" s="2">
        <f>'S2 (raw)'!R188/'S2 (raw)'!R$2</f>
        <v>3.9090909090909092</v>
      </c>
      <c r="S188" s="2">
        <f>'S2 (raw)'!S188/'S2 (raw)'!S$2</f>
        <v>5.833333333333333</v>
      </c>
      <c r="T188" s="2">
        <f>'S2 (raw)'!T188/'S2 (raw)'!T$2</f>
        <v>3</v>
      </c>
      <c r="U188" s="2">
        <f>'S2 (raw)'!U188/'S2 (raw)'!U$2</f>
        <v>16</v>
      </c>
    </row>
    <row r="189" spans="1:21" x14ac:dyDescent="0.15">
      <c r="A189" s="4">
        <v>935</v>
      </c>
      <c r="B189" s="2">
        <f>'S2 (raw)'!B189/'S2 (raw)'!B$2</f>
        <v>7.0181818181818185</v>
      </c>
      <c r="C189" s="2">
        <f>'S2 (raw)'!C189/'S2 (raw)'!C$2</f>
        <v>7.4313725490196081</v>
      </c>
      <c r="D189" s="2">
        <f>'S2 (raw)'!D189/'S2 (raw)'!D$2</f>
        <v>5.3442622950819674</v>
      </c>
      <c r="E189" s="2">
        <f>'S2 (raw)'!E189/'S2 (raw)'!E$2</f>
        <v>8.304347826086957</v>
      </c>
      <c r="F189" s="2">
        <f>'S2 (raw)'!F189/'S2 (raw)'!F$2</f>
        <v>14.173913043478262</v>
      </c>
      <c r="G189" s="2">
        <f>'S2 (raw)'!G189/'S2 (raw)'!G$2</f>
        <v>11.884615384615385</v>
      </c>
      <c r="H189" s="2">
        <f>'S2 (raw)'!H189/'S2 (raw)'!H$2</f>
        <v>11.76923076923077</v>
      </c>
      <c r="I189" s="2">
        <f>'S2 (raw)'!I189/'S2 (raw)'!I$2</f>
        <v>14.19047619047619</v>
      </c>
      <c r="J189" s="2">
        <f>'S2 (raw)'!J189/'S2 (raw)'!J$2</f>
        <v>17.7</v>
      </c>
      <c r="K189" s="2">
        <f>'S2 (raw)'!K189/'S2 (raw)'!K$2</f>
        <v>12.866666666666667</v>
      </c>
      <c r="L189" s="2">
        <f>'S2 (raw)'!L189/'S2 (raw)'!L$2</f>
        <v>10.111111111111111</v>
      </c>
      <c r="M189" s="2">
        <f>'S2 (raw)'!M189/'S2 (raw)'!M$2</f>
        <v>10.764705882352942</v>
      </c>
      <c r="N189" s="2">
        <f>'S2 (raw)'!N189/'S2 (raw)'!N$2</f>
        <v>7.1111111111111107</v>
      </c>
      <c r="O189" s="2">
        <f>'S2 (raw)'!O189/'S2 (raw)'!O$2</f>
        <v>7.5</v>
      </c>
      <c r="P189" s="2">
        <f>'S2 (raw)'!P189/'S2 (raw)'!P$2</f>
        <v>6.8888888888888893</v>
      </c>
      <c r="Q189" s="2">
        <f>'S2 (raw)'!Q189/'S2 (raw)'!Q$2</f>
        <v>8</v>
      </c>
      <c r="R189" s="2">
        <f>'S2 (raw)'!R189/'S2 (raw)'!R$2</f>
        <v>3.6363636363636362</v>
      </c>
      <c r="S189" s="2">
        <f>'S2 (raw)'!S189/'S2 (raw)'!S$2</f>
        <v>4.666666666666667</v>
      </c>
      <c r="T189" s="2">
        <f>'S2 (raw)'!T189/'S2 (raw)'!T$2</f>
        <v>3.3</v>
      </c>
      <c r="U189" s="2">
        <f>'S2 (raw)'!U189/'S2 (raw)'!U$2</f>
        <v>15</v>
      </c>
    </row>
    <row r="190" spans="1:21" x14ac:dyDescent="0.15">
      <c r="A190" s="4">
        <v>940</v>
      </c>
      <c r="B190" s="2">
        <f>'S2 (raw)'!B190/'S2 (raw)'!B$2</f>
        <v>7.5454545454545459</v>
      </c>
      <c r="C190" s="2">
        <f>'S2 (raw)'!C190/'S2 (raw)'!C$2</f>
        <v>7.1764705882352944</v>
      </c>
      <c r="D190" s="2">
        <f>'S2 (raw)'!D190/'S2 (raw)'!D$2</f>
        <v>6.2131147540983607</v>
      </c>
      <c r="E190" s="2">
        <f>'S2 (raw)'!E190/'S2 (raw)'!E$2</f>
        <v>7.6739130434782608</v>
      </c>
      <c r="F190" s="2">
        <f>'S2 (raw)'!F190/'S2 (raw)'!F$2</f>
        <v>14.347826086956522</v>
      </c>
      <c r="G190" s="2">
        <f>'S2 (raw)'!G190/'S2 (raw)'!G$2</f>
        <v>11.961538461538462</v>
      </c>
      <c r="H190" s="2">
        <f>'S2 (raw)'!H190/'S2 (raw)'!H$2</f>
        <v>11.961538461538462</v>
      </c>
      <c r="I190" s="2">
        <f>'S2 (raw)'!I190/'S2 (raw)'!I$2</f>
        <v>14.761904761904763</v>
      </c>
      <c r="J190" s="2">
        <f>'S2 (raw)'!J190/'S2 (raw)'!J$2</f>
        <v>18.899999999999999</v>
      </c>
      <c r="K190" s="2">
        <f>'S2 (raw)'!K190/'S2 (raw)'!K$2</f>
        <v>12.266666666666667</v>
      </c>
      <c r="L190" s="2">
        <f>'S2 (raw)'!L190/'S2 (raw)'!L$2</f>
        <v>9.5555555555555554</v>
      </c>
      <c r="M190" s="2">
        <f>'S2 (raw)'!M190/'S2 (raw)'!M$2</f>
        <v>11.705882352941176</v>
      </c>
      <c r="N190" s="2">
        <f>'S2 (raw)'!N190/'S2 (raw)'!N$2</f>
        <v>8</v>
      </c>
      <c r="O190" s="2">
        <f>'S2 (raw)'!O190/'S2 (raw)'!O$2</f>
        <v>7.125</v>
      </c>
      <c r="P190" s="2">
        <f>'S2 (raw)'!P190/'S2 (raw)'!P$2</f>
        <v>7.4444444444444446</v>
      </c>
      <c r="Q190" s="2">
        <f>'S2 (raw)'!Q190/'S2 (raw)'!Q$2</f>
        <v>9.125</v>
      </c>
      <c r="R190" s="2">
        <f>'S2 (raw)'!R190/'S2 (raw)'!R$2</f>
        <v>3.2727272727272729</v>
      </c>
      <c r="S190" s="2">
        <f>'S2 (raw)'!S190/'S2 (raw)'!S$2</f>
        <v>4.833333333333333</v>
      </c>
      <c r="T190" s="2">
        <f>'S2 (raw)'!T190/'S2 (raw)'!T$2</f>
        <v>3.3</v>
      </c>
      <c r="U190" s="2">
        <f>'S2 (raw)'!U190/'S2 (raw)'!U$2</f>
        <v>15</v>
      </c>
    </row>
    <row r="191" spans="1:21" x14ac:dyDescent="0.15">
      <c r="A191" s="4">
        <v>945</v>
      </c>
      <c r="B191" s="2">
        <f>'S2 (raw)'!B191/'S2 (raw)'!B$2</f>
        <v>7.6727272727272728</v>
      </c>
      <c r="C191" s="2">
        <f>'S2 (raw)'!C191/'S2 (raw)'!C$2</f>
        <v>6.9607843137254903</v>
      </c>
      <c r="D191" s="2">
        <f>'S2 (raw)'!D191/'S2 (raw)'!D$2</f>
        <v>5.8196721311475406</v>
      </c>
      <c r="E191" s="2">
        <f>'S2 (raw)'!E191/'S2 (raw)'!E$2</f>
        <v>7.7391304347826084</v>
      </c>
      <c r="F191" s="2">
        <f>'S2 (raw)'!F191/'S2 (raw)'!F$2</f>
        <v>14.739130434782609</v>
      </c>
      <c r="G191" s="2">
        <f>'S2 (raw)'!G191/'S2 (raw)'!G$2</f>
        <v>12.038461538461538</v>
      </c>
      <c r="H191" s="2">
        <f>'S2 (raw)'!H191/'S2 (raw)'!H$2</f>
        <v>11.961538461538462</v>
      </c>
      <c r="I191" s="2">
        <f>'S2 (raw)'!I191/'S2 (raw)'!I$2</f>
        <v>15.761904761904763</v>
      </c>
      <c r="J191" s="2">
        <f>'S2 (raw)'!J191/'S2 (raw)'!J$2</f>
        <v>19.100000000000001</v>
      </c>
      <c r="K191" s="2">
        <f>'S2 (raw)'!K191/'S2 (raw)'!K$2</f>
        <v>14.533333333333333</v>
      </c>
      <c r="L191" s="2">
        <f>'S2 (raw)'!L191/'S2 (raw)'!L$2</f>
        <v>10.111111111111111</v>
      </c>
      <c r="M191" s="2">
        <f>'S2 (raw)'!M191/'S2 (raw)'!M$2</f>
        <v>10.588235294117647</v>
      </c>
      <c r="N191" s="2">
        <f>'S2 (raw)'!N191/'S2 (raw)'!N$2</f>
        <v>6.4444444444444446</v>
      </c>
      <c r="O191" s="2">
        <f>'S2 (raw)'!O191/'S2 (raw)'!O$2</f>
        <v>8.5</v>
      </c>
      <c r="P191" s="2">
        <f>'S2 (raw)'!P191/'S2 (raw)'!P$2</f>
        <v>7.2222222222222223</v>
      </c>
      <c r="Q191" s="2">
        <f>'S2 (raw)'!Q191/'S2 (raw)'!Q$2</f>
        <v>8.75</v>
      </c>
      <c r="R191" s="2">
        <f>'S2 (raw)'!R191/'S2 (raw)'!R$2</f>
        <v>3.7272727272727271</v>
      </c>
      <c r="S191" s="2">
        <f>'S2 (raw)'!S191/'S2 (raw)'!S$2</f>
        <v>4.833333333333333</v>
      </c>
      <c r="T191" s="2">
        <f>'S2 (raw)'!T191/'S2 (raw)'!T$2</f>
        <v>3</v>
      </c>
      <c r="U191" s="2">
        <f>'S2 (raw)'!U191/'S2 (raw)'!U$2</f>
        <v>19.5</v>
      </c>
    </row>
    <row r="192" spans="1:21" x14ac:dyDescent="0.15">
      <c r="A192" s="4">
        <v>950</v>
      </c>
      <c r="B192" s="2">
        <f>'S2 (raw)'!B192/'S2 (raw)'!B$2</f>
        <v>7.5636363636363635</v>
      </c>
      <c r="C192" s="2">
        <f>'S2 (raw)'!C192/'S2 (raw)'!C$2</f>
        <v>7</v>
      </c>
      <c r="D192" s="2">
        <f>'S2 (raw)'!D192/'S2 (raw)'!D$2</f>
        <v>5.7540983606557381</v>
      </c>
      <c r="E192" s="2">
        <f>'S2 (raw)'!E192/'S2 (raw)'!E$2</f>
        <v>7.8913043478260869</v>
      </c>
      <c r="F192" s="2">
        <f>'S2 (raw)'!F192/'S2 (raw)'!F$2</f>
        <v>13.869565217391305</v>
      </c>
      <c r="G192" s="2">
        <f>'S2 (raw)'!G192/'S2 (raw)'!G$2</f>
        <v>11.192307692307692</v>
      </c>
      <c r="H192" s="2">
        <f>'S2 (raw)'!H192/'S2 (raw)'!H$2</f>
        <v>11.76923076923077</v>
      </c>
      <c r="I192" s="2">
        <f>'S2 (raw)'!I192/'S2 (raw)'!I$2</f>
        <v>15.095238095238095</v>
      </c>
      <c r="J192" s="2">
        <f>'S2 (raw)'!J192/'S2 (raw)'!J$2</f>
        <v>18.899999999999999</v>
      </c>
      <c r="K192" s="2">
        <f>'S2 (raw)'!K192/'S2 (raw)'!K$2</f>
        <v>13.2</v>
      </c>
      <c r="L192" s="2">
        <f>'S2 (raw)'!L192/'S2 (raw)'!L$2</f>
        <v>10.222222222222221</v>
      </c>
      <c r="M192" s="2">
        <f>'S2 (raw)'!M192/'S2 (raw)'!M$2</f>
        <v>11.117647058823529</v>
      </c>
      <c r="N192" s="2">
        <f>'S2 (raw)'!N192/'S2 (raw)'!N$2</f>
        <v>6.4444444444444446</v>
      </c>
      <c r="O192" s="2">
        <f>'S2 (raw)'!O192/'S2 (raw)'!O$2</f>
        <v>8.875</v>
      </c>
      <c r="P192" s="2">
        <f>'S2 (raw)'!P192/'S2 (raw)'!P$2</f>
        <v>7.4444444444444446</v>
      </c>
      <c r="Q192" s="2">
        <f>'S2 (raw)'!Q192/'S2 (raw)'!Q$2</f>
        <v>9.5</v>
      </c>
      <c r="R192" s="2">
        <f>'S2 (raw)'!R192/'S2 (raw)'!R$2</f>
        <v>3.2727272727272729</v>
      </c>
      <c r="S192" s="2">
        <f>'S2 (raw)'!S192/'S2 (raw)'!S$2</f>
        <v>5.166666666666667</v>
      </c>
      <c r="T192" s="2">
        <f>'S2 (raw)'!T192/'S2 (raw)'!T$2</f>
        <v>4.3</v>
      </c>
      <c r="U192" s="2">
        <f>'S2 (raw)'!U192/'S2 (raw)'!U$2</f>
        <v>16.5</v>
      </c>
    </row>
    <row r="193" spans="1:21" x14ac:dyDescent="0.15">
      <c r="A193" s="4">
        <v>955</v>
      </c>
      <c r="B193" s="2">
        <f>'S2 (raw)'!B193/'S2 (raw)'!B$2</f>
        <v>7.2</v>
      </c>
      <c r="C193" s="2">
        <f>'S2 (raw)'!C193/'S2 (raw)'!C$2</f>
        <v>7.215686274509804</v>
      </c>
      <c r="D193" s="2">
        <f>'S2 (raw)'!D193/'S2 (raw)'!D$2</f>
        <v>5.7049180327868854</v>
      </c>
      <c r="E193" s="2">
        <f>'S2 (raw)'!E193/'S2 (raw)'!E$2</f>
        <v>7.4782608695652177</v>
      </c>
      <c r="F193" s="2">
        <f>'S2 (raw)'!F193/'S2 (raw)'!F$2</f>
        <v>16.260869565217391</v>
      </c>
      <c r="G193" s="2">
        <f>'S2 (raw)'!G193/'S2 (raw)'!G$2</f>
        <v>12.576923076923077</v>
      </c>
      <c r="H193" s="2">
        <f>'S2 (raw)'!H193/'S2 (raw)'!H$2</f>
        <v>12</v>
      </c>
      <c r="I193" s="2">
        <f>'S2 (raw)'!I193/'S2 (raw)'!I$2</f>
        <v>15.523809523809524</v>
      </c>
      <c r="J193" s="2">
        <f>'S2 (raw)'!J193/'S2 (raw)'!J$2</f>
        <v>17.899999999999999</v>
      </c>
      <c r="K193" s="2">
        <f>'S2 (raw)'!K193/'S2 (raw)'!K$2</f>
        <v>12.666666666666666</v>
      </c>
      <c r="L193" s="2">
        <f>'S2 (raw)'!L193/'S2 (raw)'!L$2</f>
        <v>11.111111111111111</v>
      </c>
      <c r="M193" s="2">
        <f>'S2 (raw)'!M193/'S2 (raw)'!M$2</f>
        <v>12.647058823529411</v>
      </c>
      <c r="N193" s="2">
        <f>'S2 (raw)'!N193/'S2 (raw)'!N$2</f>
        <v>7.1111111111111107</v>
      </c>
      <c r="O193" s="2">
        <f>'S2 (raw)'!O193/'S2 (raw)'!O$2</f>
        <v>9.75</v>
      </c>
      <c r="P193" s="2">
        <f>'S2 (raw)'!P193/'S2 (raw)'!P$2</f>
        <v>7.666666666666667</v>
      </c>
      <c r="Q193" s="2">
        <f>'S2 (raw)'!Q193/'S2 (raw)'!Q$2</f>
        <v>8.25</v>
      </c>
      <c r="R193" s="2">
        <f>'S2 (raw)'!R193/'S2 (raw)'!R$2</f>
        <v>3.2727272727272729</v>
      </c>
      <c r="S193" s="2">
        <f>'S2 (raw)'!S193/'S2 (raw)'!S$2</f>
        <v>5.833333333333333</v>
      </c>
      <c r="T193" s="2">
        <f>'S2 (raw)'!T193/'S2 (raw)'!T$2</f>
        <v>2.6</v>
      </c>
      <c r="U193" s="2">
        <f>'S2 (raw)'!U193/'S2 (raw)'!U$2</f>
        <v>14.5</v>
      </c>
    </row>
    <row r="194" spans="1:21" x14ac:dyDescent="0.15">
      <c r="A194" s="4">
        <v>960</v>
      </c>
      <c r="B194" s="2">
        <f>'S2 (raw)'!B194/'S2 (raw)'!B$2</f>
        <v>7.3818181818181818</v>
      </c>
      <c r="C194" s="2">
        <f>'S2 (raw)'!C194/'S2 (raw)'!C$2</f>
        <v>7.4313725490196081</v>
      </c>
      <c r="D194" s="2">
        <f>'S2 (raw)'!D194/'S2 (raw)'!D$2</f>
        <v>5.8688524590163933</v>
      </c>
      <c r="E194" s="2">
        <f>'S2 (raw)'!E194/'S2 (raw)'!E$2</f>
        <v>7.7608695652173916</v>
      </c>
      <c r="F194" s="2">
        <f>'S2 (raw)'!F194/'S2 (raw)'!F$2</f>
        <v>14.391304347826088</v>
      </c>
      <c r="G194" s="2">
        <f>'S2 (raw)'!G194/'S2 (raw)'!G$2</f>
        <v>11.76923076923077</v>
      </c>
      <c r="H194" s="2">
        <f>'S2 (raw)'!H194/'S2 (raw)'!H$2</f>
        <v>12.307692307692308</v>
      </c>
      <c r="I194" s="2">
        <f>'S2 (raw)'!I194/'S2 (raw)'!I$2</f>
        <v>15.857142857142858</v>
      </c>
      <c r="J194" s="2">
        <f>'S2 (raw)'!J194/'S2 (raw)'!J$2</f>
        <v>16.7</v>
      </c>
      <c r="K194" s="2">
        <f>'S2 (raw)'!K194/'S2 (raw)'!K$2</f>
        <v>14.333333333333334</v>
      </c>
      <c r="L194" s="2">
        <f>'S2 (raw)'!L194/'S2 (raw)'!L$2</f>
        <v>11.055555555555555</v>
      </c>
      <c r="M194" s="2">
        <f>'S2 (raw)'!M194/'S2 (raw)'!M$2</f>
        <v>11.294117647058824</v>
      </c>
      <c r="N194" s="2">
        <f>'S2 (raw)'!N194/'S2 (raw)'!N$2</f>
        <v>7.4444444444444446</v>
      </c>
      <c r="O194" s="2">
        <f>'S2 (raw)'!O194/'S2 (raw)'!O$2</f>
        <v>8.25</v>
      </c>
      <c r="P194" s="2">
        <f>'S2 (raw)'!P194/'S2 (raw)'!P$2</f>
        <v>7.4444444444444446</v>
      </c>
      <c r="Q194" s="2">
        <f>'S2 (raw)'!Q194/'S2 (raw)'!Q$2</f>
        <v>8.5</v>
      </c>
      <c r="R194" s="2">
        <f>'S2 (raw)'!R194/'S2 (raw)'!R$2</f>
        <v>3.5454545454545454</v>
      </c>
      <c r="S194" s="2">
        <f>'S2 (raw)'!S194/'S2 (raw)'!S$2</f>
        <v>4.333333333333333</v>
      </c>
      <c r="T194" s="2">
        <f>'S2 (raw)'!T194/'S2 (raw)'!T$2</f>
        <v>4.2</v>
      </c>
      <c r="U194" s="2">
        <f>'S2 (raw)'!U194/'S2 (raw)'!U$2</f>
        <v>15</v>
      </c>
    </row>
    <row r="195" spans="1:21" x14ac:dyDescent="0.15">
      <c r="A195" s="4">
        <v>965</v>
      </c>
      <c r="B195" s="2">
        <f>'S2 (raw)'!B195/'S2 (raw)'!B$2</f>
        <v>7.127272727272727</v>
      </c>
      <c r="C195" s="2">
        <f>'S2 (raw)'!C195/'S2 (raw)'!C$2</f>
        <v>8.0980392156862742</v>
      </c>
      <c r="D195" s="2">
        <f>'S2 (raw)'!D195/'S2 (raw)'!D$2</f>
        <v>6.2295081967213113</v>
      </c>
      <c r="E195" s="2">
        <f>'S2 (raw)'!E195/'S2 (raw)'!E$2</f>
        <v>8.3260869565217384</v>
      </c>
      <c r="F195" s="2">
        <f>'S2 (raw)'!F195/'S2 (raw)'!F$2</f>
        <v>13.913043478260869</v>
      </c>
      <c r="G195" s="2">
        <f>'S2 (raw)'!G195/'S2 (raw)'!G$2</f>
        <v>11.384615384615385</v>
      </c>
      <c r="H195" s="2">
        <f>'S2 (raw)'!H195/'S2 (raw)'!H$2</f>
        <v>11.846153846153847</v>
      </c>
      <c r="I195" s="2">
        <f>'S2 (raw)'!I195/'S2 (raw)'!I$2</f>
        <v>15.428571428571429</v>
      </c>
      <c r="J195" s="2">
        <f>'S2 (raw)'!J195/'S2 (raw)'!J$2</f>
        <v>19.600000000000001</v>
      </c>
      <c r="K195" s="2">
        <f>'S2 (raw)'!K195/'S2 (raw)'!K$2</f>
        <v>12.466666666666667</v>
      </c>
      <c r="L195" s="2">
        <f>'S2 (raw)'!L195/'S2 (raw)'!L$2</f>
        <v>11.666666666666666</v>
      </c>
      <c r="M195" s="2">
        <f>'S2 (raw)'!M195/'S2 (raw)'!M$2</f>
        <v>11</v>
      </c>
      <c r="N195" s="2">
        <f>'S2 (raw)'!N195/'S2 (raw)'!N$2</f>
        <v>7.333333333333333</v>
      </c>
      <c r="O195" s="2">
        <f>'S2 (raw)'!O195/'S2 (raw)'!O$2</f>
        <v>8.5</v>
      </c>
      <c r="P195" s="2">
        <f>'S2 (raw)'!P195/'S2 (raw)'!P$2</f>
        <v>7.333333333333333</v>
      </c>
      <c r="Q195" s="2">
        <f>'S2 (raw)'!Q195/'S2 (raw)'!Q$2</f>
        <v>9.125</v>
      </c>
      <c r="R195" s="2">
        <f>'S2 (raw)'!R195/'S2 (raw)'!R$2</f>
        <v>2.7272727272727271</v>
      </c>
      <c r="S195" s="2">
        <f>'S2 (raw)'!S195/'S2 (raw)'!S$2</f>
        <v>6.666666666666667</v>
      </c>
      <c r="T195" s="2">
        <f>'S2 (raw)'!T195/'S2 (raw)'!T$2</f>
        <v>2.6</v>
      </c>
      <c r="U195" s="2">
        <f>'S2 (raw)'!U195/'S2 (raw)'!U$2</f>
        <v>13.5</v>
      </c>
    </row>
    <row r="196" spans="1:21" x14ac:dyDescent="0.15">
      <c r="A196" s="4">
        <v>970</v>
      </c>
      <c r="B196" s="2">
        <f>'S2 (raw)'!B196/'S2 (raw)'!B$2</f>
        <v>6.9090909090909092</v>
      </c>
      <c r="C196" s="2">
        <f>'S2 (raw)'!C196/'S2 (raw)'!C$2</f>
        <v>7.6862745098039218</v>
      </c>
      <c r="D196" s="2">
        <f>'S2 (raw)'!D196/'S2 (raw)'!D$2</f>
        <v>5.5901639344262293</v>
      </c>
      <c r="E196" s="2">
        <f>'S2 (raw)'!E196/'S2 (raw)'!E$2</f>
        <v>7.9782608695652177</v>
      </c>
      <c r="F196" s="2">
        <f>'S2 (raw)'!F196/'S2 (raw)'!F$2</f>
        <v>14.652173913043478</v>
      </c>
      <c r="G196" s="2">
        <f>'S2 (raw)'!G196/'S2 (raw)'!G$2</f>
        <v>13.038461538461538</v>
      </c>
      <c r="H196" s="2">
        <f>'S2 (raw)'!H196/'S2 (raw)'!H$2</f>
        <v>12.192307692307692</v>
      </c>
      <c r="I196" s="2">
        <f>'S2 (raw)'!I196/'S2 (raw)'!I$2</f>
        <v>16.666666666666668</v>
      </c>
      <c r="J196" s="2">
        <f>'S2 (raw)'!J196/'S2 (raw)'!J$2</f>
        <v>20.399999999999999</v>
      </c>
      <c r="K196" s="2">
        <f>'S2 (raw)'!K196/'S2 (raw)'!K$2</f>
        <v>13.2</v>
      </c>
      <c r="L196" s="2">
        <f>'S2 (raw)'!L196/'S2 (raw)'!L$2</f>
        <v>11.444444444444445</v>
      </c>
      <c r="M196" s="2">
        <f>'S2 (raw)'!M196/'S2 (raw)'!M$2</f>
        <v>10.588235294117647</v>
      </c>
      <c r="N196" s="2">
        <f>'S2 (raw)'!N196/'S2 (raw)'!N$2</f>
        <v>7.4444444444444446</v>
      </c>
      <c r="O196" s="2">
        <f>'S2 (raw)'!O196/'S2 (raw)'!O$2</f>
        <v>7.25</v>
      </c>
      <c r="P196" s="2">
        <f>'S2 (raw)'!P196/'S2 (raw)'!P$2</f>
        <v>8.6666666666666661</v>
      </c>
      <c r="Q196" s="2">
        <f>'S2 (raw)'!Q196/'S2 (raw)'!Q$2</f>
        <v>7.5</v>
      </c>
      <c r="R196" s="2">
        <f>'S2 (raw)'!R196/'S2 (raw)'!R$2</f>
        <v>3.0909090909090908</v>
      </c>
      <c r="S196" s="2">
        <f>'S2 (raw)'!S196/'S2 (raw)'!S$2</f>
        <v>6.333333333333333</v>
      </c>
      <c r="T196" s="2">
        <f>'S2 (raw)'!T196/'S2 (raw)'!T$2</f>
        <v>2.4</v>
      </c>
      <c r="U196" s="2">
        <f>'S2 (raw)'!U196/'S2 (raw)'!U$2</f>
        <v>15</v>
      </c>
    </row>
    <row r="197" spans="1:21" x14ac:dyDescent="0.15">
      <c r="A197" s="4">
        <v>975</v>
      </c>
      <c r="B197" s="2">
        <f>'S2 (raw)'!B197/'S2 (raw)'!B$2</f>
        <v>7.3636363636363633</v>
      </c>
      <c r="C197" s="2">
        <f>'S2 (raw)'!C197/'S2 (raw)'!C$2</f>
        <v>7.1764705882352944</v>
      </c>
      <c r="D197" s="2">
        <f>'S2 (raw)'!D197/'S2 (raw)'!D$2</f>
        <v>5.557377049180328</v>
      </c>
      <c r="E197" s="2">
        <f>'S2 (raw)'!E197/'S2 (raw)'!E$2</f>
        <v>7.7391304347826084</v>
      </c>
      <c r="F197" s="2">
        <f>'S2 (raw)'!F197/'S2 (raw)'!F$2</f>
        <v>14.782608695652174</v>
      </c>
      <c r="G197" s="2">
        <f>'S2 (raw)'!G197/'S2 (raw)'!G$2</f>
        <v>13.038461538461538</v>
      </c>
      <c r="H197" s="2">
        <f>'S2 (raw)'!H197/'S2 (raw)'!H$2</f>
        <v>12.884615384615385</v>
      </c>
      <c r="I197" s="2">
        <f>'S2 (raw)'!I197/'S2 (raw)'!I$2</f>
        <v>16.571428571428573</v>
      </c>
      <c r="J197" s="2">
        <f>'S2 (raw)'!J197/'S2 (raw)'!J$2</f>
        <v>19.2</v>
      </c>
      <c r="K197" s="2">
        <f>'S2 (raw)'!K197/'S2 (raw)'!K$2</f>
        <v>14.266666666666667</v>
      </c>
      <c r="L197" s="2">
        <f>'S2 (raw)'!L197/'S2 (raw)'!L$2</f>
        <v>10.777777777777779</v>
      </c>
      <c r="M197" s="2">
        <f>'S2 (raw)'!M197/'S2 (raw)'!M$2</f>
        <v>10.823529411764707</v>
      </c>
      <c r="N197" s="2">
        <f>'S2 (raw)'!N197/'S2 (raw)'!N$2</f>
        <v>7.666666666666667</v>
      </c>
      <c r="O197" s="2">
        <f>'S2 (raw)'!O197/'S2 (raw)'!O$2</f>
        <v>8.5</v>
      </c>
      <c r="P197" s="2">
        <f>'S2 (raw)'!P197/'S2 (raw)'!P$2</f>
        <v>8.4444444444444446</v>
      </c>
      <c r="Q197" s="2">
        <f>'S2 (raw)'!Q197/'S2 (raw)'!Q$2</f>
        <v>7.875</v>
      </c>
      <c r="R197" s="2">
        <f>'S2 (raw)'!R197/'S2 (raw)'!R$2</f>
        <v>3.0909090909090908</v>
      </c>
      <c r="S197" s="2">
        <f>'S2 (raw)'!S197/'S2 (raw)'!S$2</f>
        <v>7</v>
      </c>
      <c r="T197" s="2">
        <f>'S2 (raw)'!T197/'S2 (raw)'!T$2</f>
        <v>3.5</v>
      </c>
      <c r="U197" s="2">
        <f>'S2 (raw)'!U197/'S2 (raw)'!U$2</f>
        <v>15</v>
      </c>
    </row>
    <row r="198" spans="1:21" x14ac:dyDescent="0.15">
      <c r="A198" s="4">
        <v>980</v>
      </c>
      <c r="B198" s="2">
        <f>'S2 (raw)'!B198/'S2 (raw)'!B$2</f>
        <v>7.3818181818181818</v>
      </c>
      <c r="C198" s="2">
        <f>'S2 (raw)'!C198/'S2 (raw)'!C$2</f>
        <v>7.1568627450980395</v>
      </c>
      <c r="D198" s="2">
        <f>'S2 (raw)'!D198/'S2 (raw)'!D$2</f>
        <v>5.9508196721311473</v>
      </c>
      <c r="E198" s="2">
        <f>'S2 (raw)'!E198/'S2 (raw)'!E$2</f>
        <v>7.6086956521739131</v>
      </c>
      <c r="F198" s="2">
        <f>'S2 (raw)'!F198/'S2 (raw)'!F$2</f>
        <v>15.173913043478262</v>
      </c>
      <c r="G198" s="2">
        <f>'S2 (raw)'!G198/'S2 (raw)'!G$2</f>
        <v>12.23076923076923</v>
      </c>
      <c r="H198" s="2">
        <f>'S2 (raw)'!H198/'S2 (raw)'!H$2</f>
        <v>12.26923076923077</v>
      </c>
      <c r="I198" s="2">
        <f>'S2 (raw)'!I198/'S2 (raw)'!I$2</f>
        <v>13.904761904761905</v>
      </c>
      <c r="J198" s="2">
        <f>'S2 (raw)'!J198/'S2 (raw)'!J$2</f>
        <v>18.7</v>
      </c>
      <c r="K198" s="2">
        <f>'S2 (raw)'!K198/'S2 (raw)'!K$2</f>
        <v>13.533333333333333</v>
      </c>
      <c r="L198" s="2">
        <f>'S2 (raw)'!L198/'S2 (raw)'!L$2</f>
        <v>10.666666666666666</v>
      </c>
      <c r="M198" s="2">
        <f>'S2 (raw)'!M198/'S2 (raw)'!M$2</f>
        <v>11.176470588235293</v>
      </c>
      <c r="N198" s="2">
        <f>'S2 (raw)'!N198/'S2 (raw)'!N$2</f>
        <v>6.8888888888888893</v>
      </c>
      <c r="O198" s="2">
        <f>'S2 (raw)'!O198/'S2 (raw)'!O$2</f>
        <v>8.75</v>
      </c>
      <c r="P198" s="2">
        <f>'S2 (raw)'!P198/'S2 (raw)'!P$2</f>
        <v>8</v>
      </c>
      <c r="Q198" s="2">
        <f>'S2 (raw)'!Q198/'S2 (raw)'!Q$2</f>
        <v>9</v>
      </c>
      <c r="R198" s="2">
        <f>'S2 (raw)'!R198/'S2 (raw)'!R$2</f>
        <v>3</v>
      </c>
      <c r="S198" s="2">
        <f>'S2 (raw)'!S198/'S2 (raw)'!S$2</f>
        <v>7</v>
      </c>
      <c r="T198" s="2">
        <f>'S2 (raw)'!T198/'S2 (raw)'!T$2</f>
        <v>3.5</v>
      </c>
      <c r="U198" s="2">
        <f>'S2 (raw)'!U198/'S2 (raw)'!U$2</f>
        <v>18</v>
      </c>
    </row>
    <row r="199" spans="1:21" x14ac:dyDescent="0.15">
      <c r="A199" s="4">
        <v>985</v>
      </c>
      <c r="B199" s="2">
        <f>'S2 (raw)'!B199/'S2 (raw)'!B$2</f>
        <v>6.9454545454545453</v>
      </c>
      <c r="C199" s="2">
        <f>'S2 (raw)'!C199/'S2 (raw)'!C$2</f>
        <v>7.5098039215686274</v>
      </c>
      <c r="D199" s="2">
        <f>'S2 (raw)'!D199/'S2 (raw)'!D$2</f>
        <v>6.3278688524590168</v>
      </c>
      <c r="E199" s="2">
        <f>'S2 (raw)'!E199/'S2 (raw)'!E$2</f>
        <v>7.6086956521739131</v>
      </c>
      <c r="F199" s="2">
        <f>'S2 (raw)'!F199/'S2 (raw)'!F$2</f>
        <v>15.130434782608695</v>
      </c>
      <c r="G199" s="2">
        <f>'S2 (raw)'!G199/'S2 (raw)'!G$2</f>
        <v>12.384615384615385</v>
      </c>
      <c r="H199" s="2">
        <f>'S2 (raw)'!H199/'S2 (raw)'!H$2</f>
        <v>11.73076923076923</v>
      </c>
      <c r="I199" s="2">
        <f>'S2 (raw)'!I199/'S2 (raw)'!I$2</f>
        <v>15.19047619047619</v>
      </c>
      <c r="J199" s="2">
        <f>'S2 (raw)'!J199/'S2 (raw)'!J$2</f>
        <v>20.6</v>
      </c>
      <c r="K199" s="2">
        <f>'S2 (raw)'!K199/'S2 (raw)'!K$2</f>
        <v>14.466666666666667</v>
      </c>
      <c r="L199" s="2">
        <f>'S2 (raw)'!L199/'S2 (raw)'!L$2</f>
        <v>11.722222222222221</v>
      </c>
      <c r="M199" s="2">
        <f>'S2 (raw)'!M199/'S2 (raw)'!M$2</f>
        <v>12</v>
      </c>
      <c r="N199" s="2">
        <f>'S2 (raw)'!N199/'S2 (raw)'!N$2</f>
        <v>9.4444444444444446</v>
      </c>
      <c r="O199" s="2">
        <f>'S2 (raw)'!O199/'S2 (raw)'!O$2</f>
        <v>9</v>
      </c>
      <c r="P199" s="2">
        <f>'S2 (raw)'!P199/'S2 (raw)'!P$2</f>
        <v>7.666666666666667</v>
      </c>
      <c r="Q199" s="2">
        <f>'S2 (raw)'!Q199/'S2 (raw)'!Q$2</f>
        <v>9.25</v>
      </c>
      <c r="R199" s="2">
        <f>'S2 (raw)'!R199/'S2 (raw)'!R$2</f>
        <v>3.6363636363636362</v>
      </c>
      <c r="S199" s="2">
        <f>'S2 (raw)'!S199/'S2 (raw)'!S$2</f>
        <v>7</v>
      </c>
      <c r="T199" s="2">
        <f>'S2 (raw)'!T199/'S2 (raw)'!T$2</f>
        <v>2.8</v>
      </c>
      <c r="U199" s="2">
        <f>'S2 (raw)'!U199/'S2 (raw)'!U$2</f>
        <v>15.5</v>
      </c>
    </row>
    <row r="200" spans="1:21" x14ac:dyDescent="0.15">
      <c r="A200" s="4">
        <v>990</v>
      </c>
      <c r="B200" s="2">
        <f>'S2 (raw)'!B200/'S2 (raw)'!B$2</f>
        <v>7.0909090909090908</v>
      </c>
      <c r="C200" s="2">
        <f>'S2 (raw)'!C200/'S2 (raw)'!C$2</f>
        <v>7.9411764705882355</v>
      </c>
      <c r="D200" s="2">
        <f>'S2 (raw)'!D200/'S2 (raw)'!D$2</f>
        <v>5.6885245901639347</v>
      </c>
      <c r="E200" s="2">
        <f>'S2 (raw)'!E200/'S2 (raw)'!E$2</f>
        <v>7.6739130434782608</v>
      </c>
      <c r="F200" s="2">
        <f>'S2 (raw)'!F200/'S2 (raw)'!F$2</f>
        <v>14.304347826086957</v>
      </c>
      <c r="G200" s="2">
        <f>'S2 (raw)'!G200/'S2 (raw)'!G$2</f>
        <v>12.538461538461538</v>
      </c>
      <c r="H200" s="2">
        <f>'S2 (raw)'!H200/'S2 (raw)'!H$2</f>
        <v>11.346153846153847</v>
      </c>
      <c r="I200" s="2">
        <f>'S2 (raw)'!I200/'S2 (raw)'!I$2</f>
        <v>16.38095238095238</v>
      </c>
      <c r="J200" s="2">
        <f>'S2 (raw)'!J200/'S2 (raw)'!J$2</f>
        <v>19.7</v>
      </c>
      <c r="K200" s="2">
        <f>'S2 (raw)'!K200/'S2 (raw)'!K$2</f>
        <v>13.666666666666666</v>
      </c>
      <c r="L200" s="2">
        <f>'S2 (raw)'!L200/'S2 (raw)'!L$2</f>
        <v>11.888888888888889</v>
      </c>
      <c r="M200" s="2">
        <f>'S2 (raw)'!M200/'S2 (raw)'!M$2</f>
        <v>11.823529411764707</v>
      </c>
      <c r="N200" s="2">
        <f>'S2 (raw)'!N200/'S2 (raw)'!N$2</f>
        <v>8</v>
      </c>
      <c r="O200" s="2">
        <f>'S2 (raw)'!O200/'S2 (raw)'!O$2</f>
        <v>10.25</v>
      </c>
      <c r="P200" s="2">
        <f>'S2 (raw)'!P200/'S2 (raw)'!P$2</f>
        <v>8.3333333333333339</v>
      </c>
      <c r="Q200" s="2">
        <f>'S2 (raw)'!Q200/'S2 (raw)'!Q$2</f>
        <v>8.5</v>
      </c>
      <c r="R200" s="2">
        <f>'S2 (raw)'!R200/'S2 (raw)'!R$2</f>
        <v>3.0909090909090908</v>
      </c>
      <c r="S200" s="2">
        <f>'S2 (raw)'!S200/'S2 (raw)'!S$2</f>
        <v>5.5</v>
      </c>
      <c r="T200" s="2">
        <f>'S2 (raw)'!T200/'S2 (raw)'!T$2</f>
        <v>3.7</v>
      </c>
      <c r="U200" s="2">
        <f>'S2 (raw)'!U200/'S2 (raw)'!U$2</f>
        <v>15.5</v>
      </c>
    </row>
    <row r="201" spans="1:21" x14ac:dyDescent="0.15">
      <c r="A201" s="4">
        <v>995</v>
      </c>
      <c r="B201" s="2">
        <f>'S2 (raw)'!B201/'S2 (raw)'!B$2</f>
        <v>7.127272727272727</v>
      </c>
      <c r="C201" s="2">
        <f>'S2 (raw)'!C201/'S2 (raw)'!C$2</f>
        <v>7.5294117647058822</v>
      </c>
      <c r="D201" s="2">
        <f>'S2 (raw)'!D201/'S2 (raw)'!D$2</f>
        <v>6.3114754098360653</v>
      </c>
      <c r="E201" s="2">
        <f>'S2 (raw)'!E201/'S2 (raw)'!E$2</f>
        <v>7.8043478260869561</v>
      </c>
      <c r="F201" s="2">
        <f>'S2 (raw)'!F201/'S2 (raw)'!F$2</f>
        <v>14.652173913043478</v>
      </c>
      <c r="G201" s="2">
        <f>'S2 (raw)'!G201/'S2 (raw)'!G$2</f>
        <v>12.538461538461538</v>
      </c>
      <c r="H201" s="2">
        <f>'S2 (raw)'!H201/'S2 (raw)'!H$2</f>
        <v>11.461538461538462</v>
      </c>
      <c r="I201" s="2">
        <f>'S2 (raw)'!I201/'S2 (raw)'!I$2</f>
        <v>14.047619047619047</v>
      </c>
      <c r="J201" s="2">
        <f>'S2 (raw)'!J201/'S2 (raw)'!J$2</f>
        <v>20.5</v>
      </c>
      <c r="K201" s="2">
        <f>'S2 (raw)'!K201/'S2 (raw)'!K$2</f>
        <v>14.333333333333334</v>
      </c>
      <c r="L201" s="2">
        <f>'S2 (raw)'!L201/'S2 (raw)'!L$2</f>
        <v>11.888888888888889</v>
      </c>
      <c r="M201" s="2">
        <f>'S2 (raw)'!M201/'S2 (raw)'!M$2</f>
        <v>11.647058823529411</v>
      </c>
      <c r="N201" s="2">
        <f>'S2 (raw)'!N201/'S2 (raw)'!N$2</f>
        <v>10.111111111111111</v>
      </c>
      <c r="O201" s="2">
        <f>'S2 (raw)'!O201/'S2 (raw)'!O$2</f>
        <v>10.375</v>
      </c>
      <c r="P201" s="2">
        <f>'S2 (raw)'!P201/'S2 (raw)'!P$2</f>
        <v>8.1111111111111107</v>
      </c>
      <c r="Q201" s="2">
        <f>'S2 (raw)'!Q201/'S2 (raw)'!Q$2</f>
        <v>9.625</v>
      </c>
      <c r="R201" s="2">
        <f>'S2 (raw)'!R201/'S2 (raw)'!R$2</f>
        <v>3.9090909090909092</v>
      </c>
      <c r="S201" s="2">
        <f>'S2 (raw)'!S201/'S2 (raw)'!S$2</f>
        <v>5.833333333333333</v>
      </c>
      <c r="T201" s="2">
        <f>'S2 (raw)'!T201/'S2 (raw)'!T$2</f>
        <v>2.9</v>
      </c>
      <c r="U201" s="2">
        <f>'S2 (raw)'!U201/'S2 (raw)'!U$2</f>
        <v>17.5</v>
      </c>
    </row>
    <row r="202" spans="1:21" x14ac:dyDescent="0.15">
      <c r="A202" s="4">
        <v>1000</v>
      </c>
      <c r="B202" s="2">
        <f>'S2 (raw)'!B202/'S2 (raw)'!B$2</f>
        <v>7.1090909090909093</v>
      </c>
      <c r="C202" s="2">
        <f>'S2 (raw)'!C202/'S2 (raw)'!C$2</f>
        <v>7.333333333333333</v>
      </c>
      <c r="D202" s="2">
        <f>'S2 (raw)'!D202/'S2 (raw)'!D$2</f>
        <v>6.1147540983606561</v>
      </c>
      <c r="E202" s="2">
        <f>'S2 (raw)'!E202/'S2 (raw)'!E$2</f>
        <v>8.1304347826086953</v>
      </c>
      <c r="F202" s="2">
        <f>'S2 (raw)'!F202/'S2 (raw)'!F$2</f>
        <v>14.956521739130435</v>
      </c>
      <c r="G202" s="2">
        <f>'S2 (raw)'!G202/'S2 (raw)'!G$2</f>
        <v>12.153846153846153</v>
      </c>
      <c r="H202" s="2">
        <f>'S2 (raw)'!H202/'S2 (raw)'!H$2</f>
        <v>12.038461538461538</v>
      </c>
      <c r="I202" s="2">
        <f>'S2 (raw)'!I202/'S2 (raw)'!I$2</f>
        <v>15.285714285714286</v>
      </c>
      <c r="J202" s="2">
        <f>'S2 (raw)'!J202/'S2 (raw)'!J$2</f>
        <v>18.7</v>
      </c>
      <c r="K202" s="2">
        <f>'S2 (raw)'!K202/'S2 (raw)'!K$2</f>
        <v>14.466666666666667</v>
      </c>
      <c r="L202" s="2">
        <f>'S2 (raw)'!L202/'S2 (raw)'!L$2</f>
        <v>12.166666666666666</v>
      </c>
      <c r="M202" s="2">
        <f>'S2 (raw)'!M202/'S2 (raw)'!M$2</f>
        <v>13.176470588235293</v>
      </c>
      <c r="N202" s="2">
        <f>'S2 (raw)'!N202/'S2 (raw)'!N$2</f>
        <v>8.4444444444444446</v>
      </c>
      <c r="O202" s="2">
        <f>'S2 (raw)'!O202/'S2 (raw)'!O$2</f>
        <v>11.125</v>
      </c>
      <c r="P202" s="2">
        <f>'S2 (raw)'!P202/'S2 (raw)'!P$2</f>
        <v>10.111111111111111</v>
      </c>
      <c r="Q202" s="2">
        <f>'S2 (raw)'!Q202/'S2 (raw)'!Q$2</f>
        <v>8</v>
      </c>
      <c r="R202" s="2">
        <f>'S2 (raw)'!R202/'S2 (raw)'!R$2</f>
        <v>3.5454545454545454</v>
      </c>
      <c r="S202" s="2">
        <f>'S2 (raw)'!S202/'S2 (raw)'!S$2</f>
        <v>6.166666666666667</v>
      </c>
      <c r="T202" s="2">
        <f>'S2 (raw)'!T202/'S2 (raw)'!T$2</f>
        <v>3.7</v>
      </c>
      <c r="U202" s="2">
        <f>'S2 (raw)'!U202/'S2 (raw)'!U$2</f>
        <v>18.5</v>
      </c>
    </row>
    <row r="203" spans="1:21" x14ac:dyDescent="0.15">
      <c r="A203" s="4">
        <v>1005</v>
      </c>
      <c r="B203" s="2">
        <f>'S2 (raw)'!B203/'S2 (raw)'!B$2</f>
        <v>7.1090909090909093</v>
      </c>
      <c r="C203" s="2">
        <f>'S2 (raw)'!C203/'S2 (raw)'!C$2</f>
        <v>7.2549019607843137</v>
      </c>
      <c r="D203" s="2">
        <f>'S2 (raw)'!D203/'S2 (raw)'!D$2</f>
        <v>5.8852459016393439</v>
      </c>
      <c r="E203" s="2">
        <f>'S2 (raw)'!E203/'S2 (raw)'!E$2</f>
        <v>7.6086956521739131</v>
      </c>
      <c r="F203" s="2">
        <f>'S2 (raw)'!F203/'S2 (raw)'!F$2</f>
        <v>14.695652173913043</v>
      </c>
      <c r="G203" s="2">
        <f>'S2 (raw)'!G203/'S2 (raw)'!G$2</f>
        <v>11.5</v>
      </c>
      <c r="H203" s="2">
        <f>'S2 (raw)'!H203/'S2 (raw)'!H$2</f>
        <v>11.884615384615385</v>
      </c>
      <c r="I203" s="2">
        <f>'S2 (raw)'!I203/'S2 (raw)'!I$2</f>
        <v>16.285714285714285</v>
      </c>
      <c r="J203" s="2">
        <f>'S2 (raw)'!J203/'S2 (raw)'!J$2</f>
        <v>20.399999999999999</v>
      </c>
      <c r="K203" s="2">
        <f>'S2 (raw)'!K203/'S2 (raw)'!K$2</f>
        <v>15.4</v>
      </c>
      <c r="L203" s="2">
        <f>'S2 (raw)'!L203/'S2 (raw)'!L$2</f>
        <v>13.277777777777779</v>
      </c>
      <c r="M203" s="2">
        <f>'S2 (raw)'!M203/'S2 (raw)'!M$2</f>
        <v>11.941176470588236</v>
      </c>
      <c r="N203" s="2">
        <f>'S2 (raw)'!N203/'S2 (raw)'!N$2</f>
        <v>10.222222222222221</v>
      </c>
      <c r="O203" s="2">
        <f>'S2 (raw)'!O203/'S2 (raw)'!O$2</f>
        <v>8.75</v>
      </c>
      <c r="P203" s="2">
        <f>'S2 (raw)'!P203/'S2 (raw)'!P$2</f>
        <v>8.7777777777777786</v>
      </c>
      <c r="Q203" s="2">
        <f>'S2 (raw)'!Q203/'S2 (raw)'!Q$2</f>
        <v>10.375</v>
      </c>
      <c r="R203" s="2">
        <f>'S2 (raw)'!R203/'S2 (raw)'!R$2</f>
        <v>3.5454545454545454</v>
      </c>
      <c r="S203" s="2">
        <f>'S2 (raw)'!S203/'S2 (raw)'!S$2</f>
        <v>7.333333333333333</v>
      </c>
      <c r="T203" s="2">
        <f>'S2 (raw)'!T203/'S2 (raw)'!T$2</f>
        <v>3.1</v>
      </c>
      <c r="U203" s="2">
        <f>'S2 (raw)'!U203/'S2 (raw)'!U$2</f>
        <v>18.5</v>
      </c>
    </row>
    <row r="204" spans="1:21" x14ac:dyDescent="0.15">
      <c r="A204" s="4">
        <v>1010</v>
      </c>
      <c r="B204" s="2">
        <f>'S2 (raw)'!B204/'S2 (raw)'!B$2</f>
        <v>6.9818181818181815</v>
      </c>
      <c r="C204" s="2">
        <f>'S2 (raw)'!C204/'S2 (raw)'!C$2</f>
        <v>7.0784313725490193</v>
      </c>
      <c r="D204" s="2">
        <f>'S2 (raw)'!D204/'S2 (raw)'!D$2</f>
        <v>6</v>
      </c>
      <c r="E204" s="2">
        <f>'S2 (raw)'!E204/'S2 (raw)'!E$2</f>
        <v>8.304347826086957</v>
      </c>
      <c r="F204" s="2">
        <f>'S2 (raw)'!F204/'S2 (raw)'!F$2</f>
        <v>15.739130434782609</v>
      </c>
      <c r="G204" s="2">
        <f>'S2 (raw)'!G204/'S2 (raw)'!G$2</f>
        <v>12.423076923076923</v>
      </c>
      <c r="H204" s="2">
        <f>'S2 (raw)'!H204/'S2 (raw)'!H$2</f>
        <v>12.153846153846153</v>
      </c>
      <c r="I204" s="2">
        <f>'S2 (raw)'!I204/'S2 (raw)'!I$2</f>
        <v>14.904761904761905</v>
      </c>
      <c r="J204" s="2">
        <f>'S2 (raw)'!J204/'S2 (raw)'!J$2</f>
        <v>23.6</v>
      </c>
      <c r="K204" s="2">
        <f>'S2 (raw)'!K204/'S2 (raw)'!K$2</f>
        <v>15.2</v>
      </c>
      <c r="L204" s="2">
        <f>'S2 (raw)'!L204/'S2 (raw)'!L$2</f>
        <v>12.555555555555555</v>
      </c>
      <c r="M204" s="2">
        <f>'S2 (raw)'!M204/'S2 (raw)'!M$2</f>
        <v>12.529411764705882</v>
      </c>
      <c r="N204" s="2">
        <f>'S2 (raw)'!N204/'S2 (raw)'!N$2</f>
        <v>8.1111111111111107</v>
      </c>
      <c r="O204" s="2">
        <f>'S2 (raw)'!O204/'S2 (raw)'!O$2</f>
        <v>10.75</v>
      </c>
      <c r="P204" s="2">
        <f>'S2 (raw)'!P204/'S2 (raw)'!P$2</f>
        <v>6.2222222222222223</v>
      </c>
      <c r="Q204" s="2">
        <f>'S2 (raw)'!Q204/'S2 (raw)'!Q$2</f>
        <v>9.75</v>
      </c>
      <c r="R204" s="2">
        <f>'S2 (raw)'!R204/'S2 (raw)'!R$2</f>
        <v>3.2727272727272729</v>
      </c>
      <c r="S204" s="2">
        <f>'S2 (raw)'!S204/'S2 (raw)'!S$2</f>
        <v>4.833333333333333</v>
      </c>
      <c r="T204" s="2">
        <f>'S2 (raw)'!T204/'S2 (raw)'!T$2</f>
        <v>3.9</v>
      </c>
      <c r="U204" s="2">
        <f>'S2 (raw)'!U204/'S2 (raw)'!U$2</f>
        <v>17.5</v>
      </c>
    </row>
    <row r="205" spans="1:21" x14ac:dyDescent="0.15">
      <c r="A205" s="4">
        <v>1015</v>
      </c>
      <c r="B205" s="2">
        <f>'S2 (raw)'!B205/'S2 (raw)'!B$2</f>
        <v>7.2181818181818178</v>
      </c>
      <c r="C205" s="2">
        <f>'S2 (raw)'!C205/'S2 (raw)'!C$2</f>
        <v>6.7647058823529411</v>
      </c>
      <c r="D205" s="2">
        <f>'S2 (raw)'!D205/'S2 (raw)'!D$2</f>
        <v>6.0163934426229506</v>
      </c>
      <c r="E205" s="2">
        <f>'S2 (raw)'!E205/'S2 (raw)'!E$2</f>
        <v>7.8478260869565215</v>
      </c>
      <c r="F205" s="2">
        <f>'S2 (raw)'!F205/'S2 (raw)'!F$2</f>
        <v>15.391304347826088</v>
      </c>
      <c r="G205" s="2">
        <f>'S2 (raw)'!G205/'S2 (raw)'!G$2</f>
        <v>13.384615384615385</v>
      </c>
      <c r="H205" s="2">
        <f>'S2 (raw)'!H205/'S2 (raw)'!H$2</f>
        <v>12.26923076923077</v>
      </c>
      <c r="I205" s="2">
        <f>'S2 (raw)'!I205/'S2 (raw)'!I$2</f>
        <v>15.380952380952381</v>
      </c>
      <c r="J205" s="2">
        <f>'S2 (raw)'!J205/'S2 (raw)'!J$2</f>
        <v>19.899999999999999</v>
      </c>
      <c r="K205" s="2">
        <f>'S2 (raw)'!K205/'S2 (raw)'!K$2</f>
        <v>16.866666666666667</v>
      </c>
      <c r="L205" s="2">
        <f>'S2 (raw)'!L205/'S2 (raw)'!L$2</f>
        <v>12.333333333333334</v>
      </c>
      <c r="M205" s="2">
        <f>'S2 (raw)'!M205/'S2 (raw)'!M$2</f>
        <v>13.058823529411764</v>
      </c>
      <c r="N205" s="2">
        <f>'S2 (raw)'!N205/'S2 (raw)'!N$2</f>
        <v>9.3333333333333339</v>
      </c>
      <c r="O205" s="2">
        <f>'S2 (raw)'!O205/'S2 (raw)'!O$2</f>
        <v>9.25</v>
      </c>
      <c r="P205" s="2">
        <f>'S2 (raw)'!P205/'S2 (raw)'!P$2</f>
        <v>8.1111111111111107</v>
      </c>
      <c r="Q205" s="2">
        <f>'S2 (raw)'!Q205/'S2 (raw)'!Q$2</f>
        <v>9.5</v>
      </c>
      <c r="R205" s="2">
        <f>'S2 (raw)'!R205/'S2 (raw)'!R$2</f>
        <v>3.3636363636363638</v>
      </c>
      <c r="S205" s="2">
        <f>'S2 (raw)'!S205/'S2 (raw)'!S$2</f>
        <v>6.833333333333333</v>
      </c>
      <c r="T205" s="2">
        <f>'S2 (raw)'!T205/'S2 (raw)'!T$2</f>
        <v>3.6</v>
      </c>
      <c r="U205" s="2">
        <f>'S2 (raw)'!U205/'S2 (raw)'!U$2</f>
        <v>17.5</v>
      </c>
    </row>
    <row r="206" spans="1:21" x14ac:dyDescent="0.15">
      <c r="A206" s="4">
        <v>1020</v>
      </c>
      <c r="B206" s="2">
        <f>'S2 (raw)'!B206/'S2 (raw)'!B$2</f>
        <v>7.0909090909090908</v>
      </c>
      <c r="C206" s="2">
        <f>'S2 (raw)'!C206/'S2 (raw)'!C$2</f>
        <v>7.4117647058823533</v>
      </c>
      <c r="D206" s="2">
        <f>'S2 (raw)'!D206/'S2 (raw)'!D$2</f>
        <v>5.7540983606557381</v>
      </c>
      <c r="E206" s="2">
        <f>'S2 (raw)'!E206/'S2 (raw)'!E$2</f>
        <v>8.2826086956521738</v>
      </c>
      <c r="F206" s="2">
        <f>'S2 (raw)'!F206/'S2 (raw)'!F$2</f>
        <v>15.695652173913043</v>
      </c>
      <c r="G206" s="2">
        <f>'S2 (raw)'!G206/'S2 (raw)'!G$2</f>
        <v>11.73076923076923</v>
      </c>
      <c r="H206" s="2">
        <f>'S2 (raw)'!H206/'S2 (raw)'!H$2</f>
        <v>12.346153846153847</v>
      </c>
      <c r="I206" s="2">
        <f>'S2 (raw)'!I206/'S2 (raw)'!I$2</f>
        <v>15.428571428571429</v>
      </c>
      <c r="J206" s="2">
        <f>'S2 (raw)'!J206/'S2 (raw)'!J$2</f>
        <v>24.2</v>
      </c>
      <c r="K206" s="2">
        <f>'S2 (raw)'!K206/'S2 (raw)'!K$2</f>
        <v>15.066666666666666</v>
      </c>
      <c r="L206" s="2">
        <f>'S2 (raw)'!L206/'S2 (raw)'!L$2</f>
        <v>12.722222222222221</v>
      </c>
      <c r="M206" s="2">
        <f>'S2 (raw)'!M206/'S2 (raw)'!M$2</f>
        <v>12.588235294117647</v>
      </c>
      <c r="N206" s="2">
        <f>'S2 (raw)'!N206/'S2 (raw)'!N$2</f>
        <v>8.6666666666666661</v>
      </c>
      <c r="O206" s="2">
        <f>'S2 (raw)'!O206/'S2 (raw)'!O$2</f>
        <v>10.25</v>
      </c>
      <c r="P206" s="2">
        <f>'S2 (raw)'!P206/'S2 (raw)'!P$2</f>
        <v>7.2222222222222223</v>
      </c>
      <c r="Q206" s="2">
        <f>'S2 (raw)'!Q206/'S2 (raw)'!Q$2</f>
        <v>9.625</v>
      </c>
      <c r="R206" s="2">
        <f>'S2 (raw)'!R206/'S2 (raw)'!R$2</f>
        <v>4</v>
      </c>
      <c r="S206" s="2">
        <f>'S2 (raw)'!S206/'S2 (raw)'!S$2</f>
        <v>6.333333333333333</v>
      </c>
      <c r="T206" s="2">
        <f>'S2 (raw)'!T206/'S2 (raw)'!T$2</f>
        <v>3.9</v>
      </c>
      <c r="U206" s="2">
        <f>'S2 (raw)'!U206/'S2 (raw)'!U$2</f>
        <v>20.5</v>
      </c>
    </row>
    <row r="207" spans="1:21" x14ac:dyDescent="0.15">
      <c r="A207" s="4">
        <v>1025</v>
      </c>
      <c r="B207" s="2">
        <f>'S2 (raw)'!B207/'S2 (raw)'!B$2</f>
        <v>7.0181818181818185</v>
      </c>
      <c r="C207" s="2">
        <f>'S2 (raw)'!C207/'S2 (raw)'!C$2</f>
        <v>6.9803921568627452</v>
      </c>
      <c r="D207" s="2">
        <f>'S2 (raw)'!D207/'S2 (raw)'!D$2</f>
        <v>5.278688524590164</v>
      </c>
      <c r="E207" s="2">
        <f>'S2 (raw)'!E207/'S2 (raw)'!E$2</f>
        <v>8.0434782608695645</v>
      </c>
      <c r="F207" s="2">
        <f>'S2 (raw)'!F207/'S2 (raw)'!F$2</f>
        <v>14.565217391304348</v>
      </c>
      <c r="G207" s="2">
        <f>'S2 (raw)'!G207/'S2 (raw)'!G$2</f>
        <v>12.038461538461538</v>
      </c>
      <c r="H207" s="2">
        <f>'S2 (raw)'!H207/'S2 (raw)'!H$2</f>
        <v>11.5</v>
      </c>
      <c r="I207" s="2">
        <f>'S2 (raw)'!I207/'S2 (raw)'!I$2</f>
        <v>15.19047619047619</v>
      </c>
      <c r="J207" s="2">
        <f>'S2 (raw)'!J207/'S2 (raw)'!J$2</f>
        <v>21.6</v>
      </c>
      <c r="K207" s="2">
        <f>'S2 (raw)'!K207/'S2 (raw)'!K$2</f>
        <v>14.666666666666666</v>
      </c>
      <c r="L207" s="2">
        <f>'S2 (raw)'!L207/'S2 (raw)'!L$2</f>
        <v>12.277777777777779</v>
      </c>
      <c r="M207" s="2">
        <f>'S2 (raw)'!M207/'S2 (raw)'!M$2</f>
        <v>13.823529411764707</v>
      </c>
      <c r="N207" s="2">
        <f>'S2 (raw)'!N207/'S2 (raw)'!N$2</f>
        <v>10</v>
      </c>
      <c r="O207" s="2">
        <f>'S2 (raw)'!O207/'S2 (raw)'!O$2</f>
        <v>12.125</v>
      </c>
      <c r="P207" s="2">
        <f>'S2 (raw)'!P207/'S2 (raw)'!P$2</f>
        <v>9.2222222222222214</v>
      </c>
      <c r="Q207" s="2">
        <f>'S2 (raw)'!Q207/'S2 (raw)'!Q$2</f>
        <v>10</v>
      </c>
      <c r="R207" s="2">
        <f>'S2 (raw)'!R207/'S2 (raw)'!R$2</f>
        <v>3.6363636363636362</v>
      </c>
      <c r="S207" s="2">
        <f>'S2 (raw)'!S207/'S2 (raw)'!S$2</f>
        <v>5.833333333333333</v>
      </c>
      <c r="T207" s="2">
        <f>'S2 (raw)'!T207/'S2 (raw)'!T$2</f>
        <v>4.3</v>
      </c>
      <c r="U207" s="2">
        <f>'S2 (raw)'!U207/'S2 (raw)'!U$2</f>
        <v>15.5</v>
      </c>
    </row>
    <row r="208" spans="1:21" x14ac:dyDescent="0.15">
      <c r="A208" s="4">
        <v>1030</v>
      </c>
      <c r="B208" s="2">
        <f>'S2 (raw)'!B208/'S2 (raw)'!B$2</f>
        <v>7.4545454545454541</v>
      </c>
      <c r="C208" s="2">
        <f>'S2 (raw)'!C208/'S2 (raw)'!C$2</f>
        <v>7.7647058823529411</v>
      </c>
      <c r="D208" s="2">
        <f>'S2 (raw)'!D208/'S2 (raw)'!D$2</f>
        <v>5.9344262295081966</v>
      </c>
      <c r="E208" s="2">
        <f>'S2 (raw)'!E208/'S2 (raw)'!E$2</f>
        <v>7.3260869565217392</v>
      </c>
      <c r="F208" s="2">
        <f>'S2 (raw)'!F208/'S2 (raw)'!F$2</f>
        <v>14.652173913043478</v>
      </c>
      <c r="G208" s="2">
        <f>'S2 (raw)'!G208/'S2 (raw)'!G$2</f>
        <v>11.692307692307692</v>
      </c>
      <c r="H208" s="2">
        <f>'S2 (raw)'!H208/'S2 (raw)'!H$2</f>
        <v>12.26923076923077</v>
      </c>
      <c r="I208" s="2">
        <f>'S2 (raw)'!I208/'S2 (raw)'!I$2</f>
        <v>15.904761904761905</v>
      </c>
      <c r="J208" s="2">
        <f>'S2 (raw)'!J208/'S2 (raw)'!J$2</f>
        <v>21.9</v>
      </c>
      <c r="K208" s="2">
        <f>'S2 (raw)'!K208/'S2 (raw)'!K$2</f>
        <v>15.066666666666666</v>
      </c>
      <c r="L208" s="2">
        <f>'S2 (raw)'!L208/'S2 (raw)'!L$2</f>
        <v>13.666666666666666</v>
      </c>
      <c r="M208" s="2">
        <f>'S2 (raw)'!M208/'S2 (raw)'!M$2</f>
        <v>13.588235294117647</v>
      </c>
      <c r="N208" s="2">
        <f>'S2 (raw)'!N208/'S2 (raw)'!N$2</f>
        <v>9.3333333333333339</v>
      </c>
      <c r="O208" s="2">
        <f>'S2 (raw)'!O208/'S2 (raw)'!O$2</f>
        <v>10.75</v>
      </c>
      <c r="P208" s="2">
        <f>'S2 (raw)'!P208/'S2 (raw)'!P$2</f>
        <v>9.4444444444444446</v>
      </c>
      <c r="Q208" s="2">
        <f>'S2 (raw)'!Q208/'S2 (raw)'!Q$2</f>
        <v>9.875</v>
      </c>
      <c r="R208" s="2">
        <f>'S2 (raw)'!R208/'S2 (raw)'!R$2</f>
        <v>3.3636363636363638</v>
      </c>
      <c r="S208" s="2">
        <f>'S2 (raw)'!S208/'S2 (raw)'!S$2</f>
        <v>6.666666666666667</v>
      </c>
      <c r="T208" s="2">
        <f>'S2 (raw)'!T208/'S2 (raw)'!T$2</f>
        <v>3</v>
      </c>
      <c r="U208" s="2">
        <f>'S2 (raw)'!U208/'S2 (raw)'!U$2</f>
        <v>21</v>
      </c>
    </row>
    <row r="209" spans="1:21" x14ac:dyDescent="0.15">
      <c r="A209" s="4">
        <v>1035</v>
      </c>
      <c r="B209" s="2">
        <f>'S2 (raw)'!B209/'S2 (raw)'!B$2</f>
        <v>7.4545454545454541</v>
      </c>
      <c r="C209" s="2">
        <f>'S2 (raw)'!C209/'S2 (raw)'!C$2</f>
        <v>7.8039215686274508</v>
      </c>
      <c r="D209" s="2">
        <f>'S2 (raw)'!D209/'S2 (raw)'!D$2</f>
        <v>5.5737704918032787</v>
      </c>
      <c r="E209" s="2">
        <f>'S2 (raw)'!E209/'S2 (raw)'!E$2</f>
        <v>8.1086956521739122</v>
      </c>
      <c r="F209" s="2">
        <f>'S2 (raw)'!F209/'S2 (raw)'!F$2</f>
        <v>16</v>
      </c>
      <c r="G209" s="2">
        <f>'S2 (raw)'!G209/'S2 (raw)'!G$2</f>
        <v>12.192307692307692</v>
      </c>
      <c r="H209" s="2">
        <f>'S2 (raw)'!H209/'S2 (raw)'!H$2</f>
        <v>11</v>
      </c>
      <c r="I209" s="2">
        <f>'S2 (raw)'!I209/'S2 (raw)'!I$2</f>
        <v>16.333333333333332</v>
      </c>
      <c r="J209" s="2">
        <f>'S2 (raw)'!J209/'S2 (raw)'!J$2</f>
        <v>22.7</v>
      </c>
      <c r="K209" s="2">
        <f>'S2 (raw)'!K209/'S2 (raw)'!K$2</f>
        <v>15.533333333333333</v>
      </c>
      <c r="L209" s="2">
        <f>'S2 (raw)'!L209/'S2 (raw)'!L$2</f>
        <v>12.666666666666666</v>
      </c>
      <c r="M209" s="2">
        <f>'S2 (raw)'!M209/'S2 (raw)'!M$2</f>
        <v>13.117647058823529</v>
      </c>
      <c r="N209" s="2">
        <f>'S2 (raw)'!N209/'S2 (raw)'!N$2</f>
        <v>10.555555555555555</v>
      </c>
      <c r="O209" s="2">
        <f>'S2 (raw)'!O209/'S2 (raw)'!O$2</f>
        <v>11.25</v>
      </c>
      <c r="P209" s="2">
        <f>'S2 (raw)'!P209/'S2 (raw)'!P$2</f>
        <v>8.1111111111111107</v>
      </c>
      <c r="Q209" s="2">
        <f>'S2 (raw)'!Q209/'S2 (raw)'!Q$2</f>
        <v>11.125</v>
      </c>
      <c r="R209" s="2">
        <f>'S2 (raw)'!R209/'S2 (raw)'!R$2</f>
        <v>3.2727272727272729</v>
      </c>
      <c r="S209" s="2">
        <f>'S2 (raw)'!S209/'S2 (raw)'!S$2</f>
        <v>7</v>
      </c>
      <c r="T209" s="2">
        <f>'S2 (raw)'!T209/'S2 (raw)'!T$2</f>
        <v>3.8</v>
      </c>
      <c r="U209" s="2">
        <f>'S2 (raw)'!U209/'S2 (raw)'!U$2</f>
        <v>18.5</v>
      </c>
    </row>
    <row r="210" spans="1:21" x14ac:dyDescent="0.15">
      <c r="A210" s="4">
        <v>1040</v>
      </c>
      <c r="B210" s="2">
        <f>'S2 (raw)'!B210/'S2 (raw)'!B$2</f>
        <v>7.290909090909091</v>
      </c>
      <c r="C210" s="2">
        <f>'S2 (raw)'!C210/'S2 (raw)'!C$2</f>
        <v>7.0588235294117645</v>
      </c>
      <c r="D210" s="2">
        <f>'S2 (raw)'!D210/'S2 (raw)'!D$2</f>
        <v>5.9836065573770494</v>
      </c>
      <c r="E210" s="2">
        <f>'S2 (raw)'!E210/'S2 (raw)'!E$2</f>
        <v>7.5869565217391308</v>
      </c>
      <c r="F210" s="2">
        <f>'S2 (raw)'!F210/'S2 (raw)'!F$2</f>
        <v>14.086956521739131</v>
      </c>
      <c r="G210" s="2">
        <f>'S2 (raw)'!G210/'S2 (raw)'!G$2</f>
        <v>12.846153846153847</v>
      </c>
      <c r="H210" s="2">
        <f>'S2 (raw)'!H210/'S2 (raw)'!H$2</f>
        <v>11.5</v>
      </c>
      <c r="I210" s="2">
        <f>'S2 (raw)'!I210/'S2 (raw)'!I$2</f>
        <v>15.952380952380953</v>
      </c>
      <c r="J210" s="2">
        <f>'S2 (raw)'!J210/'S2 (raw)'!J$2</f>
        <v>23.4</v>
      </c>
      <c r="K210" s="2">
        <f>'S2 (raw)'!K210/'S2 (raw)'!K$2</f>
        <v>15.533333333333333</v>
      </c>
      <c r="L210" s="2">
        <f>'S2 (raw)'!L210/'S2 (raw)'!L$2</f>
        <v>13.555555555555555</v>
      </c>
      <c r="M210" s="2">
        <f>'S2 (raw)'!M210/'S2 (raw)'!M$2</f>
        <v>14.705882352941176</v>
      </c>
      <c r="N210" s="2">
        <f>'S2 (raw)'!N210/'S2 (raw)'!N$2</f>
        <v>10.777777777777779</v>
      </c>
      <c r="O210" s="2">
        <f>'S2 (raw)'!O210/'S2 (raw)'!O$2</f>
        <v>11.125</v>
      </c>
      <c r="P210" s="2">
        <f>'S2 (raw)'!P210/'S2 (raw)'!P$2</f>
        <v>8.7777777777777786</v>
      </c>
      <c r="Q210" s="2">
        <f>'S2 (raw)'!Q210/'S2 (raw)'!Q$2</f>
        <v>11.5</v>
      </c>
      <c r="R210" s="2">
        <f>'S2 (raw)'!R210/'S2 (raw)'!R$2</f>
        <v>3.1818181818181817</v>
      </c>
      <c r="S210" s="2">
        <f>'S2 (raw)'!S210/'S2 (raw)'!S$2</f>
        <v>7.333333333333333</v>
      </c>
      <c r="T210" s="2">
        <f>'S2 (raw)'!T210/'S2 (raw)'!T$2</f>
        <v>3.7</v>
      </c>
      <c r="U210" s="2">
        <f>'S2 (raw)'!U210/'S2 (raw)'!U$2</f>
        <v>19</v>
      </c>
    </row>
    <row r="211" spans="1:21" x14ac:dyDescent="0.15">
      <c r="A211" s="4">
        <v>1045</v>
      </c>
      <c r="B211" s="2">
        <f>'S2 (raw)'!B211/'S2 (raw)'!B$2</f>
        <v>7</v>
      </c>
      <c r="C211" s="2">
        <f>'S2 (raw)'!C211/'S2 (raw)'!C$2</f>
        <v>7.5294117647058822</v>
      </c>
      <c r="D211" s="2">
        <f>'S2 (raw)'!D211/'S2 (raw)'!D$2</f>
        <v>5.9508196721311473</v>
      </c>
      <c r="E211" s="2">
        <f>'S2 (raw)'!E211/'S2 (raw)'!E$2</f>
        <v>8.3260869565217384</v>
      </c>
      <c r="F211" s="2">
        <f>'S2 (raw)'!F211/'S2 (raw)'!F$2</f>
        <v>14.434782608695652</v>
      </c>
      <c r="G211" s="2">
        <f>'S2 (raw)'!G211/'S2 (raw)'!G$2</f>
        <v>13.346153846153847</v>
      </c>
      <c r="H211" s="2">
        <f>'S2 (raw)'!H211/'S2 (raw)'!H$2</f>
        <v>12.576923076923077</v>
      </c>
      <c r="I211" s="2">
        <f>'S2 (raw)'!I211/'S2 (raw)'!I$2</f>
        <v>17.095238095238095</v>
      </c>
      <c r="J211" s="2">
        <f>'S2 (raw)'!J211/'S2 (raw)'!J$2</f>
        <v>22.8</v>
      </c>
      <c r="K211" s="2">
        <f>'S2 (raw)'!K211/'S2 (raw)'!K$2</f>
        <v>15.333333333333334</v>
      </c>
      <c r="L211" s="2">
        <f>'S2 (raw)'!L211/'S2 (raw)'!L$2</f>
        <v>12.611111111111111</v>
      </c>
      <c r="M211" s="2">
        <f>'S2 (raw)'!M211/'S2 (raw)'!M$2</f>
        <v>13.647058823529411</v>
      </c>
      <c r="N211" s="2">
        <f>'S2 (raw)'!N211/'S2 (raw)'!N$2</f>
        <v>9.4444444444444446</v>
      </c>
      <c r="O211" s="2">
        <f>'S2 (raw)'!O211/'S2 (raw)'!O$2</f>
        <v>9.875</v>
      </c>
      <c r="P211" s="2">
        <f>'S2 (raw)'!P211/'S2 (raw)'!P$2</f>
        <v>9.1111111111111107</v>
      </c>
      <c r="Q211" s="2">
        <f>'S2 (raw)'!Q211/'S2 (raw)'!Q$2</f>
        <v>12.5</v>
      </c>
      <c r="R211" s="2">
        <f>'S2 (raw)'!R211/'S2 (raw)'!R$2</f>
        <v>3.6363636363636362</v>
      </c>
      <c r="S211" s="2">
        <f>'S2 (raw)'!S211/'S2 (raw)'!S$2</f>
        <v>5.833333333333333</v>
      </c>
      <c r="T211" s="2">
        <f>'S2 (raw)'!T211/'S2 (raw)'!T$2</f>
        <v>3.3</v>
      </c>
      <c r="U211" s="2">
        <f>'S2 (raw)'!U211/'S2 (raw)'!U$2</f>
        <v>20</v>
      </c>
    </row>
    <row r="212" spans="1:21" x14ac:dyDescent="0.15">
      <c r="A212" s="4">
        <v>1050</v>
      </c>
      <c r="B212" s="2">
        <f>'S2 (raw)'!B212/'S2 (raw)'!B$2</f>
        <v>7.0727272727272723</v>
      </c>
      <c r="C212" s="2">
        <f>'S2 (raw)'!C212/'S2 (raw)'!C$2</f>
        <v>7.1568627450980395</v>
      </c>
      <c r="D212" s="2">
        <f>'S2 (raw)'!D212/'S2 (raw)'!D$2</f>
        <v>5.7540983606557381</v>
      </c>
      <c r="E212" s="2">
        <f>'S2 (raw)'!E212/'S2 (raw)'!E$2</f>
        <v>7.5434782608695654</v>
      </c>
      <c r="F212" s="2">
        <f>'S2 (raw)'!F212/'S2 (raw)'!F$2</f>
        <v>14.652173913043478</v>
      </c>
      <c r="G212" s="2">
        <f>'S2 (raw)'!G212/'S2 (raw)'!G$2</f>
        <v>12.692307692307692</v>
      </c>
      <c r="H212" s="2">
        <f>'S2 (raw)'!H212/'S2 (raw)'!H$2</f>
        <v>12.5</v>
      </c>
      <c r="I212" s="2">
        <f>'S2 (raw)'!I212/'S2 (raw)'!I$2</f>
        <v>15.238095238095237</v>
      </c>
      <c r="J212" s="2">
        <f>'S2 (raw)'!J212/'S2 (raw)'!J$2</f>
        <v>23.2</v>
      </c>
      <c r="K212" s="2">
        <f>'S2 (raw)'!K212/'S2 (raw)'!K$2</f>
        <v>15.666666666666666</v>
      </c>
      <c r="L212" s="2">
        <f>'S2 (raw)'!L212/'S2 (raw)'!L$2</f>
        <v>12.555555555555555</v>
      </c>
      <c r="M212" s="2">
        <f>'S2 (raw)'!M212/'S2 (raw)'!M$2</f>
        <v>13.764705882352942</v>
      </c>
      <c r="N212" s="2">
        <f>'S2 (raw)'!N212/'S2 (raw)'!N$2</f>
        <v>11.666666666666666</v>
      </c>
      <c r="O212" s="2">
        <f>'S2 (raw)'!O212/'S2 (raw)'!O$2</f>
        <v>9.75</v>
      </c>
      <c r="P212" s="2">
        <f>'S2 (raw)'!P212/'S2 (raw)'!P$2</f>
        <v>9.1111111111111107</v>
      </c>
      <c r="Q212" s="2">
        <f>'S2 (raw)'!Q212/'S2 (raw)'!Q$2</f>
        <v>10.5</v>
      </c>
      <c r="R212" s="2">
        <f>'S2 (raw)'!R212/'S2 (raw)'!R$2</f>
        <v>4</v>
      </c>
      <c r="S212" s="2">
        <f>'S2 (raw)'!S212/'S2 (raw)'!S$2</f>
        <v>6.666666666666667</v>
      </c>
      <c r="T212" s="2">
        <f>'S2 (raw)'!T212/'S2 (raw)'!T$2</f>
        <v>5</v>
      </c>
      <c r="U212" s="2">
        <f>'S2 (raw)'!U212/'S2 (raw)'!U$2</f>
        <v>18.5</v>
      </c>
    </row>
    <row r="213" spans="1:21" x14ac:dyDescent="0.15">
      <c r="A213" s="4">
        <v>1055</v>
      </c>
      <c r="B213" s="2">
        <f>'S2 (raw)'!B213/'S2 (raw)'!B$2</f>
        <v>7.581818181818182</v>
      </c>
      <c r="C213" s="2">
        <f>'S2 (raw)'!C213/'S2 (raw)'!C$2</f>
        <v>7.4313725490196081</v>
      </c>
      <c r="D213" s="2">
        <f>'S2 (raw)'!D213/'S2 (raw)'!D$2</f>
        <v>5.6557377049180326</v>
      </c>
      <c r="E213" s="2">
        <f>'S2 (raw)'!E213/'S2 (raw)'!E$2</f>
        <v>7.2173913043478262</v>
      </c>
      <c r="F213" s="2">
        <f>'S2 (raw)'!F213/'S2 (raw)'!F$2</f>
        <v>15.086956521739131</v>
      </c>
      <c r="G213" s="2">
        <f>'S2 (raw)'!G213/'S2 (raw)'!G$2</f>
        <v>12.615384615384615</v>
      </c>
      <c r="H213" s="2">
        <f>'S2 (raw)'!H213/'S2 (raw)'!H$2</f>
        <v>12.423076923076923</v>
      </c>
      <c r="I213" s="2">
        <f>'S2 (raw)'!I213/'S2 (raw)'!I$2</f>
        <v>14.761904761904763</v>
      </c>
      <c r="J213" s="2">
        <f>'S2 (raw)'!J213/'S2 (raw)'!J$2</f>
        <v>21.9</v>
      </c>
      <c r="K213" s="2">
        <f>'S2 (raw)'!K213/'S2 (raw)'!K$2</f>
        <v>17.8</v>
      </c>
      <c r="L213" s="2">
        <f>'S2 (raw)'!L213/'S2 (raw)'!L$2</f>
        <v>14.111111111111111</v>
      </c>
      <c r="M213" s="2">
        <f>'S2 (raw)'!M213/'S2 (raw)'!M$2</f>
        <v>14.411764705882353</v>
      </c>
      <c r="N213" s="2">
        <f>'S2 (raw)'!N213/'S2 (raw)'!N$2</f>
        <v>8.4444444444444446</v>
      </c>
      <c r="O213" s="2">
        <f>'S2 (raw)'!O213/'S2 (raw)'!O$2</f>
        <v>11.5</v>
      </c>
      <c r="P213" s="2">
        <f>'S2 (raw)'!P213/'S2 (raw)'!P$2</f>
        <v>8.1111111111111107</v>
      </c>
      <c r="Q213" s="2">
        <f>'S2 (raw)'!Q213/'S2 (raw)'!Q$2</f>
        <v>11.125</v>
      </c>
      <c r="R213" s="2">
        <f>'S2 (raw)'!R213/'S2 (raw)'!R$2</f>
        <v>4</v>
      </c>
      <c r="S213" s="2">
        <f>'S2 (raw)'!S213/'S2 (raw)'!S$2</f>
        <v>7.833333333333333</v>
      </c>
      <c r="T213" s="2">
        <f>'S2 (raw)'!T213/'S2 (raw)'!T$2</f>
        <v>3.4</v>
      </c>
      <c r="U213" s="2">
        <f>'S2 (raw)'!U213/'S2 (raw)'!U$2</f>
        <v>22</v>
      </c>
    </row>
    <row r="214" spans="1:21" x14ac:dyDescent="0.15">
      <c r="A214" s="4">
        <v>1060</v>
      </c>
      <c r="B214" s="2">
        <f>'S2 (raw)'!B214/'S2 (raw)'!B$2</f>
        <v>7.5636363636363635</v>
      </c>
      <c r="C214" s="2">
        <f>'S2 (raw)'!C214/'S2 (raw)'!C$2</f>
        <v>7.2352941176470589</v>
      </c>
      <c r="D214" s="2">
        <f>'S2 (raw)'!D214/'S2 (raw)'!D$2</f>
        <v>5.557377049180328</v>
      </c>
      <c r="E214" s="2">
        <f>'S2 (raw)'!E214/'S2 (raw)'!E$2</f>
        <v>8.304347826086957</v>
      </c>
      <c r="F214" s="2">
        <f>'S2 (raw)'!F214/'S2 (raw)'!F$2</f>
        <v>15.130434782608695</v>
      </c>
      <c r="G214" s="2">
        <f>'S2 (raw)'!G214/'S2 (raw)'!G$2</f>
        <v>13.5</v>
      </c>
      <c r="H214" s="2">
        <f>'S2 (raw)'!H214/'S2 (raw)'!H$2</f>
        <v>12.307692307692308</v>
      </c>
      <c r="I214" s="2">
        <f>'S2 (raw)'!I214/'S2 (raw)'!I$2</f>
        <v>16</v>
      </c>
      <c r="J214" s="2">
        <f>'S2 (raw)'!J214/'S2 (raw)'!J$2</f>
        <v>24.5</v>
      </c>
      <c r="K214" s="2">
        <f>'S2 (raw)'!K214/'S2 (raw)'!K$2</f>
        <v>15.666666666666666</v>
      </c>
      <c r="L214" s="2">
        <f>'S2 (raw)'!L214/'S2 (raw)'!L$2</f>
        <v>13.777777777777779</v>
      </c>
      <c r="M214" s="2">
        <f>'S2 (raw)'!M214/'S2 (raw)'!M$2</f>
        <v>14.529411764705882</v>
      </c>
      <c r="N214" s="2">
        <f>'S2 (raw)'!N214/'S2 (raw)'!N$2</f>
        <v>9.6666666666666661</v>
      </c>
      <c r="O214" s="2">
        <f>'S2 (raw)'!O214/'S2 (raw)'!O$2</f>
        <v>10.875</v>
      </c>
      <c r="P214" s="2">
        <f>'S2 (raw)'!P214/'S2 (raw)'!P$2</f>
        <v>9.2222222222222214</v>
      </c>
      <c r="Q214" s="2">
        <f>'S2 (raw)'!Q214/'S2 (raw)'!Q$2</f>
        <v>11.625</v>
      </c>
      <c r="R214" s="2">
        <f>'S2 (raw)'!R214/'S2 (raw)'!R$2</f>
        <v>3.9090909090909092</v>
      </c>
      <c r="S214" s="2">
        <f>'S2 (raw)'!S214/'S2 (raw)'!S$2</f>
        <v>7.666666666666667</v>
      </c>
      <c r="T214" s="2">
        <f>'S2 (raw)'!T214/'S2 (raw)'!T$2</f>
        <v>4.5</v>
      </c>
      <c r="U214" s="2">
        <f>'S2 (raw)'!U214/'S2 (raw)'!U$2</f>
        <v>18</v>
      </c>
    </row>
    <row r="215" spans="1:21" x14ac:dyDescent="0.15">
      <c r="A215" s="4">
        <v>1065</v>
      </c>
      <c r="B215" s="2">
        <f>'S2 (raw)'!B215/'S2 (raw)'!B$2</f>
        <v>6.9818181818181815</v>
      </c>
      <c r="C215" s="2">
        <f>'S2 (raw)'!C215/'S2 (raw)'!C$2</f>
        <v>7.2941176470588234</v>
      </c>
      <c r="D215" s="2">
        <f>'S2 (raw)'!D215/'S2 (raw)'!D$2</f>
        <v>5.721311475409836</v>
      </c>
      <c r="E215" s="2">
        <f>'S2 (raw)'!E215/'S2 (raw)'!E$2</f>
        <v>7.8043478260869561</v>
      </c>
      <c r="F215" s="2">
        <f>'S2 (raw)'!F215/'S2 (raw)'!F$2</f>
        <v>15.173913043478262</v>
      </c>
      <c r="G215" s="2">
        <f>'S2 (raw)'!G215/'S2 (raw)'!G$2</f>
        <v>12.76923076923077</v>
      </c>
      <c r="H215" s="2">
        <f>'S2 (raw)'!H215/'S2 (raw)'!H$2</f>
        <v>12.653846153846153</v>
      </c>
      <c r="I215" s="2">
        <f>'S2 (raw)'!I215/'S2 (raw)'!I$2</f>
        <v>15.285714285714286</v>
      </c>
      <c r="J215" s="2">
        <f>'S2 (raw)'!J215/'S2 (raw)'!J$2</f>
        <v>22.5</v>
      </c>
      <c r="K215" s="2">
        <f>'S2 (raw)'!K215/'S2 (raw)'!K$2</f>
        <v>16.533333333333335</v>
      </c>
      <c r="L215" s="2">
        <f>'S2 (raw)'!L215/'S2 (raw)'!L$2</f>
        <v>13.444444444444445</v>
      </c>
      <c r="M215" s="2">
        <f>'S2 (raw)'!M215/'S2 (raw)'!M$2</f>
        <v>14.823529411764707</v>
      </c>
      <c r="N215" s="2">
        <f>'S2 (raw)'!N215/'S2 (raw)'!N$2</f>
        <v>10.222222222222221</v>
      </c>
      <c r="O215" s="2">
        <f>'S2 (raw)'!O215/'S2 (raw)'!O$2</f>
        <v>12.5</v>
      </c>
      <c r="P215" s="2">
        <f>'S2 (raw)'!P215/'S2 (raw)'!P$2</f>
        <v>9.3333333333333339</v>
      </c>
      <c r="Q215" s="2">
        <f>'S2 (raw)'!Q215/'S2 (raw)'!Q$2</f>
        <v>10.625</v>
      </c>
      <c r="R215" s="2">
        <f>'S2 (raw)'!R215/'S2 (raw)'!R$2</f>
        <v>4</v>
      </c>
      <c r="S215" s="2">
        <f>'S2 (raw)'!S215/'S2 (raw)'!S$2</f>
        <v>6.333333333333333</v>
      </c>
      <c r="T215" s="2">
        <f>'S2 (raw)'!T215/'S2 (raw)'!T$2</f>
        <v>3.8</v>
      </c>
      <c r="U215" s="2">
        <f>'S2 (raw)'!U215/'S2 (raw)'!U$2</f>
        <v>16</v>
      </c>
    </row>
    <row r="216" spans="1:21" x14ac:dyDescent="0.15">
      <c r="A216" s="4">
        <v>1070</v>
      </c>
      <c r="B216" s="2">
        <f>'S2 (raw)'!B216/'S2 (raw)'!B$2</f>
        <v>7.290909090909091</v>
      </c>
      <c r="C216" s="2">
        <f>'S2 (raw)'!C216/'S2 (raw)'!C$2</f>
        <v>7.0784313725490193</v>
      </c>
      <c r="D216" s="2">
        <f>'S2 (raw)'!D216/'S2 (raw)'!D$2</f>
        <v>6.0327868852459012</v>
      </c>
      <c r="E216" s="2">
        <f>'S2 (raw)'!E216/'S2 (raw)'!E$2</f>
        <v>7.9782608695652177</v>
      </c>
      <c r="F216" s="2">
        <f>'S2 (raw)'!F216/'S2 (raw)'!F$2</f>
        <v>14.652173913043478</v>
      </c>
      <c r="G216" s="2">
        <f>'S2 (raw)'!G216/'S2 (raw)'!G$2</f>
        <v>13.26923076923077</v>
      </c>
      <c r="H216" s="2">
        <f>'S2 (raw)'!H216/'S2 (raw)'!H$2</f>
        <v>12.961538461538462</v>
      </c>
      <c r="I216" s="2">
        <f>'S2 (raw)'!I216/'S2 (raw)'!I$2</f>
        <v>16</v>
      </c>
      <c r="J216" s="2">
        <f>'S2 (raw)'!J216/'S2 (raw)'!J$2</f>
        <v>23.1</v>
      </c>
      <c r="K216" s="2">
        <f>'S2 (raw)'!K216/'S2 (raw)'!K$2</f>
        <v>16.933333333333334</v>
      </c>
      <c r="L216" s="2">
        <f>'S2 (raw)'!L216/'S2 (raw)'!L$2</f>
        <v>14</v>
      </c>
      <c r="M216" s="2">
        <f>'S2 (raw)'!M216/'S2 (raw)'!M$2</f>
        <v>16.352941176470587</v>
      </c>
      <c r="N216" s="2">
        <f>'S2 (raw)'!N216/'S2 (raw)'!N$2</f>
        <v>9.7777777777777786</v>
      </c>
      <c r="O216" s="2">
        <f>'S2 (raw)'!O216/'S2 (raw)'!O$2</f>
        <v>11.5</v>
      </c>
      <c r="P216" s="2">
        <f>'S2 (raw)'!P216/'S2 (raw)'!P$2</f>
        <v>9.2222222222222214</v>
      </c>
      <c r="Q216" s="2">
        <f>'S2 (raw)'!Q216/'S2 (raw)'!Q$2</f>
        <v>10.625</v>
      </c>
      <c r="R216" s="2">
        <f>'S2 (raw)'!R216/'S2 (raw)'!R$2</f>
        <v>3.2727272727272729</v>
      </c>
      <c r="S216" s="2">
        <f>'S2 (raw)'!S216/'S2 (raw)'!S$2</f>
        <v>7.666666666666667</v>
      </c>
      <c r="T216" s="2">
        <f>'S2 (raw)'!T216/'S2 (raw)'!T$2</f>
        <v>3.9</v>
      </c>
      <c r="U216" s="2">
        <f>'S2 (raw)'!U216/'S2 (raw)'!U$2</f>
        <v>19.5</v>
      </c>
    </row>
    <row r="217" spans="1:21" x14ac:dyDescent="0.15">
      <c r="A217" s="4">
        <v>1075</v>
      </c>
      <c r="B217" s="2">
        <f>'S2 (raw)'!B217/'S2 (raw)'!B$2</f>
        <v>7.418181818181818</v>
      </c>
      <c r="C217" s="2">
        <f>'S2 (raw)'!C217/'S2 (raw)'!C$2</f>
        <v>7.5490196078431371</v>
      </c>
      <c r="D217" s="2">
        <f>'S2 (raw)'!D217/'S2 (raw)'!D$2</f>
        <v>5.7540983606557381</v>
      </c>
      <c r="E217" s="2">
        <f>'S2 (raw)'!E217/'S2 (raw)'!E$2</f>
        <v>7.6304347826086953</v>
      </c>
      <c r="F217" s="2">
        <f>'S2 (raw)'!F217/'S2 (raw)'!F$2</f>
        <v>14.391304347826088</v>
      </c>
      <c r="G217" s="2">
        <f>'S2 (raw)'!G217/'S2 (raw)'!G$2</f>
        <v>12.76923076923077</v>
      </c>
      <c r="H217" s="2">
        <f>'S2 (raw)'!H217/'S2 (raw)'!H$2</f>
        <v>11.615384615384615</v>
      </c>
      <c r="I217" s="2">
        <f>'S2 (raw)'!I217/'S2 (raw)'!I$2</f>
        <v>16.238095238095237</v>
      </c>
      <c r="J217" s="2">
        <f>'S2 (raw)'!J217/'S2 (raw)'!J$2</f>
        <v>22.2</v>
      </c>
      <c r="K217" s="2">
        <f>'S2 (raw)'!K217/'S2 (raw)'!K$2</f>
        <v>18</v>
      </c>
      <c r="L217" s="2">
        <f>'S2 (raw)'!L217/'S2 (raw)'!L$2</f>
        <v>13.833333333333334</v>
      </c>
      <c r="M217" s="2">
        <f>'S2 (raw)'!M217/'S2 (raw)'!M$2</f>
        <v>14.705882352941176</v>
      </c>
      <c r="N217" s="2">
        <f>'S2 (raw)'!N217/'S2 (raw)'!N$2</f>
        <v>9.8888888888888893</v>
      </c>
      <c r="O217" s="2">
        <f>'S2 (raw)'!O217/'S2 (raw)'!O$2</f>
        <v>11</v>
      </c>
      <c r="P217" s="2">
        <f>'S2 (raw)'!P217/'S2 (raw)'!P$2</f>
        <v>10.777777777777779</v>
      </c>
      <c r="Q217" s="2">
        <f>'S2 (raw)'!Q217/'S2 (raw)'!Q$2</f>
        <v>11.25</v>
      </c>
      <c r="R217" s="2">
        <f>'S2 (raw)'!R217/'S2 (raw)'!R$2</f>
        <v>4.3636363636363633</v>
      </c>
      <c r="S217" s="2">
        <f>'S2 (raw)'!S217/'S2 (raw)'!S$2</f>
        <v>7.333333333333333</v>
      </c>
      <c r="T217" s="2">
        <f>'S2 (raw)'!T217/'S2 (raw)'!T$2</f>
        <v>4.0999999999999996</v>
      </c>
      <c r="U217" s="2">
        <f>'S2 (raw)'!U217/'S2 (raw)'!U$2</f>
        <v>18</v>
      </c>
    </row>
    <row r="218" spans="1:21" x14ac:dyDescent="0.15">
      <c r="A218" s="4">
        <v>1080</v>
      </c>
      <c r="B218" s="2">
        <f>'S2 (raw)'!B218/'S2 (raw)'!B$2</f>
        <v>6.9818181818181815</v>
      </c>
      <c r="C218" s="2">
        <f>'S2 (raw)'!C218/'S2 (raw)'!C$2</f>
        <v>7.0588235294117645</v>
      </c>
      <c r="D218" s="2">
        <f>'S2 (raw)'!D218/'S2 (raw)'!D$2</f>
        <v>6.1147540983606561</v>
      </c>
      <c r="E218" s="2">
        <f>'S2 (raw)'!E218/'S2 (raw)'!E$2</f>
        <v>7.5</v>
      </c>
      <c r="F218" s="2">
        <f>'S2 (raw)'!F218/'S2 (raw)'!F$2</f>
        <v>14.608695652173912</v>
      </c>
      <c r="G218" s="2">
        <f>'S2 (raw)'!G218/'S2 (raw)'!G$2</f>
        <v>12.884615384615385</v>
      </c>
      <c r="H218" s="2">
        <f>'S2 (raw)'!H218/'S2 (raw)'!H$2</f>
        <v>12.423076923076923</v>
      </c>
      <c r="I218" s="2">
        <f>'S2 (raw)'!I218/'S2 (raw)'!I$2</f>
        <v>15.238095238095237</v>
      </c>
      <c r="J218" s="2">
        <f>'S2 (raw)'!J218/'S2 (raw)'!J$2</f>
        <v>26.7</v>
      </c>
      <c r="K218" s="2">
        <f>'S2 (raw)'!K218/'S2 (raw)'!K$2</f>
        <v>15.733333333333333</v>
      </c>
      <c r="L218" s="2">
        <f>'S2 (raw)'!L218/'S2 (raw)'!L$2</f>
        <v>14.388888888888889</v>
      </c>
      <c r="M218" s="2">
        <f>'S2 (raw)'!M218/'S2 (raw)'!M$2</f>
        <v>14.647058823529411</v>
      </c>
      <c r="N218" s="2">
        <f>'S2 (raw)'!N218/'S2 (raw)'!N$2</f>
        <v>9.4444444444444446</v>
      </c>
      <c r="O218" s="2">
        <f>'S2 (raw)'!O218/'S2 (raw)'!O$2</f>
        <v>12.75</v>
      </c>
      <c r="P218" s="2">
        <f>'S2 (raw)'!P218/'S2 (raw)'!P$2</f>
        <v>9.3333333333333339</v>
      </c>
      <c r="Q218" s="2">
        <f>'S2 (raw)'!Q218/'S2 (raw)'!Q$2</f>
        <v>9.875</v>
      </c>
      <c r="R218" s="2">
        <f>'S2 (raw)'!R218/'S2 (raw)'!R$2</f>
        <v>3.6363636363636362</v>
      </c>
      <c r="S218" s="2">
        <f>'S2 (raw)'!S218/'S2 (raw)'!S$2</f>
        <v>8.1666666666666661</v>
      </c>
      <c r="T218" s="2">
        <f>'S2 (raw)'!T218/'S2 (raw)'!T$2</f>
        <v>4.4000000000000004</v>
      </c>
      <c r="U218" s="2">
        <f>'S2 (raw)'!U218/'S2 (raw)'!U$2</f>
        <v>25</v>
      </c>
    </row>
    <row r="219" spans="1:21" x14ac:dyDescent="0.15">
      <c r="A219" s="4">
        <v>1085</v>
      </c>
      <c r="B219" s="2">
        <f>'S2 (raw)'!B219/'S2 (raw)'!B$2</f>
        <v>7.9636363636363638</v>
      </c>
      <c r="C219" s="2">
        <f>'S2 (raw)'!C219/'S2 (raw)'!C$2</f>
        <v>7.4901960784313726</v>
      </c>
      <c r="D219" s="2">
        <f>'S2 (raw)'!D219/'S2 (raw)'!D$2</f>
        <v>5.8032786885245899</v>
      </c>
      <c r="E219" s="2">
        <f>'S2 (raw)'!E219/'S2 (raw)'!E$2</f>
        <v>7.8260869565217392</v>
      </c>
      <c r="F219" s="2">
        <f>'S2 (raw)'!F219/'S2 (raw)'!F$2</f>
        <v>14.391304347826088</v>
      </c>
      <c r="G219" s="2">
        <f>'S2 (raw)'!G219/'S2 (raw)'!G$2</f>
        <v>12.384615384615385</v>
      </c>
      <c r="H219" s="2">
        <f>'S2 (raw)'!H219/'S2 (raw)'!H$2</f>
        <v>12.5</v>
      </c>
      <c r="I219" s="2">
        <f>'S2 (raw)'!I219/'S2 (raw)'!I$2</f>
        <v>16.428571428571427</v>
      </c>
      <c r="J219" s="2">
        <f>'S2 (raw)'!J219/'S2 (raw)'!J$2</f>
        <v>24.3</v>
      </c>
      <c r="K219" s="2">
        <f>'S2 (raw)'!K219/'S2 (raw)'!K$2</f>
        <v>16.733333333333334</v>
      </c>
      <c r="L219" s="2">
        <f>'S2 (raw)'!L219/'S2 (raw)'!L$2</f>
        <v>14.111111111111111</v>
      </c>
      <c r="M219" s="2">
        <f>'S2 (raw)'!M219/'S2 (raw)'!M$2</f>
        <v>15.647058823529411</v>
      </c>
      <c r="N219" s="2">
        <f>'S2 (raw)'!N219/'S2 (raw)'!N$2</f>
        <v>10.666666666666666</v>
      </c>
      <c r="O219" s="2">
        <f>'S2 (raw)'!O219/'S2 (raw)'!O$2</f>
        <v>11.625</v>
      </c>
      <c r="P219" s="2">
        <f>'S2 (raw)'!P219/'S2 (raw)'!P$2</f>
        <v>10.888888888888889</v>
      </c>
      <c r="Q219" s="2">
        <f>'S2 (raw)'!Q219/'S2 (raw)'!Q$2</f>
        <v>11</v>
      </c>
      <c r="R219" s="2">
        <f>'S2 (raw)'!R219/'S2 (raw)'!R$2</f>
        <v>3.7272727272727271</v>
      </c>
      <c r="S219" s="2">
        <f>'S2 (raw)'!S219/'S2 (raw)'!S$2</f>
        <v>7.333333333333333</v>
      </c>
      <c r="T219" s="2">
        <f>'S2 (raw)'!T219/'S2 (raw)'!T$2</f>
        <v>3.2</v>
      </c>
      <c r="U219" s="2">
        <f>'S2 (raw)'!U219/'S2 (raw)'!U$2</f>
        <v>22</v>
      </c>
    </row>
    <row r="220" spans="1:21" x14ac:dyDescent="0.15">
      <c r="A220" s="4">
        <v>1090</v>
      </c>
      <c r="B220" s="2">
        <f>'S2 (raw)'!B220/'S2 (raw)'!B$2</f>
        <v>7.4909090909090912</v>
      </c>
      <c r="C220" s="2">
        <f>'S2 (raw)'!C220/'S2 (raw)'!C$2</f>
        <v>7.3921568627450984</v>
      </c>
      <c r="D220" s="2">
        <f>'S2 (raw)'!D220/'S2 (raw)'!D$2</f>
        <v>5.5737704918032787</v>
      </c>
      <c r="E220" s="2">
        <f>'S2 (raw)'!E220/'S2 (raw)'!E$2</f>
        <v>7.7391304347826084</v>
      </c>
      <c r="F220" s="2">
        <f>'S2 (raw)'!F220/'S2 (raw)'!F$2</f>
        <v>15.521739130434783</v>
      </c>
      <c r="G220" s="2">
        <f>'S2 (raw)'!G220/'S2 (raw)'!G$2</f>
        <v>12.307692307692308</v>
      </c>
      <c r="H220" s="2">
        <f>'S2 (raw)'!H220/'S2 (raw)'!H$2</f>
        <v>12.653846153846153</v>
      </c>
      <c r="I220" s="2">
        <f>'S2 (raw)'!I220/'S2 (raw)'!I$2</f>
        <v>15.80952380952381</v>
      </c>
      <c r="J220" s="2">
        <f>'S2 (raw)'!J220/'S2 (raw)'!J$2</f>
        <v>24.2</v>
      </c>
      <c r="K220" s="2">
        <f>'S2 (raw)'!K220/'S2 (raw)'!K$2</f>
        <v>16.933333333333334</v>
      </c>
      <c r="L220" s="2">
        <f>'S2 (raw)'!L220/'S2 (raw)'!L$2</f>
        <v>13.888888888888889</v>
      </c>
      <c r="M220" s="2">
        <f>'S2 (raw)'!M220/'S2 (raw)'!M$2</f>
        <v>15.470588235294118</v>
      </c>
      <c r="N220" s="2">
        <f>'S2 (raw)'!N220/'S2 (raw)'!N$2</f>
        <v>10.777777777777779</v>
      </c>
      <c r="O220" s="2">
        <f>'S2 (raw)'!O220/'S2 (raw)'!O$2</f>
        <v>11.25</v>
      </c>
      <c r="P220" s="2">
        <f>'S2 (raw)'!P220/'S2 (raw)'!P$2</f>
        <v>9.8888888888888893</v>
      </c>
      <c r="Q220" s="2">
        <f>'S2 (raw)'!Q220/'S2 (raw)'!Q$2</f>
        <v>11.75</v>
      </c>
      <c r="R220" s="2">
        <f>'S2 (raw)'!R220/'S2 (raw)'!R$2</f>
        <v>3.9090909090909092</v>
      </c>
      <c r="S220" s="2">
        <f>'S2 (raw)'!S220/'S2 (raw)'!S$2</f>
        <v>8.5</v>
      </c>
      <c r="T220" s="2">
        <f>'S2 (raw)'!T220/'S2 (raw)'!T$2</f>
        <v>4.9000000000000004</v>
      </c>
      <c r="U220" s="2">
        <f>'S2 (raw)'!U220/'S2 (raw)'!U$2</f>
        <v>23.5</v>
      </c>
    </row>
    <row r="221" spans="1:21" x14ac:dyDescent="0.15">
      <c r="A221" s="4">
        <v>1095</v>
      </c>
      <c r="B221" s="2">
        <f>'S2 (raw)'!B221/'S2 (raw)'!B$2</f>
        <v>7.2363636363636363</v>
      </c>
      <c r="C221" s="2">
        <f>'S2 (raw)'!C221/'S2 (raw)'!C$2</f>
        <v>7.9019607843137258</v>
      </c>
      <c r="D221" s="2">
        <f>'S2 (raw)'!D221/'S2 (raw)'!D$2</f>
        <v>5.721311475409836</v>
      </c>
      <c r="E221" s="2">
        <f>'S2 (raw)'!E221/'S2 (raw)'!E$2</f>
        <v>8.2608695652173907</v>
      </c>
      <c r="F221" s="2">
        <f>'S2 (raw)'!F221/'S2 (raw)'!F$2</f>
        <v>14.869565217391305</v>
      </c>
      <c r="G221" s="2">
        <f>'S2 (raw)'!G221/'S2 (raw)'!G$2</f>
        <v>12.615384615384615</v>
      </c>
      <c r="H221" s="2">
        <f>'S2 (raw)'!H221/'S2 (raw)'!H$2</f>
        <v>12.615384615384615</v>
      </c>
      <c r="I221" s="2">
        <f>'S2 (raw)'!I221/'S2 (raw)'!I$2</f>
        <v>15.714285714285714</v>
      </c>
      <c r="J221" s="2">
        <f>'S2 (raw)'!J221/'S2 (raw)'!J$2</f>
        <v>24.7</v>
      </c>
      <c r="K221" s="2">
        <f>'S2 (raw)'!K221/'S2 (raw)'!K$2</f>
        <v>17.399999999999999</v>
      </c>
      <c r="L221" s="2">
        <f>'S2 (raw)'!L221/'S2 (raw)'!L$2</f>
        <v>14.277777777777779</v>
      </c>
      <c r="M221" s="2">
        <f>'S2 (raw)'!M221/'S2 (raw)'!M$2</f>
        <v>15.529411764705882</v>
      </c>
      <c r="N221" s="2">
        <f>'S2 (raw)'!N221/'S2 (raw)'!N$2</f>
        <v>10.444444444444445</v>
      </c>
      <c r="O221" s="2">
        <f>'S2 (raw)'!O221/'S2 (raw)'!O$2</f>
        <v>12</v>
      </c>
      <c r="P221" s="2">
        <f>'S2 (raw)'!P221/'S2 (raw)'!P$2</f>
        <v>10.111111111111111</v>
      </c>
      <c r="Q221" s="2">
        <f>'S2 (raw)'!Q221/'S2 (raw)'!Q$2</f>
        <v>11.375</v>
      </c>
      <c r="R221" s="2">
        <f>'S2 (raw)'!R221/'S2 (raw)'!R$2</f>
        <v>4.4545454545454541</v>
      </c>
      <c r="S221" s="2">
        <f>'S2 (raw)'!S221/'S2 (raw)'!S$2</f>
        <v>8</v>
      </c>
      <c r="T221" s="2">
        <f>'S2 (raw)'!T221/'S2 (raw)'!T$2</f>
        <v>3.7</v>
      </c>
      <c r="U221" s="2">
        <f>'S2 (raw)'!U221/'S2 (raw)'!U$2</f>
        <v>20</v>
      </c>
    </row>
    <row r="222" spans="1:21" x14ac:dyDescent="0.15">
      <c r="A222" s="4">
        <v>1100</v>
      </c>
      <c r="B222" s="2">
        <f>'S2 (raw)'!B222/'S2 (raw)'!B$2</f>
        <v>7.6</v>
      </c>
      <c r="C222" s="2">
        <f>'S2 (raw)'!C222/'S2 (raw)'!C$2</f>
        <v>7.9803921568627452</v>
      </c>
      <c r="D222" s="2">
        <f>'S2 (raw)'!D222/'S2 (raw)'!D$2</f>
        <v>6.0327868852459012</v>
      </c>
      <c r="E222" s="2">
        <f>'S2 (raw)'!E222/'S2 (raw)'!E$2</f>
        <v>8.2173913043478262</v>
      </c>
      <c r="F222" s="2">
        <f>'S2 (raw)'!F222/'S2 (raw)'!F$2</f>
        <v>15.173913043478262</v>
      </c>
      <c r="G222" s="2">
        <f>'S2 (raw)'!G222/'S2 (raw)'!G$2</f>
        <v>14.192307692307692</v>
      </c>
      <c r="H222" s="2">
        <f>'S2 (raw)'!H222/'S2 (raw)'!H$2</f>
        <v>13.346153846153847</v>
      </c>
      <c r="I222" s="2">
        <f>'S2 (raw)'!I222/'S2 (raw)'!I$2</f>
        <v>16.238095238095237</v>
      </c>
      <c r="J222" s="2">
        <f>'S2 (raw)'!J222/'S2 (raw)'!J$2</f>
        <v>25</v>
      </c>
      <c r="K222" s="2">
        <f>'S2 (raw)'!K222/'S2 (raw)'!K$2</f>
        <v>18.266666666666666</v>
      </c>
      <c r="L222" s="2">
        <f>'S2 (raw)'!L222/'S2 (raw)'!L$2</f>
        <v>16.444444444444443</v>
      </c>
      <c r="M222" s="2">
        <f>'S2 (raw)'!M222/'S2 (raw)'!M$2</f>
        <v>15.176470588235293</v>
      </c>
      <c r="N222" s="2">
        <f>'S2 (raw)'!N222/'S2 (raw)'!N$2</f>
        <v>10.666666666666666</v>
      </c>
      <c r="O222" s="2">
        <f>'S2 (raw)'!O222/'S2 (raw)'!O$2</f>
        <v>12.125</v>
      </c>
      <c r="P222" s="2">
        <f>'S2 (raw)'!P222/'S2 (raw)'!P$2</f>
        <v>11.333333333333334</v>
      </c>
      <c r="Q222" s="2">
        <f>'S2 (raw)'!Q222/'S2 (raw)'!Q$2</f>
        <v>12.375</v>
      </c>
      <c r="R222" s="2">
        <f>'S2 (raw)'!R222/'S2 (raw)'!R$2</f>
        <v>4.0909090909090908</v>
      </c>
      <c r="S222" s="2">
        <f>'S2 (raw)'!S222/'S2 (raw)'!S$2</f>
        <v>7.5</v>
      </c>
      <c r="T222" s="2">
        <f>'S2 (raw)'!T222/'S2 (raw)'!T$2</f>
        <v>4</v>
      </c>
      <c r="U222" s="2">
        <f>'S2 (raw)'!U222/'S2 (raw)'!U$2</f>
        <v>19</v>
      </c>
    </row>
    <row r="223" spans="1:21" x14ac:dyDescent="0.15">
      <c r="A223" s="4">
        <v>1105</v>
      </c>
      <c r="B223" s="2">
        <f>'S2 (raw)'!B223/'S2 (raw)'!B$2</f>
        <v>7.4</v>
      </c>
      <c r="C223" s="2">
        <f>'S2 (raw)'!C223/'S2 (raw)'!C$2</f>
        <v>7.1764705882352944</v>
      </c>
      <c r="D223" s="2">
        <f>'S2 (raw)'!D223/'S2 (raw)'!D$2</f>
        <v>6</v>
      </c>
      <c r="E223" s="2">
        <f>'S2 (raw)'!E223/'S2 (raw)'!E$2</f>
        <v>7.7608695652173916</v>
      </c>
      <c r="F223" s="2">
        <f>'S2 (raw)'!F223/'S2 (raw)'!F$2</f>
        <v>14.956521739130435</v>
      </c>
      <c r="G223" s="2">
        <f>'S2 (raw)'!G223/'S2 (raw)'!G$2</f>
        <v>12.346153846153847</v>
      </c>
      <c r="H223" s="2">
        <f>'S2 (raw)'!H223/'S2 (raw)'!H$2</f>
        <v>13.076923076923077</v>
      </c>
      <c r="I223" s="2">
        <f>'S2 (raw)'!I223/'S2 (raw)'!I$2</f>
        <v>15.904761904761905</v>
      </c>
      <c r="J223" s="2">
        <f>'S2 (raw)'!J223/'S2 (raw)'!J$2</f>
        <v>25.6</v>
      </c>
      <c r="K223" s="2">
        <f>'S2 (raw)'!K223/'S2 (raw)'!K$2</f>
        <v>16.866666666666667</v>
      </c>
      <c r="L223" s="2">
        <f>'S2 (raw)'!L223/'S2 (raw)'!L$2</f>
        <v>15.055555555555555</v>
      </c>
      <c r="M223" s="2">
        <f>'S2 (raw)'!M223/'S2 (raw)'!M$2</f>
        <v>15.411764705882353</v>
      </c>
      <c r="N223" s="2">
        <f>'S2 (raw)'!N223/'S2 (raw)'!N$2</f>
        <v>11.222222222222221</v>
      </c>
      <c r="O223" s="2">
        <f>'S2 (raw)'!O223/'S2 (raw)'!O$2</f>
        <v>11.625</v>
      </c>
      <c r="P223" s="2">
        <f>'S2 (raw)'!P223/'S2 (raw)'!P$2</f>
        <v>12</v>
      </c>
      <c r="Q223" s="2">
        <f>'S2 (raw)'!Q223/'S2 (raw)'!Q$2</f>
        <v>12.125</v>
      </c>
      <c r="R223" s="2">
        <f>'S2 (raw)'!R223/'S2 (raw)'!R$2</f>
        <v>3.5454545454545454</v>
      </c>
      <c r="S223" s="2">
        <f>'S2 (raw)'!S223/'S2 (raw)'!S$2</f>
        <v>8.1666666666666661</v>
      </c>
      <c r="T223" s="2">
        <f>'S2 (raw)'!T223/'S2 (raw)'!T$2</f>
        <v>4.8</v>
      </c>
      <c r="U223" s="2">
        <f>'S2 (raw)'!U223/'S2 (raw)'!U$2</f>
        <v>23.5</v>
      </c>
    </row>
    <row r="224" spans="1:21" x14ac:dyDescent="0.15">
      <c r="A224" s="4">
        <v>1110</v>
      </c>
      <c r="B224" s="2">
        <f>'S2 (raw)'!B224/'S2 (raw)'!B$2</f>
        <v>6.9272727272727277</v>
      </c>
      <c r="C224" s="2">
        <f>'S2 (raw)'!C224/'S2 (raw)'!C$2</f>
        <v>7.1568627450980395</v>
      </c>
      <c r="D224" s="2">
        <f>'S2 (raw)'!D224/'S2 (raw)'!D$2</f>
        <v>5.4590163934426226</v>
      </c>
      <c r="E224" s="2">
        <f>'S2 (raw)'!E224/'S2 (raw)'!E$2</f>
        <v>8.4347826086956523</v>
      </c>
      <c r="F224" s="2">
        <f>'S2 (raw)'!F224/'S2 (raw)'!F$2</f>
        <v>15</v>
      </c>
      <c r="G224" s="2">
        <f>'S2 (raw)'!G224/'S2 (raw)'!G$2</f>
        <v>13.153846153846153</v>
      </c>
      <c r="H224" s="2">
        <f>'S2 (raw)'!H224/'S2 (raw)'!H$2</f>
        <v>13.576923076923077</v>
      </c>
      <c r="I224" s="2">
        <f>'S2 (raw)'!I224/'S2 (raw)'!I$2</f>
        <v>16.285714285714285</v>
      </c>
      <c r="J224" s="2">
        <f>'S2 (raw)'!J224/'S2 (raw)'!J$2</f>
        <v>25.8</v>
      </c>
      <c r="K224" s="2">
        <f>'S2 (raw)'!K224/'S2 (raw)'!K$2</f>
        <v>18.866666666666667</v>
      </c>
      <c r="L224" s="2">
        <f>'S2 (raw)'!L224/'S2 (raw)'!L$2</f>
        <v>13.5</v>
      </c>
      <c r="M224" s="2">
        <f>'S2 (raw)'!M224/'S2 (raw)'!M$2</f>
        <v>16.705882352941178</v>
      </c>
      <c r="N224" s="2">
        <f>'S2 (raw)'!N224/'S2 (raw)'!N$2</f>
        <v>11.111111111111111</v>
      </c>
      <c r="O224" s="2">
        <f>'S2 (raw)'!O224/'S2 (raw)'!O$2</f>
        <v>11.875</v>
      </c>
      <c r="P224" s="2">
        <f>'S2 (raw)'!P224/'S2 (raw)'!P$2</f>
        <v>10.666666666666666</v>
      </c>
      <c r="Q224" s="2">
        <f>'S2 (raw)'!Q224/'S2 (raw)'!Q$2</f>
        <v>11.875</v>
      </c>
      <c r="R224" s="2">
        <f>'S2 (raw)'!R224/'S2 (raw)'!R$2</f>
        <v>4</v>
      </c>
      <c r="S224" s="2">
        <f>'S2 (raw)'!S224/'S2 (raw)'!S$2</f>
        <v>9.1666666666666661</v>
      </c>
      <c r="T224" s="2">
        <f>'S2 (raw)'!T224/'S2 (raw)'!T$2</f>
        <v>5.2</v>
      </c>
      <c r="U224" s="2">
        <f>'S2 (raw)'!U224/'S2 (raw)'!U$2</f>
        <v>22</v>
      </c>
    </row>
    <row r="225" spans="1:21" x14ac:dyDescent="0.15">
      <c r="A225" s="4">
        <v>1115</v>
      </c>
      <c r="B225" s="2">
        <f>'S2 (raw)'!B225/'S2 (raw)'!B$2</f>
        <v>7.0727272727272723</v>
      </c>
      <c r="C225" s="2">
        <f>'S2 (raw)'!C225/'S2 (raw)'!C$2</f>
        <v>7.7058823529411766</v>
      </c>
      <c r="D225" s="2">
        <f>'S2 (raw)'!D225/'S2 (raw)'!D$2</f>
        <v>5.7704918032786887</v>
      </c>
      <c r="E225" s="2">
        <f>'S2 (raw)'!E225/'S2 (raw)'!E$2</f>
        <v>7.9347826086956523</v>
      </c>
      <c r="F225" s="2">
        <f>'S2 (raw)'!F225/'S2 (raw)'!F$2</f>
        <v>14.739130434782609</v>
      </c>
      <c r="G225" s="2">
        <f>'S2 (raw)'!G225/'S2 (raw)'!G$2</f>
        <v>12.807692307692308</v>
      </c>
      <c r="H225" s="2">
        <f>'S2 (raw)'!H225/'S2 (raw)'!H$2</f>
        <v>12.307692307692308</v>
      </c>
      <c r="I225" s="2">
        <f>'S2 (raw)'!I225/'S2 (raw)'!I$2</f>
        <v>17.19047619047619</v>
      </c>
      <c r="J225" s="2">
        <f>'S2 (raw)'!J225/'S2 (raw)'!J$2</f>
        <v>24.5</v>
      </c>
      <c r="K225" s="2">
        <f>'S2 (raw)'!K225/'S2 (raw)'!K$2</f>
        <v>19.2</v>
      </c>
      <c r="L225" s="2">
        <f>'S2 (raw)'!L225/'S2 (raw)'!L$2</f>
        <v>14.722222222222221</v>
      </c>
      <c r="M225" s="2">
        <f>'S2 (raw)'!M225/'S2 (raw)'!M$2</f>
        <v>15.176470588235293</v>
      </c>
      <c r="N225" s="2">
        <f>'S2 (raw)'!N225/'S2 (raw)'!N$2</f>
        <v>11.444444444444445</v>
      </c>
      <c r="O225" s="2">
        <f>'S2 (raw)'!O225/'S2 (raw)'!O$2</f>
        <v>13.75</v>
      </c>
      <c r="P225" s="2">
        <f>'S2 (raw)'!P225/'S2 (raw)'!P$2</f>
        <v>10.555555555555555</v>
      </c>
      <c r="Q225" s="2">
        <f>'S2 (raw)'!Q225/'S2 (raw)'!Q$2</f>
        <v>12.25</v>
      </c>
      <c r="R225" s="2">
        <f>'S2 (raw)'!R225/'S2 (raw)'!R$2</f>
        <v>4.5454545454545459</v>
      </c>
      <c r="S225" s="2">
        <f>'S2 (raw)'!S225/'S2 (raw)'!S$2</f>
        <v>8.6666666666666661</v>
      </c>
      <c r="T225" s="2">
        <f>'S2 (raw)'!T225/'S2 (raw)'!T$2</f>
        <v>4.5999999999999996</v>
      </c>
      <c r="U225" s="2">
        <f>'S2 (raw)'!U225/'S2 (raw)'!U$2</f>
        <v>20</v>
      </c>
    </row>
    <row r="226" spans="1:21" x14ac:dyDescent="0.15">
      <c r="A226" s="4">
        <v>1120</v>
      </c>
      <c r="B226" s="2">
        <f>'S2 (raw)'!B226/'S2 (raw)'!B$2</f>
        <v>7.3454545454545457</v>
      </c>
      <c r="C226" s="2">
        <f>'S2 (raw)'!C226/'S2 (raw)'!C$2</f>
        <v>7.7647058823529411</v>
      </c>
      <c r="D226" s="2">
        <f>'S2 (raw)'!D226/'S2 (raw)'!D$2</f>
        <v>5.4262295081967213</v>
      </c>
      <c r="E226" s="2">
        <f>'S2 (raw)'!E226/'S2 (raw)'!E$2</f>
        <v>7.5869565217391308</v>
      </c>
      <c r="F226" s="2">
        <f>'S2 (raw)'!F226/'S2 (raw)'!F$2</f>
        <v>14.434782608695652</v>
      </c>
      <c r="G226" s="2">
        <f>'S2 (raw)'!G226/'S2 (raw)'!G$2</f>
        <v>13.76923076923077</v>
      </c>
      <c r="H226" s="2">
        <f>'S2 (raw)'!H226/'S2 (raw)'!H$2</f>
        <v>13.192307692307692</v>
      </c>
      <c r="I226" s="2">
        <f>'S2 (raw)'!I226/'S2 (raw)'!I$2</f>
        <v>16.476190476190474</v>
      </c>
      <c r="J226" s="2">
        <f>'S2 (raw)'!J226/'S2 (raw)'!J$2</f>
        <v>26.9</v>
      </c>
      <c r="K226" s="2">
        <f>'S2 (raw)'!K226/'S2 (raw)'!K$2</f>
        <v>18</v>
      </c>
      <c r="L226" s="2">
        <f>'S2 (raw)'!L226/'S2 (raw)'!L$2</f>
        <v>14.444444444444445</v>
      </c>
      <c r="M226" s="2">
        <f>'S2 (raw)'!M226/'S2 (raw)'!M$2</f>
        <v>15.352941176470589</v>
      </c>
      <c r="N226" s="2">
        <f>'S2 (raw)'!N226/'S2 (raw)'!N$2</f>
        <v>11</v>
      </c>
      <c r="O226" s="2">
        <f>'S2 (raw)'!O226/'S2 (raw)'!O$2</f>
        <v>12.125</v>
      </c>
      <c r="P226" s="2">
        <f>'S2 (raw)'!P226/'S2 (raw)'!P$2</f>
        <v>11.444444444444445</v>
      </c>
      <c r="Q226" s="2">
        <f>'S2 (raw)'!Q226/'S2 (raw)'!Q$2</f>
        <v>14.875</v>
      </c>
      <c r="R226" s="2">
        <f>'S2 (raw)'!R226/'S2 (raw)'!R$2</f>
        <v>4.0909090909090908</v>
      </c>
      <c r="S226" s="2">
        <f>'S2 (raw)'!S226/'S2 (raw)'!S$2</f>
        <v>9.5</v>
      </c>
      <c r="T226" s="2">
        <f>'S2 (raw)'!T226/'S2 (raw)'!T$2</f>
        <v>4.2</v>
      </c>
      <c r="U226" s="2">
        <f>'S2 (raw)'!U226/'S2 (raw)'!U$2</f>
        <v>25</v>
      </c>
    </row>
    <row r="227" spans="1:21" x14ac:dyDescent="0.15">
      <c r="A227" s="4">
        <v>1125</v>
      </c>
      <c r="B227" s="2">
        <f>'S2 (raw)'!B227/'S2 (raw)'!B$2</f>
        <v>6.9090909090909092</v>
      </c>
      <c r="C227" s="2">
        <f>'S2 (raw)'!C227/'S2 (raw)'!C$2</f>
        <v>8.3333333333333339</v>
      </c>
      <c r="D227" s="2">
        <f>'S2 (raw)'!D227/'S2 (raw)'!D$2</f>
        <v>5.8688524590163933</v>
      </c>
      <c r="E227" s="2">
        <f>'S2 (raw)'!E227/'S2 (raw)'!E$2</f>
        <v>7.4782608695652177</v>
      </c>
      <c r="F227" s="2">
        <f>'S2 (raw)'!F227/'S2 (raw)'!F$2</f>
        <v>14.782608695652174</v>
      </c>
      <c r="G227" s="2">
        <f>'S2 (raw)'!G227/'S2 (raw)'!G$2</f>
        <v>12.461538461538462</v>
      </c>
      <c r="H227" s="2">
        <f>'S2 (raw)'!H227/'S2 (raw)'!H$2</f>
        <v>12.76923076923077</v>
      </c>
      <c r="I227" s="2">
        <f>'S2 (raw)'!I227/'S2 (raw)'!I$2</f>
        <v>16.61904761904762</v>
      </c>
      <c r="J227" s="2">
        <f>'S2 (raw)'!J227/'S2 (raw)'!J$2</f>
        <v>24.6</v>
      </c>
      <c r="K227" s="2">
        <f>'S2 (raw)'!K227/'S2 (raw)'!K$2</f>
        <v>16.2</v>
      </c>
      <c r="L227" s="2">
        <f>'S2 (raw)'!L227/'S2 (raw)'!L$2</f>
        <v>15.222222222222221</v>
      </c>
      <c r="M227" s="2">
        <f>'S2 (raw)'!M227/'S2 (raw)'!M$2</f>
        <v>14.647058823529411</v>
      </c>
      <c r="N227" s="2">
        <f>'S2 (raw)'!N227/'S2 (raw)'!N$2</f>
        <v>11.777777777777779</v>
      </c>
      <c r="O227" s="2">
        <f>'S2 (raw)'!O227/'S2 (raw)'!O$2</f>
        <v>12</v>
      </c>
      <c r="P227" s="2">
        <f>'S2 (raw)'!P227/'S2 (raw)'!P$2</f>
        <v>11.222222222222221</v>
      </c>
      <c r="Q227" s="2">
        <f>'S2 (raw)'!Q227/'S2 (raw)'!Q$2</f>
        <v>13.875</v>
      </c>
      <c r="R227" s="2">
        <f>'S2 (raw)'!R227/'S2 (raw)'!R$2</f>
        <v>4.7272727272727275</v>
      </c>
      <c r="S227" s="2">
        <f>'S2 (raw)'!S227/'S2 (raw)'!S$2</f>
        <v>8.1666666666666661</v>
      </c>
      <c r="T227" s="2">
        <f>'S2 (raw)'!T227/'S2 (raw)'!T$2</f>
        <v>5.0999999999999996</v>
      </c>
      <c r="U227" s="2">
        <f>'S2 (raw)'!U227/'S2 (raw)'!U$2</f>
        <v>22.5</v>
      </c>
    </row>
    <row r="228" spans="1:21" x14ac:dyDescent="0.15">
      <c r="A228" s="4">
        <v>1130</v>
      </c>
      <c r="B228" s="2">
        <f>'S2 (raw)'!B228/'S2 (raw)'!B$2</f>
        <v>7.1454545454545455</v>
      </c>
      <c r="C228" s="2">
        <f>'S2 (raw)'!C228/'S2 (raw)'!C$2</f>
        <v>7.3725490196078427</v>
      </c>
      <c r="D228" s="2">
        <f>'S2 (raw)'!D228/'S2 (raw)'!D$2</f>
        <v>5.7868852459016393</v>
      </c>
      <c r="E228" s="2">
        <f>'S2 (raw)'!E228/'S2 (raw)'!E$2</f>
        <v>7.9130434782608692</v>
      </c>
      <c r="F228" s="2">
        <f>'S2 (raw)'!F228/'S2 (raw)'!F$2</f>
        <v>13.695652173913043</v>
      </c>
      <c r="G228" s="2">
        <f>'S2 (raw)'!G228/'S2 (raw)'!G$2</f>
        <v>12.538461538461538</v>
      </c>
      <c r="H228" s="2">
        <f>'S2 (raw)'!H228/'S2 (raw)'!H$2</f>
        <v>12.423076923076923</v>
      </c>
      <c r="I228" s="2">
        <f>'S2 (raw)'!I228/'S2 (raw)'!I$2</f>
        <v>16.428571428571427</v>
      </c>
      <c r="J228" s="2">
        <f>'S2 (raw)'!J228/'S2 (raw)'!J$2</f>
        <v>24.5</v>
      </c>
      <c r="K228" s="2">
        <f>'S2 (raw)'!K228/'S2 (raw)'!K$2</f>
        <v>18.866666666666667</v>
      </c>
      <c r="L228" s="2">
        <f>'S2 (raw)'!L228/'S2 (raw)'!L$2</f>
        <v>15.277777777777779</v>
      </c>
      <c r="M228" s="2">
        <f>'S2 (raw)'!M228/'S2 (raw)'!M$2</f>
        <v>15.588235294117647</v>
      </c>
      <c r="N228" s="2">
        <f>'S2 (raw)'!N228/'S2 (raw)'!N$2</f>
        <v>12.888888888888889</v>
      </c>
      <c r="O228" s="2">
        <f>'S2 (raw)'!O228/'S2 (raw)'!O$2</f>
        <v>13.375</v>
      </c>
      <c r="P228" s="2">
        <f>'S2 (raw)'!P228/'S2 (raw)'!P$2</f>
        <v>12.888888888888889</v>
      </c>
      <c r="Q228" s="2">
        <f>'S2 (raw)'!Q228/'S2 (raw)'!Q$2</f>
        <v>15.625</v>
      </c>
      <c r="R228" s="2">
        <f>'S2 (raw)'!R228/'S2 (raw)'!R$2</f>
        <v>5.6363636363636367</v>
      </c>
      <c r="S228" s="2">
        <f>'S2 (raw)'!S228/'S2 (raw)'!S$2</f>
        <v>7.666666666666667</v>
      </c>
      <c r="T228" s="2">
        <f>'S2 (raw)'!T228/'S2 (raw)'!T$2</f>
        <v>5.2</v>
      </c>
      <c r="U228" s="2">
        <f>'S2 (raw)'!U228/'S2 (raw)'!U$2</f>
        <v>24</v>
      </c>
    </row>
    <row r="229" spans="1:21" x14ac:dyDescent="0.15">
      <c r="A229" s="4">
        <v>1135</v>
      </c>
      <c r="B229" s="2">
        <f>'S2 (raw)'!B229/'S2 (raw)'!B$2</f>
        <v>7.4909090909090912</v>
      </c>
      <c r="C229" s="2">
        <f>'S2 (raw)'!C229/'S2 (raw)'!C$2</f>
        <v>7.4901960784313726</v>
      </c>
      <c r="D229" s="2">
        <f>'S2 (raw)'!D229/'S2 (raw)'!D$2</f>
        <v>5.7377049180327866</v>
      </c>
      <c r="E229" s="2">
        <f>'S2 (raw)'!E229/'S2 (raw)'!E$2</f>
        <v>7.6521739130434785</v>
      </c>
      <c r="F229" s="2">
        <f>'S2 (raw)'!F229/'S2 (raw)'!F$2</f>
        <v>14.826086956521738</v>
      </c>
      <c r="G229" s="2">
        <f>'S2 (raw)'!G229/'S2 (raw)'!G$2</f>
        <v>13.692307692307692</v>
      </c>
      <c r="H229" s="2">
        <f>'S2 (raw)'!H229/'S2 (raw)'!H$2</f>
        <v>12.5</v>
      </c>
      <c r="I229" s="2">
        <f>'S2 (raw)'!I229/'S2 (raw)'!I$2</f>
        <v>18.285714285714285</v>
      </c>
      <c r="J229" s="2">
        <f>'S2 (raw)'!J229/'S2 (raw)'!J$2</f>
        <v>26.5</v>
      </c>
      <c r="K229" s="2">
        <f>'S2 (raw)'!K229/'S2 (raw)'!K$2</f>
        <v>17.333333333333332</v>
      </c>
      <c r="L229" s="2">
        <f>'S2 (raw)'!L229/'S2 (raw)'!L$2</f>
        <v>14.444444444444445</v>
      </c>
      <c r="M229" s="2">
        <f>'S2 (raw)'!M229/'S2 (raw)'!M$2</f>
        <v>16.235294117647058</v>
      </c>
      <c r="N229" s="2">
        <f>'S2 (raw)'!N229/'S2 (raw)'!N$2</f>
        <v>11.333333333333334</v>
      </c>
      <c r="O229" s="2">
        <f>'S2 (raw)'!O229/'S2 (raw)'!O$2</f>
        <v>13</v>
      </c>
      <c r="P229" s="2">
        <f>'S2 (raw)'!P229/'S2 (raw)'!P$2</f>
        <v>13.222222222222221</v>
      </c>
      <c r="Q229" s="2">
        <f>'S2 (raw)'!Q229/'S2 (raw)'!Q$2</f>
        <v>13.125</v>
      </c>
      <c r="R229" s="2">
        <f>'S2 (raw)'!R229/'S2 (raw)'!R$2</f>
        <v>3.7272727272727271</v>
      </c>
      <c r="S229" s="2">
        <f>'S2 (raw)'!S229/'S2 (raw)'!S$2</f>
        <v>7.333333333333333</v>
      </c>
      <c r="T229" s="2">
        <f>'S2 (raw)'!T229/'S2 (raw)'!T$2</f>
        <v>5.2</v>
      </c>
      <c r="U229" s="2">
        <f>'S2 (raw)'!U229/'S2 (raw)'!U$2</f>
        <v>20</v>
      </c>
    </row>
    <row r="230" spans="1:21" x14ac:dyDescent="0.15">
      <c r="A230" s="4">
        <v>1140</v>
      </c>
      <c r="B230" s="2">
        <f>'S2 (raw)'!B230/'S2 (raw)'!B$2</f>
        <v>7.3818181818181818</v>
      </c>
      <c r="C230" s="2">
        <f>'S2 (raw)'!C230/'S2 (raw)'!C$2</f>
        <v>7.0784313725490193</v>
      </c>
      <c r="D230" s="2">
        <f>'S2 (raw)'!D230/'S2 (raw)'!D$2</f>
        <v>5.721311475409836</v>
      </c>
      <c r="E230" s="2">
        <f>'S2 (raw)'!E230/'S2 (raw)'!E$2</f>
        <v>7.4130434782608692</v>
      </c>
      <c r="F230" s="2">
        <f>'S2 (raw)'!F230/'S2 (raw)'!F$2</f>
        <v>14.869565217391305</v>
      </c>
      <c r="G230" s="2">
        <f>'S2 (raw)'!G230/'S2 (raw)'!G$2</f>
        <v>13.538461538461538</v>
      </c>
      <c r="H230" s="2">
        <f>'S2 (raw)'!H230/'S2 (raw)'!H$2</f>
        <v>12.461538461538462</v>
      </c>
      <c r="I230" s="2">
        <f>'S2 (raw)'!I230/'S2 (raw)'!I$2</f>
        <v>17.857142857142858</v>
      </c>
      <c r="J230" s="2">
        <f>'S2 (raw)'!J230/'S2 (raw)'!J$2</f>
        <v>24.8</v>
      </c>
      <c r="K230" s="2">
        <f>'S2 (raw)'!K230/'S2 (raw)'!K$2</f>
        <v>17.933333333333334</v>
      </c>
      <c r="L230" s="2">
        <f>'S2 (raw)'!L230/'S2 (raw)'!L$2</f>
        <v>15.111111111111111</v>
      </c>
      <c r="M230" s="2">
        <f>'S2 (raw)'!M230/'S2 (raw)'!M$2</f>
        <v>17</v>
      </c>
      <c r="N230" s="2">
        <f>'S2 (raw)'!N230/'S2 (raw)'!N$2</f>
        <v>11.666666666666666</v>
      </c>
      <c r="O230" s="2">
        <f>'S2 (raw)'!O230/'S2 (raw)'!O$2</f>
        <v>12.375</v>
      </c>
      <c r="P230" s="2">
        <f>'S2 (raw)'!P230/'S2 (raw)'!P$2</f>
        <v>12.666666666666666</v>
      </c>
      <c r="Q230" s="2">
        <f>'S2 (raw)'!Q230/'S2 (raw)'!Q$2</f>
        <v>13.75</v>
      </c>
      <c r="R230" s="2">
        <f>'S2 (raw)'!R230/'S2 (raw)'!R$2</f>
        <v>4.7272727272727275</v>
      </c>
      <c r="S230" s="2">
        <f>'S2 (raw)'!S230/'S2 (raw)'!S$2</f>
        <v>8.3333333333333339</v>
      </c>
      <c r="T230" s="2">
        <f>'S2 (raw)'!T230/'S2 (raw)'!T$2</f>
        <v>4.2</v>
      </c>
      <c r="U230" s="2">
        <f>'S2 (raw)'!U230/'S2 (raw)'!U$2</f>
        <v>23</v>
      </c>
    </row>
    <row r="231" spans="1:21" x14ac:dyDescent="0.15">
      <c r="A231" s="4">
        <v>1145</v>
      </c>
      <c r="B231" s="2">
        <f>'S2 (raw)'!B231/'S2 (raw)'!B$2</f>
        <v>7.0363636363636362</v>
      </c>
      <c r="C231" s="2">
        <f>'S2 (raw)'!C231/'S2 (raw)'!C$2</f>
        <v>7.7254901960784315</v>
      </c>
      <c r="D231" s="2">
        <f>'S2 (raw)'!D231/'S2 (raw)'!D$2</f>
        <v>5.8524590163934427</v>
      </c>
      <c r="E231" s="2">
        <f>'S2 (raw)'!E231/'S2 (raw)'!E$2</f>
        <v>7.9130434782608692</v>
      </c>
      <c r="F231" s="2">
        <f>'S2 (raw)'!F231/'S2 (raw)'!F$2</f>
        <v>15.956521739130435</v>
      </c>
      <c r="G231" s="2">
        <f>'S2 (raw)'!G231/'S2 (raw)'!G$2</f>
        <v>12.76923076923077</v>
      </c>
      <c r="H231" s="2">
        <f>'S2 (raw)'!H231/'S2 (raw)'!H$2</f>
        <v>12.538461538461538</v>
      </c>
      <c r="I231" s="2">
        <f>'S2 (raw)'!I231/'S2 (raw)'!I$2</f>
        <v>16.238095238095237</v>
      </c>
      <c r="J231" s="2">
        <f>'S2 (raw)'!J231/'S2 (raw)'!J$2</f>
        <v>26.8</v>
      </c>
      <c r="K231" s="2">
        <f>'S2 (raw)'!K231/'S2 (raw)'!K$2</f>
        <v>18.600000000000001</v>
      </c>
      <c r="L231" s="2">
        <f>'S2 (raw)'!L231/'S2 (raw)'!L$2</f>
        <v>13.888888888888889</v>
      </c>
      <c r="M231" s="2">
        <f>'S2 (raw)'!M231/'S2 (raw)'!M$2</f>
        <v>16</v>
      </c>
      <c r="N231" s="2">
        <f>'S2 (raw)'!N231/'S2 (raw)'!N$2</f>
        <v>11.444444444444445</v>
      </c>
      <c r="O231" s="2">
        <f>'S2 (raw)'!O231/'S2 (raw)'!O$2</f>
        <v>12.375</v>
      </c>
      <c r="P231" s="2">
        <f>'S2 (raw)'!P231/'S2 (raw)'!P$2</f>
        <v>13</v>
      </c>
      <c r="Q231" s="2">
        <f>'S2 (raw)'!Q231/'S2 (raw)'!Q$2</f>
        <v>14.5</v>
      </c>
      <c r="R231" s="2">
        <f>'S2 (raw)'!R231/'S2 (raw)'!R$2</f>
        <v>4.1818181818181817</v>
      </c>
      <c r="S231" s="2">
        <f>'S2 (raw)'!S231/'S2 (raw)'!S$2</f>
        <v>7.666666666666667</v>
      </c>
      <c r="T231" s="2">
        <f>'S2 (raw)'!T231/'S2 (raw)'!T$2</f>
        <v>5.3</v>
      </c>
      <c r="U231" s="2">
        <f>'S2 (raw)'!U231/'S2 (raw)'!U$2</f>
        <v>22</v>
      </c>
    </row>
    <row r="232" spans="1:21" x14ac:dyDescent="0.15">
      <c r="A232" s="4">
        <v>1150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15">
      <c r="A233" s="4">
        <v>1155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15">
      <c r="A234" s="4">
        <v>1160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15">
      <c r="A235" s="4">
        <v>1165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15">
      <c r="A236" s="4">
        <v>1170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15">
      <c r="A237" s="4">
        <v>1175</v>
      </c>
      <c r="B237" s="2">
        <f>'S2 (raw)'!B237/'S2 (raw)'!B$2</f>
        <v>7.2363636363636363</v>
      </c>
      <c r="C237" s="2">
        <f>'S2 (raw)'!C237/'S2 (raw)'!C$2</f>
        <v>7.215686274509804</v>
      </c>
      <c r="D237" s="2">
        <f>'S2 (raw)'!D237/'S2 (raw)'!D$2</f>
        <v>5.6229508196721314</v>
      </c>
      <c r="E237" s="2">
        <f>'S2 (raw)'!E237/'S2 (raw)'!E$2</f>
        <v>7.9130434782608692</v>
      </c>
      <c r="F237" s="2">
        <f>'S2 (raw)'!F237/'S2 (raw)'!F$2</f>
        <v>14.739130434782609</v>
      </c>
      <c r="G237" s="2">
        <f>'S2 (raw)'!G237/'S2 (raw)'!G$2</f>
        <v>13.538461538461538</v>
      </c>
      <c r="H237" s="2">
        <f>'S2 (raw)'!H237/'S2 (raw)'!H$2</f>
        <v>11.73076923076923</v>
      </c>
      <c r="I237" s="2">
        <f>'S2 (raw)'!I237/'S2 (raw)'!I$2</f>
        <v>16.428571428571427</v>
      </c>
      <c r="J237" s="2">
        <f>'S2 (raw)'!J237/'S2 (raw)'!J$2</f>
        <v>28.2</v>
      </c>
      <c r="K237" s="2">
        <f>'S2 (raw)'!K237/'S2 (raw)'!K$2</f>
        <v>17.866666666666667</v>
      </c>
      <c r="L237" s="2">
        <f>'S2 (raw)'!L237/'S2 (raw)'!L$2</f>
        <v>14.388888888888889</v>
      </c>
      <c r="M237" s="2">
        <f>'S2 (raw)'!M237/'S2 (raw)'!M$2</f>
        <v>17</v>
      </c>
      <c r="N237" s="2">
        <f>'S2 (raw)'!N237/'S2 (raw)'!N$2</f>
        <v>15</v>
      </c>
      <c r="O237" s="2">
        <f>'S2 (raw)'!O237/'S2 (raw)'!O$2</f>
        <v>14.875</v>
      </c>
      <c r="P237" s="2">
        <f>'S2 (raw)'!P237/'S2 (raw)'!P$2</f>
        <v>13.666666666666666</v>
      </c>
      <c r="Q237" s="2">
        <f>'S2 (raw)'!Q237/'S2 (raw)'!Q$2</f>
        <v>14.625</v>
      </c>
      <c r="R237" s="2">
        <f>'S2 (raw)'!R237/'S2 (raw)'!R$2</f>
        <v>4.3636363636363633</v>
      </c>
      <c r="S237" s="2">
        <f>'S2 (raw)'!S237/'S2 (raw)'!S$2</f>
        <v>7</v>
      </c>
      <c r="T237" s="2">
        <f>'S2 (raw)'!T237/'S2 (raw)'!T$2</f>
        <v>4.2</v>
      </c>
      <c r="U237" s="2">
        <f>'S2 (raw)'!U237/'S2 (raw)'!U$2</f>
        <v>25</v>
      </c>
    </row>
    <row r="238" spans="1:21" x14ac:dyDescent="0.15">
      <c r="A238" s="4">
        <v>1180</v>
      </c>
      <c r="B238" s="2">
        <f>'S2 (raw)'!B238/'S2 (raw)'!B$2</f>
        <v>7.3454545454545457</v>
      </c>
      <c r="C238" s="2">
        <f>'S2 (raw)'!C238/'S2 (raw)'!C$2</f>
        <v>7.2941176470588234</v>
      </c>
      <c r="D238" s="2">
        <f>'S2 (raw)'!D238/'S2 (raw)'!D$2</f>
        <v>5.7540983606557381</v>
      </c>
      <c r="E238" s="2">
        <f>'S2 (raw)'!E238/'S2 (raw)'!E$2</f>
        <v>7.4347826086956523</v>
      </c>
      <c r="F238" s="2">
        <f>'S2 (raw)'!F238/'S2 (raw)'!F$2</f>
        <v>14.652173913043478</v>
      </c>
      <c r="G238" s="2">
        <f>'S2 (raw)'!G238/'S2 (raw)'!G$2</f>
        <v>12.5</v>
      </c>
      <c r="H238" s="2">
        <f>'S2 (raw)'!H238/'S2 (raw)'!H$2</f>
        <v>12.26923076923077</v>
      </c>
      <c r="I238" s="2">
        <f>'S2 (raw)'!I238/'S2 (raw)'!I$2</f>
        <v>16.142857142857142</v>
      </c>
      <c r="J238" s="2">
        <f>'S2 (raw)'!J238/'S2 (raw)'!J$2</f>
        <v>27.6</v>
      </c>
      <c r="K238" s="2">
        <f>'S2 (raw)'!K238/'S2 (raw)'!K$2</f>
        <v>17.600000000000001</v>
      </c>
      <c r="L238" s="2">
        <f>'S2 (raw)'!L238/'S2 (raw)'!L$2</f>
        <v>14.5</v>
      </c>
      <c r="M238" s="2">
        <f>'S2 (raw)'!M238/'S2 (raw)'!M$2</f>
        <v>16.352941176470587</v>
      </c>
      <c r="N238" s="2">
        <f>'S2 (raw)'!N238/'S2 (raw)'!N$2</f>
        <v>14</v>
      </c>
      <c r="O238" s="2">
        <f>'S2 (raw)'!O238/'S2 (raw)'!O$2</f>
        <v>13.625</v>
      </c>
      <c r="P238" s="2">
        <f>'S2 (raw)'!P238/'S2 (raw)'!P$2</f>
        <v>13.777777777777779</v>
      </c>
      <c r="Q238" s="2">
        <f>'S2 (raw)'!Q238/'S2 (raw)'!Q$2</f>
        <v>15.625</v>
      </c>
      <c r="R238" s="2">
        <f>'S2 (raw)'!R238/'S2 (raw)'!R$2</f>
        <v>5.5454545454545459</v>
      </c>
      <c r="S238" s="2">
        <f>'S2 (raw)'!S238/'S2 (raw)'!S$2</f>
        <v>8.5</v>
      </c>
      <c r="T238" s="2">
        <f>'S2 (raw)'!T238/'S2 (raw)'!T$2</f>
        <v>5.2</v>
      </c>
      <c r="U238" s="2">
        <f>'S2 (raw)'!U238/'S2 (raw)'!U$2</f>
        <v>23.5</v>
      </c>
    </row>
    <row r="239" spans="1:21" x14ac:dyDescent="0.15">
      <c r="A239" s="4">
        <v>1185</v>
      </c>
      <c r="B239" s="2">
        <f>'S2 (raw)'!B239/'S2 (raw)'!B$2</f>
        <v>7.7636363636363637</v>
      </c>
      <c r="C239" s="2">
        <f>'S2 (raw)'!C239/'S2 (raw)'!C$2</f>
        <v>7.5686274509803919</v>
      </c>
      <c r="D239" s="2">
        <f>'S2 (raw)'!D239/'S2 (raw)'!D$2</f>
        <v>5.918032786885246</v>
      </c>
      <c r="E239" s="2">
        <f>'S2 (raw)'!E239/'S2 (raw)'!E$2</f>
        <v>7.6086956521739131</v>
      </c>
      <c r="F239" s="2">
        <f>'S2 (raw)'!F239/'S2 (raw)'!F$2</f>
        <v>16.043478260869566</v>
      </c>
      <c r="G239" s="2">
        <f>'S2 (raw)'!G239/'S2 (raw)'!G$2</f>
        <v>13.576923076923077</v>
      </c>
      <c r="H239" s="2">
        <f>'S2 (raw)'!H239/'S2 (raw)'!H$2</f>
        <v>11.653846153846153</v>
      </c>
      <c r="I239" s="2">
        <f>'S2 (raw)'!I239/'S2 (raw)'!I$2</f>
        <v>18.238095238095237</v>
      </c>
      <c r="J239" s="2">
        <f>'S2 (raw)'!J239/'S2 (raw)'!J$2</f>
        <v>26.9</v>
      </c>
      <c r="K239" s="2">
        <f>'S2 (raw)'!K239/'S2 (raw)'!K$2</f>
        <v>19.866666666666667</v>
      </c>
      <c r="L239" s="2">
        <f>'S2 (raw)'!L239/'S2 (raw)'!L$2</f>
        <v>15.611111111111111</v>
      </c>
      <c r="M239" s="2">
        <f>'S2 (raw)'!M239/'S2 (raw)'!M$2</f>
        <v>16.764705882352942</v>
      </c>
      <c r="N239" s="2">
        <f>'S2 (raw)'!N239/'S2 (raw)'!N$2</f>
        <v>12</v>
      </c>
      <c r="O239" s="2">
        <f>'S2 (raw)'!O239/'S2 (raw)'!O$2</f>
        <v>14.25</v>
      </c>
      <c r="P239" s="2">
        <f>'S2 (raw)'!P239/'S2 (raw)'!P$2</f>
        <v>13.222222222222221</v>
      </c>
      <c r="Q239" s="2">
        <f>'S2 (raw)'!Q239/'S2 (raw)'!Q$2</f>
        <v>13.75</v>
      </c>
      <c r="R239" s="2">
        <f>'S2 (raw)'!R239/'S2 (raw)'!R$2</f>
        <v>5</v>
      </c>
      <c r="S239" s="2">
        <f>'S2 (raw)'!S239/'S2 (raw)'!S$2</f>
        <v>8.5</v>
      </c>
      <c r="T239" s="2">
        <f>'S2 (raw)'!T239/'S2 (raw)'!T$2</f>
        <v>5.6</v>
      </c>
      <c r="U239" s="2">
        <f>'S2 (raw)'!U239/'S2 (raw)'!U$2</f>
        <v>24.5</v>
      </c>
    </row>
    <row r="240" spans="1:21" x14ac:dyDescent="0.15">
      <c r="A240" s="4">
        <v>1190</v>
      </c>
      <c r="B240" s="2">
        <f>'S2 (raw)'!B240/'S2 (raw)'!B$2</f>
        <v>7.5636363636363635</v>
      </c>
      <c r="C240" s="2">
        <f>'S2 (raw)'!C240/'S2 (raw)'!C$2</f>
        <v>7.7647058823529411</v>
      </c>
      <c r="D240" s="2">
        <f>'S2 (raw)'!D240/'S2 (raw)'!D$2</f>
        <v>6.3442622950819674</v>
      </c>
      <c r="E240" s="2">
        <f>'S2 (raw)'!E240/'S2 (raw)'!E$2</f>
        <v>7.8478260869565215</v>
      </c>
      <c r="F240" s="2">
        <f>'S2 (raw)'!F240/'S2 (raw)'!F$2</f>
        <v>16.217391304347824</v>
      </c>
      <c r="G240" s="2">
        <f>'S2 (raw)'!G240/'S2 (raw)'!G$2</f>
        <v>13.307692307692308</v>
      </c>
      <c r="H240" s="2">
        <f>'S2 (raw)'!H240/'S2 (raw)'!H$2</f>
        <v>13.692307692307692</v>
      </c>
      <c r="I240" s="2">
        <f>'S2 (raw)'!I240/'S2 (raw)'!I$2</f>
        <v>16.80952380952381</v>
      </c>
      <c r="J240" s="2">
        <f>'S2 (raw)'!J240/'S2 (raw)'!J$2</f>
        <v>31</v>
      </c>
      <c r="K240" s="2">
        <f>'S2 (raw)'!K240/'S2 (raw)'!K$2</f>
        <v>19.399999999999999</v>
      </c>
      <c r="L240" s="2">
        <f>'S2 (raw)'!L240/'S2 (raw)'!L$2</f>
        <v>13.944444444444445</v>
      </c>
      <c r="M240" s="2">
        <f>'S2 (raw)'!M240/'S2 (raw)'!M$2</f>
        <v>15.941176470588236</v>
      </c>
      <c r="N240" s="2">
        <f>'S2 (raw)'!N240/'S2 (raw)'!N$2</f>
        <v>15.333333333333334</v>
      </c>
      <c r="O240" s="2">
        <f>'S2 (raw)'!O240/'S2 (raw)'!O$2</f>
        <v>15.5</v>
      </c>
      <c r="P240" s="2">
        <f>'S2 (raw)'!P240/'S2 (raw)'!P$2</f>
        <v>14.444444444444445</v>
      </c>
      <c r="Q240" s="2">
        <f>'S2 (raw)'!Q240/'S2 (raw)'!Q$2</f>
        <v>16.875</v>
      </c>
      <c r="R240" s="2">
        <f>'S2 (raw)'!R240/'S2 (raw)'!R$2</f>
        <v>4.6363636363636367</v>
      </c>
      <c r="S240" s="2">
        <f>'S2 (raw)'!S240/'S2 (raw)'!S$2</f>
        <v>8.3333333333333339</v>
      </c>
      <c r="T240" s="2">
        <f>'S2 (raw)'!T240/'S2 (raw)'!T$2</f>
        <v>4.4000000000000004</v>
      </c>
      <c r="U240" s="2">
        <f>'S2 (raw)'!U240/'S2 (raw)'!U$2</f>
        <v>28.5</v>
      </c>
    </row>
    <row r="241" spans="1:21" x14ac:dyDescent="0.15">
      <c r="A241" s="4">
        <v>1195</v>
      </c>
      <c r="B241" s="2">
        <f>'S2 (raw)'!B241/'S2 (raw)'!B$2</f>
        <v>7.5454545454545459</v>
      </c>
      <c r="C241" s="2">
        <f>'S2 (raw)'!C241/'S2 (raw)'!C$2</f>
        <v>7.6470588235294121</v>
      </c>
      <c r="D241" s="2">
        <f>'S2 (raw)'!D241/'S2 (raw)'!D$2</f>
        <v>5.0983606557377046</v>
      </c>
      <c r="E241" s="2">
        <f>'S2 (raw)'!E241/'S2 (raw)'!E$2</f>
        <v>7.5434782608695654</v>
      </c>
      <c r="F241" s="2">
        <f>'S2 (raw)'!F241/'S2 (raw)'!F$2</f>
        <v>15.521739130434783</v>
      </c>
      <c r="G241" s="2">
        <f>'S2 (raw)'!G241/'S2 (raw)'!G$2</f>
        <v>12.384615384615385</v>
      </c>
      <c r="H241" s="2">
        <f>'S2 (raw)'!H241/'S2 (raw)'!H$2</f>
        <v>12.26923076923077</v>
      </c>
      <c r="I241" s="2">
        <f>'S2 (raw)'!I241/'S2 (raw)'!I$2</f>
        <v>16.61904761904762</v>
      </c>
      <c r="J241" s="2">
        <f>'S2 (raw)'!J241/'S2 (raw)'!J$2</f>
        <v>27.9</v>
      </c>
      <c r="K241" s="2">
        <f>'S2 (raw)'!K241/'S2 (raw)'!K$2</f>
        <v>17.266666666666666</v>
      </c>
      <c r="L241" s="2">
        <f>'S2 (raw)'!L241/'S2 (raw)'!L$2</f>
        <v>15.611111111111111</v>
      </c>
      <c r="M241" s="2">
        <f>'S2 (raw)'!M241/'S2 (raw)'!M$2</f>
        <v>15.705882352941176</v>
      </c>
      <c r="N241" s="2">
        <f>'S2 (raw)'!N241/'S2 (raw)'!N$2</f>
        <v>13.666666666666666</v>
      </c>
      <c r="O241" s="2">
        <f>'S2 (raw)'!O241/'S2 (raw)'!O$2</f>
        <v>15.875</v>
      </c>
      <c r="P241" s="2">
        <f>'S2 (raw)'!P241/'S2 (raw)'!P$2</f>
        <v>14.777777777777779</v>
      </c>
      <c r="Q241" s="2">
        <f>'S2 (raw)'!Q241/'S2 (raw)'!Q$2</f>
        <v>16.875</v>
      </c>
      <c r="R241" s="2">
        <f>'S2 (raw)'!R241/'S2 (raw)'!R$2</f>
        <v>5.7272727272727275</v>
      </c>
      <c r="S241" s="2">
        <f>'S2 (raw)'!S241/'S2 (raw)'!S$2</f>
        <v>8.3333333333333339</v>
      </c>
      <c r="T241" s="2">
        <f>'S2 (raw)'!T241/'S2 (raw)'!T$2</f>
        <v>5.6</v>
      </c>
      <c r="U241" s="2">
        <f>'S2 (raw)'!U241/'S2 (raw)'!U$2</f>
        <v>25</v>
      </c>
    </row>
    <row r="242" spans="1:21" x14ac:dyDescent="0.15">
      <c r="A242" s="4">
        <v>1200</v>
      </c>
      <c r="B242" s="2">
        <f>'S2 (raw)'!B242/'S2 (raw)'!B$2</f>
        <v>7.2727272727272725</v>
      </c>
      <c r="C242" s="2">
        <f>'S2 (raw)'!C242/'S2 (raw)'!C$2</f>
        <v>7.2745098039215685</v>
      </c>
      <c r="D242" s="2">
        <f>'S2 (raw)'!D242/'S2 (raw)'!D$2</f>
        <v>5.278688524590164</v>
      </c>
      <c r="E242" s="2">
        <f>'S2 (raw)'!E242/'S2 (raw)'!E$2</f>
        <v>7.5869565217391308</v>
      </c>
      <c r="F242" s="2">
        <f>'S2 (raw)'!F242/'S2 (raw)'!F$2</f>
        <v>15.391304347826088</v>
      </c>
      <c r="G242" s="2">
        <f>'S2 (raw)'!G242/'S2 (raw)'!G$2</f>
        <v>14.192307692307692</v>
      </c>
      <c r="H242" s="2">
        <f>'S2 (raw)'!H242/'S2 (raw)'!H$2</f>
        <v>13.307692307692308</v>
      </c>
      <c r="I242" s="2">
        <f>'S2 (raw)'!I242/'S2 (raw)'!I$2</f>
        <v>17.476190476190474</v>
      </c>
      <c r="J242" s="2">
        <f>'S2 (raw)'!J242/'S2 (raw)'!J$2</f>
        <v>26.3</v>
      </c>
      <c r="K242" s="2">
        <f>'S2 (raw)'!K242/'S2 (raw)'!K$2</f>
        <v>17.866666666666667</v>
      </c>
      <c r="L242" s="2">
        <f>'S2 (raw)'!L242/'S2 (raw)'!L$2</f>
        <v>15.555555555555555</v>
      </c>
      <c r="M242" s="2">
        <f>'S2 (raw)'!M242/'S2 (raw)'!M$2</f>
        <v>16.294117647058822</v>
      </c>
      <c r="N242" s="2">
        <f>'S2 (raw)'!N242/'S2 (raw)'!N$2</f>
        <v>13</v>
      </c>
      <c r="O242" s="2">
        <f>'S2 (raw)'!O242/'S2 (raw)'!O$2</f>
        <v>18.125</v>
      </c>
      <c r="P242" s="2">
        <f>'S2 (raw)'!P242/'S2 (raw)'!P$2</f>
        <v>17.111111111111111</v>
      </c>
      <c r="Q242" s="2">
        <f>'S2 (raw)'!Q242/'S2 (raw)'!Q$2</f>
        <v>16.5</v>
      </c>
      <c r="R242" s="2">
        <f>'S2 (raw)'!R242/'S2 (raw)'!R$2</f>
        <v>5</v>
      </c>
      <c r="S242" s="2">
        <f>'S2 (raw)'!S242/'S2 (raw)'!S$2</f>
        <v>9.6666666666666661</v>
      </c>
      <c r="T242" s="2">
        <f>'S2 (raw)'!T242/'S2 (raw)'!T$2</f>
        <v>5.4</v>
      </c>
      <c r="U242" s="2">
        <f>'S2 (raw)'!U242/'S2 (raw)'!U$2</f>
        <v>26</v>
      </c>
    </row>
    <row r="243" spans="1:21" x14ac:dyDescent="0.15">
      <c r="A243" s="4">
        <v>1205</v>
      </c>
      <c r="B243" s="2">
        <f>'S2 (raw)'!B243/'S2 (raw)'!B$2</f>
        <v>8.036363636363637</v>
      </c>
      <c r="C243" s="2">
        <f>'S2 (raw)'!C243/'S2 (raw)'!C$2</f>
        <v>7.4509803921568629</v>
      </c>
      <c r="D243" s="2">
        <f>'S2 (raw)'!D243/'S2 (raw)'!D$2</f>
        <v>5.557377049180328</v>
      </c>
      <c r="E243" s="2">
        <f>'S2 (raw)'!E243/'S2 (raw)'!E$2</f>
        <v>7.7608695652173916</v>
      </c>
      <c r="F243" s="2">
        <f>'S2 (raw)'!F243/'S2 (raw)'!F$2</f>
        <v>15.782608695652174</v>
      </c>
      <c r="G243" s="2">
        <f>'S2 (raw)'!G243/'S2 (raw)'!G$2</f>
        <v>13.115384615384615</v>
      </c>
      <c r="H243" s="2">
        <f>'S2 (raw)'!H243/'S2 (raw)'!H$2</f>
        <v>12.653846153846153</v>
      </c>
      <c r="I243" s="2">
        <f>'S2 (raw)'!I243/'S2 (raw)'!I$2</f>
        <v>16.857142857142858</v>
      </c>
      <c r="J243" s="2">
        <f>'S2 (raw)'!J243/'S2 (raw)'!J$2</f>
        <v>29.1</v>
      </c>
      <c r="K243" s="2">
        <f>'S2 (raw)'!K243/'S2 (raw)'!K$2</f>
        <v>19.066666666666666</v>
      </c>
      <c r="L243" s="2">
        <f>'S2 (raw)'!L243/'S2 (raw)'!L$2</f>
        <v>16.888888888888889</v>
      </c>
      <c r="M243" s="2">
        <f>'S2 (raw)'!M243/'S2 (raw)'!M$2</f>
        <v>16.058823529411764</v>
      </c>
      <c r="N243" s="2">
        <f>'S2 (raw)'!N243/'S2 (raw)'!N$2</f>
        <v>15.333333333333334</v>
      </c>
      <c r="O243" s="2">
        <f>'S2 (raw)'!O243/'S2 (raw)'!O$2</f>
        <v>17.625</v>
      </c>
      <c r="P243" s="2">
        <f>'S2 (raw)'!P243/'S2 (raw)'!P$2</f>
        <v>14.444444444444445</v>
      </c>
      <c r="Q243" s="2">
        <f>'S2 (raw)'!Q243/'S2 (raw)'!Q$2</f>
        <v>16.5</v>
      </c>
      <c r="R243" s="2">
        <f>'S2 (raw)'!R243/'S2 (raw)'!R$2</f>
        <v>5.2727272727272725</v>
      </c>
      <c r="S243" s="2">
        <f>'S2 (raw)'!S243/'S2 (raw)'!S$2</f>
        <v>8.8333333333333339</v>
      </c>
      <c r="T243" s="2">
        <f>'S2 (raw)'!T243/'S2 (raw)'!T$2</f>
        <v>6.2</v>
      </c>
      <c r="U243" s="2">
        <f>'S2 (raw)'!U243/'S2 (raw)'!U$2</f>
        <v>35.5</v>
      </c>
    </row>
    <row r="244" spans="1:21" x14ac:dyDescent="0.15">
      <c r="A244" s="4">
        <v>1210</v>
      </c>
      <c r="B244" s="2">
        <f>'S2 (raw)'!B244/'S2 (raw)'!B$2</f>
        <v>7.127272727272727</v>
      </c>
      <c r="C244" s="2">
        <f>'S2 (raw)'!C244/'S2 (raw)'!C$2</f>
        <v>7.333333333333333</v>
      </c>
      <c r="D244" s="2">
        <f>'S2 (raw)'!D244/'S2 (raw)'!D$2</f>
        <v>5.7704918032786887</v>
      </c>
      <c r="E244" s="2">
        <f>'S2 (raw)'!E244/'S2 (raw)'!E$2</f>
        <v>7.9565217391304346</v>
      </c>
      <c r="F244" s="2">
        <f>'S2 (raw)'!F244/'S2 (raw)'!F$2</f>
        <v>16.565217391304348</v>
      </c>
      <c r="G244" s="2">
        <f>'S2 (raw)'!G244/'S2 (raw)'!G$2</f>
        <v>13.076923076923077</v>
      </c>
      <c r="H244" s="2">
        <f>'S2 (raw)'!H244/'S2 (raw)'!H$2</f>
        <v>12.846153846153847</v>
      </c>
      <c r="I244" s="2">
        <f>'S2 (raw)'!I244/'S2 (raw)'!I$2</f>
        <v>16.857142857142858</v>
      </c>
      <c r="J244" s="2">
        <f>'S2 (raw)'!J244/'S2 (raw)'!J$2</f>
        <v>24.5</v>
      </c>
      <c r="K244" s="2">
        <f>'S2 (raw)'!K244/'S2 (raw)'!K$2</f>
        <v>18.066666666666666</v>
      </c>
      <c r="L244" s="2">
        <f>'S2 (raw)'!L244/'S2 (raw)'!L$2</f>
        <v>16.5</v>
      </c>
      <c r="M244" s="2">
        <f>'S2 (raw)'!M244/'S2 (raw)'!M$2</f>
        <v>16.882352941176471</v>
      </c>
      <c r="N244" s="2">
        <f>'S2 (raw)'!N244/'S2 (raw)'!N$2</f>
        <v>14.222222222222221</v>
      </c>
      <c r="O244" s="2">
        <f>'S2 (raw)'!O244/'S2 (raw)'!O$2</f>
        <v>17.25</v>
      </c>
      <c r="P244" s="2">
        <f>'S2 (raw)'!P244/'S2 (raw)'!P$2</f>
        <v>15.555555555555555</v>
      </c>
      <c r="Q244" s="2">
        <f>'S2 (raw)'!Q244/'S2 (raw)'!Q$2</f>
        <v>18.125</v>
      </c>
      <c r="R244" s="2">
        <f>'S2 (raw)'!R244/'S2 (raw)'!R$2</f>
        <v>4.9090909090909092</v>
      </c>
      <c r="S244" s="2">
        <f>'S2 (raw)'!S244/'S2 (raw)'!S$2</f>
        <v>7.833333333333333</v>
      </c>
      <c r="T244" s="2">
        <f>'S2 (raw)'!T244/'S2 (raw)'!T$2</f>
        <v>5</v>
      </c>
      <c r="U244" s="2">
        <f>'S2 (raw)'!U244/'S2 (raw)'!U$2</f>
        <v>32.5</v>
      </c>
    </row>
    <row r="245" spans="1:21" x14ac:dyDescent="0.15">
      <c r="A245" s="4">
        <v>1215</v>
      </c>
      <c r="B245" s="2">
        <f>'S2 (raw)'!B245/'S2 (raw)'!B$2</f>
        <v>6.9636363636363638</v>
      </c>
      <c r="C245" s="2">
        <f>'S2 (raw)'!C245/'S2 (raw)'!C$2</f>
        <v>7.2941176470588234</v>
      </c>
      <c r="D245" s="2">
        <f>'S2 (raw)'!D245/'S2 (raw)'!D$2</f>
        <v>5.7868852459016393</v>
      </c>
      <c r="E245" s="2">
        <f>'S2 (raw)'!E245/'S2 (raw)'!E$2</f>
        <v>8.4565217391304355</v>
      </c>
      <c r="F245" s="2">
        <f>'S2 (raw)'!F245/'S2 (raw)'!F$2</f>
        <v>15.130434782608695</v>
      </c>
      <c r="G245" s="2">
        <f>'S2 (raw)'!G245/'S2 (raw)'!G$2</f>
        <v>12.307692307692308</v>
      </c>
      <c r="H245" s="2">
        <f>'S2 (raw)'!H245/'S2 (raw)'!H$2</f>
        <v>14.5</v>
      </c>
      <c r="I245" s="2">
        <f>'S2 (raw)'!I245/'S2 (raw)'!I$2</f>
        <v>16.61904761904762</v>
      </c>
      <c r="J245" s="2">
        <f>'S2 (raw)'!J245/'S2 (raw)'!J$2</f>
        <v>28.2</v>
      </c>
      <c r="K245" s="2">
        <f>'S2 (raw)'!K245/'S2 (raw)'!K$2</f>
        <v>19.600000000000001</v>
      </c>
      <c r="L245" s="2">
        <f>'S2 (raw)'!L245/'S2 (raw)'!L$2</f>
        <v>15.722222222222221</v>
      </c>
      <c r="M245" s="2">
        <f>'S2 (raw)'!M245/'S2 (raw)'!M$2</f>
        <v>16.705882352941178</v>
      </c>
      <c r="N245" s="2">
        <f>'S2 (raw)'!N245/'S2 (raw)'!N$2</f>
        <v>16.555555555555557</v>
      </c>
      <c r="O245" s="2">
        <f>'S2 (raw)'!O245/'S2 (raw)'!O$2</f>
        <v>17.625</v>
      </c>
      <c r="P245" s="2">
        <f>'S2 (raw)'!P245/'S2 (raw)'!P$2</f>
        <v>14.666666666666666</v>
      </c>
      <c r="Q245" s="2">
        <f>'S2 (raw)'!Q245/'S2 (raw)'!Q$2</f>
        <v>16.75</v>
      </c>
      <c r="R245" s="2">
        <f>'S2 (raw)'!R245/'S2 (raw)'!R$2</f>
        <v>5.0909090909090908</v>
      </c>
      <c r="S245" s="2">
        <f>'S2 (raw)'!S245/'S2 (raw)'!S$2</f>
        <v>9.8333333333333339</v>
      </c>
      <c r="T245" s="2">
        <f>'S2 (raw)'!T245/'S2 (raw)'!T$2</f>
        <v>6.2</v>
      </c>
      <c r="U245" s="2">
        <f>'S2 (raw)'!U245/'S2 (raw)'!U$2</f>
        <v>29.5</v>
      </c>
    </row>
    <row r="246" spans="1:21" x14ac:dyDescent="0.15">
      <c r="A246" s="4">
        <v>1220</v>
      </c>
      <c r="B246" s="2">
        <f>'S2 (raw)'!B246/'S2 (raw)'!B$2</f>
        <v>7.3818181818181818</v>
      </c>
      <c r="C246" s="2">
        <f>'S2 (raw)'!C246/'S2 (raw)'!C$2</f>
        <v>7.8235294117647056</v>
      </c>
      <c r="D246" s="2">
        <f>'S2 (raw)'!D246/'S2 (raw)'!D$2</f>
        <v>5.8524590163934427</v>
      </c>
      <c r="E246" s="2">
        <f>'S2 (raw)'!E246/'S2 (raw)'!E$2</f>
        <v>8.2391304347826093</v>
      </c>
      <c r="F246" s="2">
        <f>'S2 (raw)'!F246/'S2 (raw)'!F$2</f>
        <v>15.695652173913043</v>
      </c>
      <c r="G246" s="2">
        <f>'S2 (raw)'!G246/'S2 (raw)'!G$2</f>
        <v>12.807692307692308</v>
      </c>
      <c r="H246" s="2">
        <f>'S2 (raw)'!H246/'S2 (raw)'!H$2</f>
        <v>13.923076923076923</v>
      </c>
      <c r="I246" s="2">
        <f>'S2 (raw)'!I246/'S2 (raw)'!I$2</f>
        <v>16.952380952380953</v>
      </c>
      <c r="J246" s="2">
        <f>'S2 (raw)'!J246/'S2 (raw)'!J$2</f>
        <v>28.2</v>
      </c>
      <c r="K246" s="2">
        <f>'S2 (raw)'!K246/'S2 (raw)'!K$2</f>
        <v>19.933333333333334</v>
      </c>
      <c r="L246" s="2">
        <f>'S2 (raw)'!L246/'S2 (raw)'!L$2</f>
        <v>15.111111111111111</v>
      </c>
      <c r="M246" s="2">
        <f>'S2 (raw)'!M246/'S2 (raw)'!M$2</f>
        <v>16.705882352941178</v>
      </c>
      <c r="N246" s="2">
        <f>'S2 (raw)'!N246/'S2 (raw)'!N$2</f>
        <v>14.777777777777779</v>
      </c>
      <c r="O246" s="2">
        <f>'S2 (raw)'!O246/'S2 (raw)'!O$2</f>
        <v>16.625</v>
      </c>
      <c r="P246" s="2">
        <f>'S2 (raw)'!P246/'S2 (raw)'!P$2</f>
        <v>15.222222222222221</v>
      </c>
      <c r="Q246" s="2">
        <f>'S2 (raw)'!Q246/'S2 (raw)'!Q$2</f>
        <v>17.25</v>
      </c>
      <c r="R246" s="2">
        <f>'S2 (raw)'!R246/'S2 (raw)'!R$2</f>
        <v>5.1818181818181817</v>
      </c>
      <c r="S246" s="2">
        <f>'S2 (raw)'!S246/'S2 (raw)'!S$2</f>
        <v>10</v>
      </c>
      <c r="T246" s="2">
        <f>'S2 (raw)'!T246/'S2 (raw)'!T$2</f>
        <v>6.2</v>
      </c>
      <c r="U246" s="2">
        <f>'S2 (raw)'!U246/'S2 (raw)'!U$2</f>
        <v>32</v>
      </c>
    </row>
    <row r="247" spans="1:21" x14ac:dyDescent="0.15">
      <c r="A247" s="4">
        <v>1225</v>
      </c>
      <c r="B247" s="2">
        <f>'S2 (raw)'!B247/'S2 (raw)'!B$2</f>
        <v>7.2727272727272725</v>
      </c>
      <c r="C247" s="2">
        <f>'S2 (raw)'!C247/'S2 (raw)'!C$2</f>
        <v>7.1960784313725492</v>
      </c>
      <c r="D247" s="2">
        <f>'S2 (raw)'!D247/'S2 (raw)'!D$2</f>
        <v>6.1639344262295079</v>
      </c>
      <c r="E247" s="2">
        <f>'S2 (raw)'!E247/'S2 (raw)'!E$2</f>
        <v>7.5434782608695654</v>
      </c>
      <c r="F247" s="2">
        <f>'S2 (raw)'!F247/'S2 (raw)'!F$2</f>
        <v>15.695652173913043</v>
      </c>
      <c r="G247" s="2">
        <f>'S2 (raw)'!G247/'S2 (raw)'!G$2</f>
        <v>13.192307692307692</v>
      </c>
      <c r="H247" s="2">
        <f>'S2 (raw)'!H247/'S2 (raw)'!H$2</f>
        <v>11.923076923076923</v>
      </c>
      <c r="I247" s="2">
        <f>'S2 (raw)'!I247/'S2 (raw)'!I$2</f>
        <v>16.571428571428573</v>
      </c>
      <c r="J247" s="2">
        <f>'S2 (raw)'!J247/'S2 (raw)'!J$2</f>
        <v>26.2</v>
      </c>
      <c r="K247" s="2">
        <f>'S2 (raw)'!K247/'S2 (raw)'!K$2</f>
        <v>20.533333333333335</v>
      </c>
      <c r="L247" s="2">
        <f>'S2 (raw)'!L247/'S2 (raw)'!L$2</f>
        <v>16.222222222222221</v>
      </c>
      <c r="M247" s="2">
        <f>'S2 (raw)'!M247/'S2 (raw)'!M$2</f>
        <v>17.823529411764707</v>
      </c>
      <c r="N247" s="2">
        <f>'S2 (raw)'!N247/'S2 (raw)'!N$2</f>
        <v>15.777777777777779</v>
      </c>
      <c r="O247" s="2">
        <f>'S2 (raw)'!O247/'S2 (raw)'!O$2</f>
        <v>18</v>
      </c>
      <c r="P247" s="2">
        <f>'S2 (raw)'!P247/'S2 (raw)'!P$2</f>
        <v>17.555555555555557</v>
      </c>
      <c r="Q247" s="2">
        <f>'S2 (raw)'!Q247/'S2 (raw)'!Q$2</f>
        <v>17.375</v>
      </c>
      <c r="R247" s="2">
        <f>'S2 (raw)'!R247/'S2 (raw)'!R$2</f>
        <v>5</v>
      </c>
      <c r="S247" s="2">
        <f>'S2 (raw)'!S247/'S2 (raw)'!S$2</f>
        <v>10.333333333333334</v>
      </c>
      <c r="T247" s="2">
        <f>'S2 (raw)'!T247/'S2 (raw)'!T$2</f>
        <v>7.3</v>
      </c>
      <c r="U247" s="2">
        <f>'S2 (raw)'!U247/'S2 (raw)'!U$2</f>
        <v>27.5</v>
      </c>
    </row>
    <row r="248" spans="1:21" x14ac:dyDescent="0.15">
      <c r="A248" s="4">
        <v>1230</v>
      </c>
      <c r="B248" s="2">
        <f>'S2 (raw)'!B248/'S2 (raw)'!B$2</f>
        <v>7.3454545454545457</v>
      </c>
      <c r="C248" s="2">
        <f>'S2 (raw)'!C248/'S2 (raw)'!C$2</f>
        <v>7.3921568627450984</v>
      </c>
      <c r="D248" s="2">
        <f>'S2 (raw)'!D248/'S2 (raw)'!D$2</f>
        <v>5.5245901639344259</v>
      </c>
      <c r="E248" s="2">
        <f>'S2 (raw)'!E248/'S2 (raw)'!E$2</f>
        <v>7.7826086956521738</v>
      </c>
      <c r="F248" s="2">
        <f>'S2 (raw)'!F248/'S2 (raw)'!F$2</f>
        <v>16.260869565217391</v>
      </c>
      <c r="G248" s="2">
        <f>'S2 (raw)'!G248/'S2 (raw)'!G$2</f>
        <v>12.423076923076923</v>
      </c>
      <c r="H248" s="2">
        <f>'S2 (raw)'!H248/'S2 (raw)'!H$2</f>
        <v>12.807692307692308</v>
      </c>
      <c r="I248" s="2">
        <f>'S2 (raw)'!I248/'S2 (raw)'!I$2</f>
        <v>16.142857142857142</v>
      </c>
      <c r="J248" s="2">
        <f>'S2 (raw)'!J248/'S2 (raw)'!J$2</f>
        <v>26.5</v>
      </c>
      <c r="K248" s="2">
        <f>'S2 (raw)'!K248/'S2 (raw)'!K$2</f>
        <v>19.133333333333333</v>
      </c>
      <c r="L248" s="2">
        <f>'S2 (raw)'!L248/'S2 (raw)'!L$2</f>
        <v>16.277777777777779</v>
      </c>
      <c r="M248" s="2">
        <f>'S2 (raw)'!M248/'S2 (raw)'!M$2</f>
        <v>16.647058823529413</v>
      </c>
      <c r="N248" s="2">
        <f>'S2 (raw)'!N248/'S2 (raw)'!N$2</f>
        <v>13.888888888888889</v>
      </c>
      <c r="O248" s="2">
        <f>'S2 (raw)'!O248/'S2 (raw)'!O$2</f>
        <v>18.625</v>
      </c>
      <c r="P248" s="2">
        <f>'S2 (raw)'!P248/'S2 (raw)'!P$2</f>
        <v>18.777777777777779</v>
      </c>
      <c r="Q248" s="2">
        <f>'S2 (raw)'!Q248/'S2 (raw)'!Q$2</f>
        <v>18.375</v>
      </c>
      <c r="R248" s="2">
        <f>'S2 (raw)'!R248/'S2 (raw)'!R$2</f>
        <v>6.0909090909090908</v>
      </c>
      <c r="S248" s="2">
        <f>'S2 (raw)'!S248/'S2 (raw)'!S$2</f>
        <v>9.8333333333333339</v>
      </c>
      <c r="T248" s="2">
        <f>'S2 (raw)'!T248/'S2 (raw)'!T$2</f>
        <v>5.7</v>
      </c>
      <c r="U248" s="2">
        <f>'S2 (raw)'!U248/'S2 (raw)'!U$2</f>
        <v>34</v>
      </c>
    </row>
    <row r="249" spans="1:21" x14ac:dyDescent="0.15">
      <c r="A249" s="4">
        <v>1235</v>
      </c>
      <c r="B249" s="2">
        <f>'S2 (raw)'!B249/'S2 (raw)'!B$2</f>
        <v>7.2545454545454549</v>
      </c>
      <c r="C249" s="2">
        <f>'S2 (raw)'!C249/'S2 (raw)'!C$2</f>
        <v>8</v>
      </c>
      <c r="D249" s="2">
        <f>'S2 (raw)'!D249/'S2 (raw)'!D$2</f>
        <v>5.7868852459016393</v>
      </c>
      <c r="E249" s="2">
        <f>'S2 (raw)'!E249/'S2 (raw)'!E$2</f>
        <v>8.1086956521739122</v>
      </c>
      <c r="F249" s="2">
        <f>'S2 (raw)'!F249/'S2 (raw)'!F$2</f>
        <v>15.826086956521738</v>
      </c>
      <c r="G249" s="2">
        <f>'S2 (raw)'!G249/'S2 (raw)'!G$2</f>
        <v>13.192307692307692</v>
      </c>
      <c r="H249" s="2">
        <f>'S2 (raw)'!H249/'S2 (raw)'!H$2</f>
        <v>14.038461538461538</v>
      </c>
      <c r="I249" s="2">
        <f>'S2 (raw)'!I249/'S2 (raw)'!I$2</f>
        <v>16.38095238095238</v>
      </c>
      <c r="J249" s="2">
        <f>'S2 (raw)'!J249/'S2 (raw)'!J$2</f>
        <v>26.9</v>
      </c>
      <c r="K249" s="2">
        <f>'S2 (raw)'!K249/'S2 (raw)'!K$2</f>
        <v>18.333333333333332</v>
      </c>
      <c r="L249" s="2">
        <f>'S2 (raw)'!L249/'S2 (raw)'!L$2</f>
        <v>18.055555555555557</v>
      </c>
      <c r="M249" s="2">
        <f>'S2 (raw)'!M249/'S2 (raw)'!M$2</f>
        <v>17</v>
      </c>
      <c r="N249" s="2">
        <f>'S2 (raw)'!N249/'S2 (raw)'!N$2</f>
        <v>16.222222222222221</v>
      </c>
      <c r="O249" s="2">
        <f>'S2 (raw)'!O249/'S2 (raw)'!O$2</f>
        <v>17.5</v>
      </c>
      <c r="P249" s="2">
        <f>'S2 (raw)'!P249/'S2 (raw)'!P$2</f>
        <v>20.777777777777779</v>
      </c>
      <c r="Q249" s="2">
        <f>'S2 (raw)'!Q249/'S2 (raw)'!Q$2</f>
        <v>18</v>
      </c>
      <c r="R249" s="2">
        <f>'S2 (raw)'!R249/'S2 (raw)'!R$2</f>
        <v>5.7272727272727275</v>
      </c>
      <c r="S249" s="2">
        <f>'S2 (raw)'!S249/'S2 (raw)'!S$2</f>
        <v>10.833333333333334</v>
      </c>
      <c r="T249" s="2">
        <f>'S2 (raw)'!T249/'S2 (raw)'!T$2</f>
        <v>6</v>
      </c>
      <c r="U249" s="2">
        <f>'S2 (raw)'!U249/'S2 (raw)'!U$2</f>
        <v>27</v>
      </c>
    </row>
    <row r="250" spans="1:21" x14ac:dyDescent="0.15">
      <c r="A250" s="4">
        <v>1240</v>
      </c>
      <c r="B250" s="2">
        <f>'S2 (raw)'!B250/'S2 (raw)'!B$2</f>
        <v>7.3636363636363633</v>
      </c>
      <c r="C250" s="2">
        <f>'S2 (raw)'!C250/'S2 (raw)'!C$2</f>
        <v>7.4117647058823533</v>
      </c>
      <c r="D250" s="2">
        <f>'S2 (raw)'!D250/'S2 (raw)'!D$2</f>
        <v>5.8196721311475406</v>
      </c>
      <c r="E250" s="2">
        <f>'S2 (raw)'!E250/'S2 (raw)'!E$2</f>
        <v>8.1304347826086953</v>
      </c>
      <c r="F250" s="2">
        <f>'S2 (raw)'!F250/'S2 (raw)'!F$2</f>
        <v>14.869565217391305</v>
      </c>
      <c r="G250" s="2">
        <f>'S2 (raw)'!G250/'S2 (raw)'!G$2</f>
        <v>13</v>
      </c>
      <c r="H250" s="2">
        <f>'S2 (raw)'!H250/'S2 (raw)'!H$2</f>
        <v>13.153846153846153</v>
      </c>
      <c r="I250" s="2">
        <f>'S2 (raw)'!I250/'S2 (raw)'!I$2</f>
        <v>17.095238095238095</v>
      </c>
      <c r="J250" s="2">
        <f>'S2 (raw)'!J250/'S2 (raw)'!J$2</f>
        <v>26.9</v>
      </c>
      <c r="K250" s="2">
        <f>'S2 (raw)'!K250/'S2 (raw)'!K$2</f>
        <v>20.2</v>
      </c>
      <c r="L250" s="2">
        <f>'S2 (raw)'!L250/'S2 (raw)'!L$2</f>
        <v>16.722222222222221</v>
      </c>
      <c r="M250" s="2">
        <f>'S2 (raw)'!M250/'S2 (raw)'!M$2</f>
        <v>17.882352941176471</v>
      </c>
      <c r="N250" s="2">
        <f>'S2 (raw)'!N250/'S2 (raw)'!N$2</f>
        <v>15</v>
      </c>
      <c r="O250" s="2">
        <f>'S2 (raw)'!O250/'S2 (raw)'!O$2</f>
        <v>19.375</v>
      </c>
      <c r="P250" s="2">
        <f>'S2 (raw)'!P250/'S2 (raw)'!P$2</f>
        <v>18.555555555555557</v>
      </c>
      <c r="Q250" s="2">
        <f>'S2 (raw)'!Q250/'S2 (raw)'!Q$2</f>
        <v>19</v>
      </c>
      <c r="R250" s="2">
        <f>'S2 (raw)'!R250/'S2 (raw)'!R$2</f>
        <v>6.1818181818181817</v>
      </c>
      <c r="S250" s="2">
        <f>'S2 (raw)'!S250/'S2 (raw)'!S$2</f>
        <v>8.5</v>
      </c>
      <c r="T250" s="2">
        <f>'S2 (raw)'!T250/'S2 (raw)'!T$2</f>
        <v>6.2</v>
      </c>
      <c r="U250" s="2">
        <f>'S2 (raw)'!U250/'S2 (raw)'!U$2</f>
        <v>35</v>
      </c>
    </row>
    <row r="251" spans="1:21" x14ac:dyDescent="0.15">
      <c r="A251" s="4">
        <v>1245</v>
      </c>
      <c r="B251" s="2">
        <f>'S2 (raw)'!B251/'S2 (raw)'!B$2</f>
        <v>7.5090909090909088</v>
      </c>
      <c r="C251" s="2">
        <f>'S2 (raw)'!C251/'S2 (raw)'!C$2</f>
        <v>7.7058823529411766</v>
      </c>
      <c r="D251" s="2">
        <f>'S2 (raw)'!D251/'S2 (raw)'!D$2</f>
        <v>5.6065573770491799</v>
      </c>
      <c r="E251" s="2">
        <f>'S2 (raw)'!E251/'S2 (raw)'!E$2</f>
        <v>7.8913043478260869</v>
      </c>
      <c r="F251" s="2">
        <f>'S2 (raw)'!F251/'S2 (raw)'!F$2</f>
        <v>15.391304347826088</v>
      </c>
      <c r="G251" s="2">
        <f>'S2 (raw)'!G251/'S2 (raw)'!G$2</f>
        <v>13.5</v>
      </c>
      <c r="H251" s="2">
        <f>'S2 (raw)'!H251/'S2 (raw)'!H$2</f>
        <v>12.615384615384615</v>
      </c>
      <c r="I251" s="2">
        <f>'S2 (raw)'!I251/'S2 (raw)'!I$2</f>
        <v>16.476190476190474</v>
      </c>
      <c r="J251" s="2">
        <f>'S2 (raw)'!J251/'S2 (raw)'!J$2</f>
        <v>29.8</v>
      </c>
      <c r="K251" s="2">
        <f>'S2 (raw)'!K251/'S2 (raw)'!K$2</f>
        <v>17.866666666666667</v>
      </c>
      <c r="L251" s="2">
        <f>'S2 (raw)'!L251/'S2 (raw)'!L$2</f>
        <v>16.333333333333332</v>
      </c>
      <c r="M251" s="2">
        <f>'S2 (raw)'!M251/'S2 (raw)'!M$2</f>
        <v>17.352941176470587</v>
      </c>
      <c r="N251" s="2">
        <f>'S2 (raw)'!N251/'S2 (raw)'!N$2</f>
        <v>17</v>
      </c>
      <c r="O251" s="2">
        <f>'S2 (raw)'!O251/'S2 (raw)'!O$2</f>
        <v>18.625</v>
      </c>
      <c r="P251" s="2">
        <f>'S2 (raw)'!P251/'S2 (raw)'!P$2</f>
        <v>14.555555555555555</v>
      </c>
      <c r="Q251" s="2">
        <f>'S2 (raw)'!Q251/'S2 (raw)'!Q$2</f>
        <v>18.375</v>
      </c>
      <c r="R251" s="2">
        <f>'S2 (raw)'!R251/'S2 (raw)'!R$2</f>
        <v>6.7272727272727275</v>
      </c>
      <c r="S251" s="2">
        <f>'S2 (raw)'!S251/'S2 (raw)'!S$2</f>
        <v>8.6666666666666661</v>
      </c>
      <c r="T251" s="2">
        <f>'S2 (raw)'!T251/'S2 (raw)'!T$2</f>
        <v>7</v>
      </c>
      <c r="U251" s="2">
        <f>'S2 (raw)'!U251/'S2 (raw)'!U$2</f>
        <v>32.5</v>
      </c>
    </row>
    <row r="252" spans="1:21" x14ac:dyDescent="0.15">
      <c r="A252" s="4">
        <v>1250</v>
      </c>
      <c r="B252" s="2">
        <f>'S2 (raw)'!B252/'S2 (raw)'!B$2</f>
        <v>7.418181818181818</v>
      </c>
      <c r="C252" s="2">
        <f>'S2 (raw)'!C252/'S2 (raw)'!C$2</f>
        <v>7.8627450980392153</v>
      </c>
      <c r="D252" s="2">
        <f>'S2 (raw)'!D252/'S2 (raw)'!D$2</f>
        <v>6.0327868852459012</v>
      </c>
      <c r="E252" s="2">
        <f>'S2 (raw)'!E252/'S2 (raw)'!E$2</f>
        <v>8.195652173913043</v>
      </c>
      <c r="F252" s="2">
        <f>'S2 (raw)'!F252/'S2 (raw)'!F$2</f>
        <v>14.956521739130435</v>
      </c>
      <c r="G252" s="2">
        <f>'S2 (raw)'!G252/'S2 (raw)'!G$2</f>
        <v>13.461538461538462</v>
      </c>
      <c r="H252" s="2">
        <f>'S2 (raw)'!H252/'S2 (raw)'!H$2</f>
        <v>12.807692307692308</v>
      </c>
      <c r="I252" s="2">
        <f>'S2 (raw)'!I252/'S2 (raw)'!I$2</f>
        <v>17.19047619047619</v>
      </c>
      <c r="J252" s="2">
        <f>'S2 (raw)'!J252/'S2 (raw)'!J$2</f>
        <v>28.6</v>
      </c>
      <c r="K252" s="2">
        <f>'S2 (raw)'!K252/'S2 (raw)'!K$2</f>
        <v>19.333333333333332</v>
      </c>
      <c r="L252" s="2">
        <f>'S2 (raw)'!L252/'S2 (raw)'!L$2</f>
        <v>16.111111111111111</v>
      </c>
      <c r="M252" s="2">
        <f>'S2 (raw)'!M252/'S2 (raw)'!M$2</f>
        <v>17.941176470588236</v>
      </c>
      <c r="N252" s="2">
        <f>'S2 (raw)'!N252/'S2 (raw)'!N$2</f>
        <v>15.333333333333334</v>
      </c>
      <c r="O252" s="2">
        <f>'S2 (raw)'!O252/'S2 (raw)'!O$2</f>
        <v>18.5</v>
      </c>
      <c r="P252" s="2">
        <f>'S2 (raw)'!P252/'S2 (raw)'!P$2</f>
        <v>16.777777777777779</v>
      </c>
      <c r="Q252" s="2">
        <f>'S2 (raw)'!Q252/'S2 (raw)'!Q$2</f>
        <v>19.875</v>
      </c>
      <c r="R252" s="2">
        <f>'S2 (raw)'!R252/'S2 (raw)'!R$2</f>
        <v>6.5454545454545459</v>
      </c>
      <c r="S252" s="2">
        <f>'S2 (raw)'!S252/'S2 (raw)'!S$2</f>
        <v>8.5</v>
      </c>
      <c r="T252" s="2">
        <f>'S2 (raw)'!T252/'S2 (raw)'!T$2</f>
        <v>6.4</v>
      </c>
      <c r="U252" s="2">
        <f>'S2 (raw)'!U252/'S2 (raw)'!U$2</f>
        <v>32.5</v>
      </c>
    </row>
    <row r="253" spans="1:21" x14ac:dyDescent="0.15">
      <c r="A253" s="4">
        <v>1255</v>
      </c>
      <c r="B253" s="2">
        <f>'S2 (raw)'!B253/'S2 (raw)'!B$2</f>
        <v>7.418181818181818</v>
      </c>
      <c r="C253" s="2">
        <f>'S2 (raw)'!C253/'S2 (raw)'!C$2</f>
        <v>7.2352941176470589</v>
      </c>
      <c r="D253" s="2">
        <f>'S2 (raw)'!D253/'S2 (raw)'!D$2</f>
        <v>5.5245901639344259</v>
      </c>
      <c r="E253" s="2">
        <f>'S2 (raw)'!E253/'S2 (raw)'!E$2</f>
        <v>8.0869565217391308</v>
      </c>
      <c r="F253" s="2">
        <f>'S2 (raw)'!F253/'S2 (raw)'!F$2</f>
        <v>14.434782608695652</v>
      </c>
      <c r="G253" s="2">
        <f>'S2 (raw)'!G253/'S2 (raw)'!G$2</f>
        <v>14.26923076923077</v>
      </c>
      <c r="H253" s="2">
        <f>'S2 (raw)'!H253/'S2 (raw)'!H$2</f>
        <v>13.384615384615385</v>
      </c>
      <c r="I253" s="2">
        <f>'S2 (raw)'!I253/'S2 (raw)'!I$2</f>
        <v>17.047619047619047</v>
      </c>
      <c r="J253" s="2">
        <f>'S2 (raw)'!J253/'S2 (raw)'!J$2</f>
        <v>27.6</v>
      </c>
      <c r="K253" s="2">
        <f>'S2 (raw)'!K253/'S2 (raw)'!K$2</f>
        <v>20.399999999999999</v>
      </c>
      <c r="L253" s="2">
        <f>'S2 (raw)'!L253/'S2 (raw)'!L$2</f>
        <v>16.277777777777779</v>
      </c>
      <c r="M253" s="2">
        <f>'S2 (raw)'!M253/'S2 (raw)'!M$2</f>
        <v>17.470588235294116</v>
      </c>
      <c r="N253" s="2">
        <f>'S2 (raw)'!N253/'S2 (raw)'!N$2</f>
        <v>16.888888888888889</v>
      </c>
      <c r="O253" s="2">
        <f>'S2 (raw)'!O253/'S2 (raw)'!O$2</f>
        <v>18.375</v>
      </c>
      <c r="P253" s="2">
        <f>'S2 (raw)'!P253/'S2 (raw)'!P$2</f>
        <v>17.222222222222221</v>
      </c>
      <c r="Q253" s="2">
        <f>'S2 (raw)'!Q253/'S2 (raw)'!Q$2</f>
        <v>20</v>
      </c>
      <c r="R253" s="2">
        <f>'S2 (raw)'!R253/'S2 (raw)'!R$2</f>
        <v>7.7272727272727275</v>
      </c>
      <c r="S253" s="2">
        <f>'S2 (raw)'!S253/'S2 (raw)'!S$2</f>
        <v>12.166666666666666</v>
      </c>
      <c r="T253" s="2">
        <f>'S2 (raw)'!T253/'S2 (raw)'!T$2</f>
        <v>6.4</v>
      </c>
      <c r="U253" s="2">
        <f>'S2 (raw)'!U253/'S2 (raw)'!U$2</f>
        <v>32.5</v>
      </c>
    </row>
    <row r="254" spans="1:21" x14ac:dyDescent="0.15">
      <c r="A254" s="4">
        <v>1260</v>
      </c>
      <c r="B254" s="2">
        <f>'S2 (raw)'!B254/'S2 (raw)'!B$2</f>
        <v>7.7272727272727275</v>
      </c>
      <c r="C254" s="2">
        <f>'S2 (raw)'!C254/'S2 (raw)'!C$2</f>
        <v>7.6862745098039218</v>
      </c>
      <c r="D254" s="2">
        <f>'S2 (raw)'!D254/'S2 (raw)'!D$2</f>
        <v>5.9836065573770494</v>
      </c>
      <c r="E254" s="2">
        <f>'S2 (raw)'!E254/'S2 (raw)'!E$2</f>
        <v>7.4782608695652177</v>
      </c>
      <c r="F254" s="2">
        <f>'S2 (raw)'!F254/'S2 (raw)'!F$2</f>
        <v>14.521739130434783</v>
      </c>
      <c r="G254" s="2">
        <f>'S2 (raw)'!G254/'S2 (raw)'!G$2</f>
        <v>13.576923076923077</v>
      </c>
      <c r="H254" s="2">
        <f>'S2 (raw)'!H254/'S2 (raw)'!H$2</f>
        <v>13.538461538461538</v>
      </c>
      <c r="I254" s="2">
        <f>'S2 (raw)'!I254/'S2 (raw)'!I$2</f>
        <v>16.476190476190474</v>
      </c>
      <c r="J254" s="2">
        <f>'S2 (raw)'!J254/'S2 (raw)'!J$2</f>
        <v>28.3</v>
      </c>
      <c r="K254" s="2">
        <f>'S2 (raw)'!K254/'S2 (raw)'!K$2</f>
        <v>18.933333333333334</v>
      </c>
      <c r="L254" s="2">
        <f>'S2 (raw)'!L254/'S2 (raw)'!L$2</f>
        <v>16.333333333333332</v>
      </c>
      <c r="M254" s="2">
        <f>'S2 (raw)'!M254/'S2 (raw)'!M$2</f>
        <v>17.764705882352942</v>
      </c>
      <c r="N254" s="2">
        <f>'S2 (raw)'!N254/'S2 (raw)'!N$2</f>
        <v>18.111111111111111</v>
      </c>
      <c r="O254" s="2">
        <f>'S2 (raw)'!O254/'S2 (raw)'!O$2</f>
        <v>18.625</v>
      </c>
      <c r="P254" s="2">
        <f>'S2 (raw)'!P254/'S2 (raw)'!P$2</f>
        <v>16.333333333333332</v>
      </c>
      <c r="Q254" s="2">
        <f>'S2 (raw)'!Q254/'S2 (raw)'!Q$2</f>
        <v>20.25</v>
      </c>
      <c r="R254" s="2">
        <f>'S2 (raw)'!R254/'S2 (raw)'!R$2</f>
        <v>6</v>
      </c>
      <c r="S254" s="2">
        <f>'S2 (raw)'!S254/'S2 (raw)'!S$2</f>
        <v>10.166666666666666</v>
      </c>
      <c r="T254" s="2">
        <f>'S2 (raw)'!T254/'S2 (raw)'!T$2</f>
        <v>7.6</v>
      </c>
      <c r="U254" s="2">
        <f>'S2 (raw)'!U254/'S2 (raw)'!U$2</f>
        <v>33</v>
      </c>
    </row>
    <row r="255" spans="1:21" x14ac:dyDescent="0.15">
      <c r="A255" s="4">
        <v>1265</v>
      </c>
      <c r="B255" s="2">
        <f>'S2 (raw)'!B255/'S2 (raw)'!B$2</f>
        <v>7.581818181818182</v>
      </c>
      <c r="C255" s="2">
        <f>'S2 (raw)'!C255/'S2 (raw)'!C$2</f>
        <v>7.6862745098039218</v>
      </c>
      <c r="D255" s="2">
        <f>'S2 (raw)'!D255/'S2 (raw)'!D$2</f>
        <v>5.6721311475409832</v>
      </c>
      <c r="E255" s="2">
        <f>'S2 (raw)'!E255/'S2 (raw)'!E$2</f>
        <v>7.7826086956521738</v>
      </c>
      <c r="F255" s="2">
        <f>'S2 (raw)'!F255/'S2 (raw)'!F$2</f>
        <v>15.173913043478262</v>
      </c>
      <c r="G255" s="2">
        <f>'S2 (raw)'!G255/'S2 (raw)'!G$2</f>
        <v>13.115384615384615</v>
      </c>
      <c r="H255" s="2">
        <f>'S2 (raw)'!H255/'S2 (raw)'!H$2</f>
        <v>13</v>
      </c>
      <c r="I255" s="2">
        <f>'S2 (raw)'!I255/'S2 (raw)'!I$2</f>
        <v>17</v>
      </c>
      <c r="J255" s="2">
        <f>'S2 (raw)'!J255/'S2 (raw)'!J$2</f>
        <v>26.8</v>
      </c>
      <c r="K255" s="2">
        <f>'S2 (raw)'!K255/'S2 (raw)'!K$2</f>
        <v>19.600000000000001</v>
      </c>
      <c r="L255" s="2">
        <f>'S2 (raw)'!L255/'S2 (raw)'!L$2</f>
        <v>17.944444444444443</v>
      </c>
      <c r="M255" s="2">
        <f>'S2 (raw)'!M255/'S2 (raw)'!M$2</f>
        <v>16.941176470588236</v>
      </c>
      <c r="N255" s="2">
        <f>'S2 (raw)'!N255/'S2 (raw)'!N$2</f>
        <v>16.777777777777779</v>
      </c>
      <c r="O255" s="2">
        <f>'S2 (raw)'!O255/'S2 (raw)'!O$2</f>
        <v>18.875</v>
      </c>
      <c r="P255" s="2">
        <f>'S2 (raw)'!P255/'S2 (raw)'!P$2</f>
        <v>18.444444444444443</v>
      </c>
      <c r="Q255" s="2">
        <f>'S2 (raw)'!Q255/'S2 (raw)'!Q$2</f>
        <v>18.25</v>
      </c>
      <c r="R255" s="2">
        <f>'S2 (raw)'!R255/'S2 (raw)'!R$2</f>
        <v>6.7272727272727275</v>
      </c>
      <c r="S255" s="2">
        <f>'S2 (raw)'!S255/'S2 (raw)'!S$2</f>
        <v>11.166666666666666</v>
      </c>
      <c r="T255" s="2">
        <f>'S2 (raw)'!T255/'S2 (raw)'!T$2</f>
        <v>7</v>
      </c>
      <c r="U255" s="2">
        <f>'S2 (raw)'!U255/'S2 (raw)'!U$2</f>
        <v>35</v>
      </c>
    </row>
    <row r="256" spans="1:21" x14ac:dyDescent="0.15">
      <c r="A256" s="4">
        <v>1270</v>
      </c>
      <c r="B256" s="2">
        <f>'S2 (raw)'!B256/'S2 (raw)'!B$2</f>
        <v>7.4909090909090912</v>
      </c>
      <c r="C256" s="2">
        <f>'S2 (raw)'!C256/'S2 (raw)'!C$2</f>
        <v>7.5686274509803919</v>
      </c>
      <c r="D256" s="2">
        <f>'S2 (raw)'!D256/'S2 (raw)'!D$2</f>
        <v>5.5901639344262293</v>
      </c>
      <c r="E256" s="2">
        <f>'S2 (raw)'!E256/'S2 (raw)'!E$2</f>
        <v>7.8695652173913047</v>
      </c>
      <c r="F256" s="2">
        <f>'S2 (raw)'!F256/'S2 (raw)'!F$2</f>
        <v>16.521739130434781</v>
      </c>
      <c r="G256" s="2">
        <f>'S2 (raw)'!G256/'S2 (raw)'!G$2</f>
        <v>13.5</v>
      </c>
      <c r="H256" s="2">
        <f>'S2 (raw)'!H256/'S2 (raw)'!H$2</f>
        <v>13.538461538461538</v>
      </c>
      <c r="I256" s="2">
        <f>'S2 (raw)'!I256/'S2 (raw)'!I$2</f>
        <v>17.095238095238095</v>
      </c>
      <c r="J256" s="2">
        <f>'S2 (raw)'!J256/'S2 (raw)'!J$2</f>
        <v>27.9</v>
      </c>
      <c r="K256" s="2">
        <f>'S2 (raw)'!K256/'S2 (raw)'!K$2</f>
        <v>21.8</v>
      </c>
      <c r="L256" s="2">
        <f>'S2 (raw)'!L256/'S2 (raw)'!L$2</f>
        <v>16.944444444444443</v>
      </c>
      <c r="M256" s="2">
        <f>'S2 (raw)'!M256/'S2 (raw)'!M$2</f>
        <v>19.705882352941178</v>
      </c>
      <c r="N256" s="2">
        <f>'S2 (raw)'!N256/'S2 (raw)'!N$2</f>
        <v>19.555555555555557</v>
      </c>
      <c r="O256" s="2">
        <f>'S2 (raw)'!O256/'S2 (raw)'!O$2</f>
        <v>20.375</v>
      </c>
      <c r="P256" s="2">
        <f>'S2 (raw)'!P256/'S2 (raw)'!P$2</f>
        <v>17.888888888888889</v>
      </c>
      <c r="Q256" s="2">
        <f>'S2 (raw)'!Q256/'S2 (raw)'!Q$2</f>
        <v>23.5</v>
      </c>
      <c r="R256" s="2">
        <f>'S2 (raw)'!R256/'S2 (raw)'!R$2</f>
        <v>6.5454545454545459</v>
      </c>
      <c r="S256" s="2">
        <f>'S2 (raw)'!S256/'S2 (raw)'!S$2</f>
        <v>10.333333333333334</v>
      </c>
      <c r="T256" s="2">
        <f>'S2 (raw)'!T256/'S2 (raw)'!T$2</f>
        <v>6.6</v>
      </c>
      <c r="U256" s="2">
        <f>'S2 (raw)'!U256/'S2 (raw)'!U$2</f>
        <v>37.5</v>
      </c>
    </row>
    <row r="257" spans="1:21" x14ac:dyDescent="0.15">
      <c r="A257" s="4">
        <v>1275</v>
      </c>
      <c r="B257" s="2">
        <f>'S2 (raw)'!B257/'S2 (raw)'!B$2</f>
        <v>7.5454545454545459</v>
      </c>
      <c r="C257" s="2">
        <f>'S2 (raw)'!C257/'S2 (raw)'!C$2</f>
        <v>7.3921568627450984</v>
      </c>
      <c r="D257" s="2">
        <f>'S2 (raw)'!D257/'S2 (raw)'!D$2</f>
        <v>6.2295081967213113</v>
      </c>
      <c r="E257" s="2">
        <f>'S2 (raw)'!E257/'S2 (raw)'!E$2</f>
        <v>8.195652173913043</v>
      </c>
      <c r="F257" s="2">
        <f>'S2 (raw)'!F257/'S2 (raw)'!F$2</f>
        <v>15</v>
      </c>
      <c r="G257" s="2">
        <f>'S2 (raw)'!G257/'S2 (raw)'!G$2</f>
        <v>12.961538461538462</v>
      </c>
      <c r="H257" s="2">
        <f>'S2 (raw)'!H257/'S2 (raw)'!H$2</f>
        <v>15.038461538461538</v>
      </c>
      <c r="I257" s="2">
        <f>'S2 (raw)'!I257/'S2 (raw)'!I$2</f>
        <v>16.428571428571427</v>
      </c>
      <c r="J257" s="2">
        <f>'S2 (raw)'!J257/'S2 (raw)'!J$2</f>
        <v>27.6</v>
      </c>
      <c r="K257" s="2">
        <f>'S2 (raw)'!K257/'S2 (raw)'!K$2</f>
        <v>21</v>
      </c>
      <c r="L257" s="2">
        <f>'S2 (raw)'!L257/'S2 (raw)'!L$2</f>
        <v>16.111111111111111</v>
      </c>
      <c r="M257" s="2">
        <f>'S2 (raw)'!M257/'S2 (raw)'!M$2</f>
        <v>16.352941176470587</v>
      </c>
      <c r="N257" s="2">
        <f>'S2 (raw)'!N257/'S2 (raw)'!N$2</f>
        <v>16.888888888888889</v>
      </c>
      <c r="O257" s="2">
        <f>'S2 (raw)'!O257/'S2 (raw)'!O$2</f>
        <v>17.125</v>
      </c>
      <c r="P257" s="2">
        <f>'S2 (raw)'!P257/'S2 (raw)'!P$2</f>
        <v>18</v>
      </c>
      <c r="Q257" s="2">
        <f>'S2 (raw)'!Q257/'S2 (raw)'!Q$2</f>
        <v>20.25</v>
      </c>
      <c r="R257" s="2">
        <f>'S2 (raw)'!R257/'S2 (raw)'!R$2</f>
        <v>6.9090909090909092</v>
      </c>
      <c r="S257" s="2">
        <f>'S2 (raw)'!S257/'S2 (raw)'!S$2</f>
        <v>11.333333333333334</v>
      </c>
      <c r="T257" s="2">
        <f>'S2 (raw)'!T257/'S2 (raw)'!T$2</f>
        <v>5.9</v>
      </c>
      <c r="U257" s="2">
        <f>'S2 (raw)'!U257/'S2 (raw)'!U$2</f>
        <v>32</v>
      </c>
    </row>
    <row r="258" spans="1:21" x14ac:dyDescent="0.15">
      <c r="A258" s="4">
        <v>1280</v>
      </c>
      <c r="B258" s="2">
        <f>'S2 (raw)'!B258/'S2 (raw)'!B$2</f>
        <v>7.6545454545454543</v>
      </c>
      <c r="C258" s="2">
        <f>'S2 (raw)'!C258/'S2 (raw)'!C$2</f>
        <v>7.3921568627450984</v>
      </c>
      <c r="D258" s="2">
        <f>'S2 (raw)'!D258/'S2 (raw)'!D$2</f>
        <v>6.0983606557377046</v>
      </c>
      <c r="E258" s="2">
        <f>'S2 (raw)'!E258/'S2 (raw)'!E$2</f>
        <v>8.1304347826086953</v>
      </c>
      <c r="F258" s="2">
        <f>'S2 (raw)'!F258/'S2 (raw)'!F$2</f>
        <v>15.565217391304348</v>
      </c>
      <c r="G258" s="2">
        <f>'S2 (raw)'!G258/'S2 (raw)'!G$2</f>
        <v>13.384615384615385</v>
      </c>
      <c r="H258" s="2">
        <f>'S2 (raw)'!H258/'S2 (raw)'!H$2</f>
        <v>13.576923076923077</v>
      </c>
      <c r="I258" s="2">
        <f>'S2 (raw)'!I258/'S2 (raw)'!I$2</f>
        <v>15.904761904761905</v>
      </c>
      <c r="J258" s="2">
        <f>'S2 (raw)'!J258/'S2 (raw)'!J$2</f>
        <v>27.8</v>
      </c>
      <c r="K258" s="2">
        <f>'S2 (raw)'!K258/'S2 (raw)'!K$2</f>
        <v>18.466666666666665</v>
      </c>
      <c r="L258" s="2">
        <f>'S2 (raw)'!L258/'S2 (raw)'!L$2</f>
        <v>16.722222222222221</v>
      </c>
      <c r="M258" s="2">
        <f>'S2 (raw)'!M258/'S2 (raw)'!M$2</f>
        <v>17.352941176470587</v>
      </c>
      <c r="N258" s="2">
        <f>'S2 (raw)'!N258/'S2 (raw)'!N$2</f>
        <v>18.888888888888889</v>
      </c>
      <c r="O258" s="2">
        <f>'S2 (raw)'!O258/'S2 (raw)'!O$2</f>
        <v>18.25</v>
      </c>
      <c r="P258" s="2">
        <f>'S2 (raw)'!P258/'S2 (raw)'!P$2</f>
        <v>18.666666666666668</v>
      </c>
      <c r="Q258" s="2">
        <f>'S2 (raw)'!Q258/'S2 (raw)'!Q$2</f>
        <v>19.875</v>
      </c>
      <c r="R258" s="2">
        <f>'S2 (raw)'!R258/'S2 (raw)'!R$2</f>
        <v>6.4545454545454541</v>
      </c>
      <c r="S258" s="2">
        <f>'S2 (raw)'!S258/'S2 (raw)'!S$2</f>
        <v>11.833333333333334</v>
      </c>
      <c r="T258" s="2">
        <f>'S2 (raw)'!T258/'S2 (raw)'!T$2</f>
        <v>6.2</v>
      </c>
      <c r="U258" s="2">
        <f>'S2 (raw)'!U258/'S2 (raw)'!U$2</f>
        <v>34</v>
      </c>
    </row>
    <row r="259" spans="1:21" x14ac:dyDescent="0.15">
      <c r="A259" s="4">
        <v>1285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15">
      <c r="A260" s="4">
        <v>1290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15">
      <c r="A261" s="4">
        <v>1295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15">
      <c r="A262" s="4">
        <v>1300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15">
      <c r="A263" s="4">
        <v>1305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15">
      <c r="A264" s="4">
        <v>1310</v>
      </c>
      <c r="B264" s="2">
        <f>'S2 (raw)'!B264/'S2 (raw)'!B$2</f>
        <v>6.8545454545454545</v>
      </c>
      <c r="C264" s="2">
        <f>'S2 (raw)'!C264/'S2 (raw)'!C$2</f>
        <v>6.5490196078431371</v>
      </c>
      <c r="D264" s="2">
        <f>'S2 (raw)'!D264/'S2 (raw)'!D$2</f>
        <v>5.5081967213114753</v>
      </c>
      <c r="E264" s="2">
        <f>'S2 (raw)'!E264/'S2 (raw)'!E$2</f>
        <v>8.5434782608695645</v>
      </c>
      <c r="F264" s="2">
        <f>'S2 (raw)'!F264/'S2 (raw)'!F$2</f>
        <v>15.826086956521738</v>
      </c>
      <c r="G264" s="2">
        <f>'S2 (raw)'!G264/'S2 (raw)'!G$2</f>
        <v>12.692307692307692</v>
      </c>
      <c r="H264" s="2">
        <f>'S2 (raw)'!H264/'S2 (raw)'!H$2</f>
        <v>12.692307692307692</v>
      </c>
      <c r="I264" s="2">
        <f>'S2 (raw)'!I264/'S2 (raw)'!I$2</f>
        <v>14.952380952380953</v>
      </c>
      <c r="J264" s="2">
        <f>'S2 (raw)'!J264/'S2 (raw)'!J$2</f>
        <v>29.5</v>
      </c>
      <c r="K264" s="2">
        <f>'S2 (raw)'!K264/'S2 (raw)'!K$2</f>
        <v>20.466666666666665</v>
      </c>
      <c r="L264" s="2">
        <f>'S2 (raw)'!L264/'S2 (raw)'!L$2</f>
        <v>15.333333333333334</v>
      </c>
      <c r="M264" s="2">
        <f>'S2 (raw)'!M264/'S2 (raw)'!M$2</f>
        <v>17.529411764705884</v>
      </c>
      <c r="N264" s="2">
        <f>'S2 (raw)'!N264/'S2 (raw)'!N$2</f>
        <v>19.111111111111111</v>
      </c>
      <c r="O264" s="2">
        <f>'S2 (raw)'!O264/'S2 (raw)'!O$2</f>
        <v>21.25</v>
      </c>
      <c r="P264" s="2">
        <f>'S2 (raw)'!P264/'S2 (raw)'!P$2</f>
        <v>17.444444444444443</v>
      </c>
      <c r="Q264" s="2">
        <f>'S2 (raw)'!Q264/'S2 (raw)'!Q$2</f>
        <v>20.5</v>
      </c>
      <c r="R264" s="2">
        <f>'S2 (raw)'!R264/'S2 (raw)'!R$2</f>
        <v>7.2727272727272725</v>
      </c>
      <c r="S264" s="2">
        <f>'S2 (raw)'!S264/'S2 (raw)'!S$2</f>
        <v>11</v>
      </c>
      <c r="T264" s="2">
        <f>'S2 (raw)'!T264/'S2 (raw)'!T$2</f>
        <v>6.2</v>
      </c>
      <c r="U264" s="2">
        <f>'S2 (raw)'!U264/'S2 (raw)'!U$2</f>
        <v>32</v>
      </c>
    </row>
    <row r="265" spans="1:21" x14ac:dyDescent="0.15">
      <c r="A265" s="4">
        <v>1315</v>
      </c>
      <c r="B265" s="2">
        <f>'S2 (raw)'!B265/'S2 (raw)'!B$2</f>
        <v>7.6727272727272728</v>
      </c>
      <c r="C265" s="2">
        <f>'S2 (raw)'!C265/'S2 (raw)'!C$2</f>
        <v>6.8627450980392153</v>
      </c>
      <c r="D265" s="2">
        <f>'S2 (raw)'!D265/'S2 (raw)'!D$2</f>
        <v>5.8852459016393439</v>
      </c>
      <c r="E265" s="2">
        <f>'S2 (raw)'!E265/'S2 (raw)'!E$2</f>
        <v>7.4347826086956523</v>
      </c>
      <c r="F265" s="2">
        <f>'S2 (raw)'!F265/'S2 (raw)'!F$2</f>
        <v>15.173913043478262</v>
      </c>
      <c r="G265" s="2">
        <f>'S2 (raw)'!G265/'S2 (raw)'!G$2</f>
        <v>13.384615384615385</v>
      </c>
      <c r="H265" s="2">
        <f>'S2 (raw)'!H265/'S2 (raw)'!H$2</f>
        <v>12.384615384615385</v>
      </c>
      <c r="I265" s="2">
        <f>'S2 (raw)'!I265/'S2 (raw)'!I$2</f>
        <v>16.80952380952381</v>
      </c>
      <c r="J265" s="2">
        <f>'S2 (raw)'!J265/'S2 (raw)'!J$2</f>
        <v>27.4</v>
      </c>
      <c r="K265" s="2">
        <f>'S2 (raw)'!K265/'S2 (raw)'!K$2</f>
        <v>20</v>
      </c>
      <c r="L265" s="2">
        <f>'S2 (raw)'!L265/'S2 (raw)'!L$2</f>
        <v>17.555555555555557</v>
      </c>
      <c r="M265" s="2">
        <f>'S2 (raw)'!M265/'S2 (raw)'!M$2</f>
        <v>17.705882352941178</v>
      </c>
      <c r="N265" s="2">
        <f>'S2 (raw)'!N265/'S2 (raw)'!N$2</f>
        <v>19.222222222222221</v>
      </c>
      <c r="O265" s="2">
        <f>'S2 (raw)'!O265/'S2 (raw)'!O$2</f>
        <v>20.875</v>
      </c>
      <c r="P265" s="2">
        <f>'S2 (raw)'!P265/'S2 (raw)'!P$2</f>
        <v>18.777777777777779</v>
      </c>
      <c r="Q265" s="2">
        <f>'S2 (raw)'!Q265/'S2 (raw)'!Q$2</f>
        <v>21.75</v>
      </c>
      <c r="R265" s="2">
        <f>'S2 (raw)'!R265/'S2 (raw)'!R$2</f>
        <v>7.7272727272727275</v>
      </c>
      <c r="S265" s="2">
        <f>'S2 (raw)'!S265/'S2 (raw)'!S$2</f>
        <v>11</v>
      </c>
      <c r="T265" s="2">
        <f>'S2 (raw)'!T265/'S2 (raw)'!T$2</f>
        <v>7.7</v>
      </c>
      <c r="U265" s="2">
        <f>'S2 (raw)'!U265/'S2 (raw)'!U$2</f>
        <v>33.5</v>
      </c>
    </row>
    <row r="266" spans="1:21" x14ac:dyDescent="0.15">
      <c r="A266" s="4">
        <v>1320</v>
      </c>
      <c r="B266" s="2">
        <f>'S2 (raw)'!B266/'S2 (raw)'!B$2</f>
        <v>7.3090909090909095</v>
      </c>
      <c r="C266" s="2">
        <f>'S2 (raw)'!C266/'S2 (raw)'!C$2</f>
        <v>7.215686274509804</v>
      </c>
      <c r="D266" s="2">
        <f>'S2 (raw)'!D266/'S2 (raw)'!D$2</f>
        <v>6.081967213114754</v>
      </c>
      <c r="E266" s="2">
        <f>'S2 (raw)'!E266/'S2 (raw)'!E$2</f>
        <v>8.0869565217391308</v>
      </c>
      <c r="F266" s="2">
        <f>'S2 (raw)'!F266/'S2 (raw)'!F$2</f>
        <v>16.217391304347824</v>
      </c>
      <c r="G266" s="2">
        <f>'S2 (raw)'!G266/'S2 (raw)'!G$2</f>
        <v>12.5</v>
      </c>
      <c r="H266" s="2">
        <f>'S2 (raw)'!H266/'S2 (raw)'!H$2</f>
        <v>12.653846153846153</v>
      </c>
      <c r="I266" s="2">
        <f>'S2 (raw)'!I266/'S2 (raw)'!I$2</f>
        <v>16.761904761904763</v>
      </c>
      <c r="J266" s="2">
        <f>'S2 (raw)'!J266/'S2 (raw)'!J$2</f>
        <v>30.3</v>
      </c>
      <c r="K266" s="2">
        <f>'S2 (raw)'!K266/'S2 (raw)'!K$2</f>
        <v>19.866666666666667</v>
      </c>
      <c r="L266" s="2">
        <f>'S2 (raw)'!L266/'S2 (raw)'!L$2</f>
        <v>17.277777777777779</v>
      </c>
      <c r="M266" s="2">
        <f>'S2 (raw)'!M266/'S2 (raw)'!M$2</f>
        <v>16.176470588235293</v>
      </c>
      <c r="N266" s="2">
        <f>'S2 (raw)'!N266/'S2 (raw)'!N$2</f>
        <v>21.111111111111111</v>
      </c>
      <c r="O266" s="2">
        <f>'S2 (raw)'!O266/'S2 (raw)'!O$2</f>
        <v>21.5</v>
      </c>
      <c r="P266" s="2">
        <f>'S2 (raw)'!P266/'S2 (raw)'!P$2</f>
        <v>19.444444444444443</v>
      </c>
      <c r="Q266" s="2">
        <f>'S2 (raw)'!Q266/'S2 (raw)'!Q$2</f>
        <v>20.25</v>
      </c>
      <c r="R266" s="2">
        <f>'S2 (raw)'!R266/'S2 (raw)'!R$2</f>
        <v>7.7272727272727275</v>
      </c>
      <c r="S266" s="2">
        <f>'S2 (raw)'!S266/'S2 (raw)'!S$2</f>
        <v>13</v>
      </c>
      <c r="T266" s="2">
        <f>'S2 (raw)'!T266/'S2 (raw)'!T$2</f>
        <v>7.8</v>
      </c>
      <c r="U266" s="2">
        <f>'S2 (raw)'!U266/'S2 (raw)'!U$2</f>
        <v>38.5</v>
      </c>
    </row>
    <row r="267" spans="1:21" x14ac:dyDescent="0.15">
      <c r="A267" s="4">
        <v>1325</v>
      </c>
      <c r="B267" s="2">
        <f>'S2 (raw)'!B267/'S2 (raw)'!B$2</f>
        <v>7.6181818181818182</v>
      </c>
      <c r="C267" s="2">
        <f>'S2 (raw)'!C267/'S2 (raw)'!C$2</f>
        <v>7.1372549019607847</v>
      </c>
      <c r="D267" s="2">
        <f>'S2 (raw)'!D267/'S2 (raw)'!D$2</f>
        <v>5.442622950819672</v>
      </c>
      <c r="E267" s="2">
        <f>'S2 (raw)'!E267/'S2 (raw)'!E$2</f>
        <v>8.5869565217391308</v>
      </c>
      <c r="F267" s="2">
        <f>'S2 (raw)'!F267/'S2 (raw)'!F$2</f>
        <v>15.956521739130435</v>
      </c>
      <c r="G267" s="2">
        <f>'S2 (raw)'!G267/'S2 (raw)'!G$2</f>
        <v>12.884615384615385</v>
      </c>
      <c r="H267" s="2">
        <f>'S2 (raw)'!H267/'S2 (raw)'!H$2</f>
        <v>12.576923076923077</v>
      </c>
      <c r="I267" s="2">
        <f>'S2 (raw)'!I267/'S2 (raw)'!I$2</f>
        <v>16.761904761904763</v>
      </c>
      <c r="J267" s="2">
        <f>'S2 (raw)'!J267/'S2 (raw)'!J$2</f>
        <v>29.1</v>
      </c>
      <c r="K267" s="2">
        <f>'S2 (raw)'!K267/'S2 (raw)'!K$2</f>
        <v>19.399999999999999</v>
      </c>
      <c r="L267" s="2">
        <f>'S2 (raw)'!L267/'S2 (raw)'!L$2</f>
        <v>17.5</v>
      </c>
      <c r="M267" s="2">
        <f>'S2 (raw)'!M267/'S2 (raw)'!M$2</f>
        <v>17.647058823529413</v>
      </c>
      <c r="N267" s="2">
        <f>'S2 (raw)'!N267/'S2 (raw)'!N$2</f>
        <v>20.222222222222221</v>
      </c>
      <c r="O267" s="2">
        <f>'S2 (raw)'!O267/'S2 (raw)'!O$2</f>
        <v>22</v>
      </c>
      <c r="P267" s="2">
        <f>'S2 (raw)'!P267/'S2 (raw)'!P$2</f>
        <v>17.555555555555557</v>
      </c>
      <c r="Q267" s="2">
        <f>'S2 (raw)'!Q267/'S2 (raw)'!Q$2</f>
        <v>23.25</v>
      </c>
      <c r="R267" s="2">
        <f>'S2 (raw)'!R267/'S2 (raw)'!R$2</f>
        <v>7.1818181818181817</v>
      </c>
      <c r="S267" s="2">
        <f>'S2 (raw)'!S267/'S2 (raw)'!S$2</f>
        <v>14</v>
      </c>
      <c r="T267" s="2">
        <f>'S2 (raw)'!T267/'S2 (raw)'!T$2</f>
        <v>6.8</v>
      </c>
      <c r="U267" s="2">
        <f>'S2 (raw)'!U267/'S2 (raw)'!U$2</f>
        <v>44.5</v>
      </c>
    </row>
    <row r="268" spans="1:21" x14ac:dyDescent="0.15">
      <c r="A268" s="4">
        <v>1330</v>
      </c>
      <c r="B268" s="2">
        <f>'S2 (raw)'!B268/'S2 (raw)'!B$2</f>
        <v>7.5272727272727273</v>
      </c>
      <c r="C268" s="2">
        <f>'S2 (raw)'!C268/'S2 (raw)'!C$2</f>
        <v>6.9803921568627452</v>
      </c>
      <c r="D268" s="2">
        <f>'S2 (raw)'!D268/'S2 (raw)'!D$2</f>
        <v>6</v>
      </c>
      <c r="E268" s="2">
        <f>'S2 (raw)'!E268/'S2 (raw)'!E$2</f>
        <v>8.195652173913043</v>
      </c>
      <c r="F268" s="2">
        <f>'S2 (raw)'!F268/'S2 (raw)'!F$2</f>
        <v>15.608695652173912</v>
      </c>
      <c r="G268" s="2">
        <f>'S2 (raw)'!G268/'S2 (raw)'!G$2</f>
        <v>12.615384615384615</v>
      </c>
      <c r="H268" s="2">
        <f>'S2 (raw)'!H268/'S2 (raw)'!H$2</f>
        <v>12.423076923076923</v>
      </c>
      <c r="I268" s="2">
        <f>'S2 (raw)'!I268/'S2 (raw)'!I$2</f>
        <v>16.047619047619047</v>
      </c>
      <c r="J268" s="2">
        <f>'S2 (raw)'!J268/'S2 (raw)'!J$2</f>
        <v>31.2</v>
      </c>
      <c r="K268" s="2">
        <f>'S2 (raw)'!K268/'S2 (raw)'!K$2</f>
        <v>20.399999999999999</v>
      </c>
      <c r="L268" s="2">
        <f>'S2 (raw)'!L268/'S2 (raw)'!L$2</f>
        <v>15.833333333333334</v>
      </c>
      <c r="M268" s="2">
        <f>'S2 (raw)'!M268/'S2 (raw)'!M$2</f>
        <v>17.352941176470587</v>
      </c>
      <c r="N268" s="2">
        <f>'S2 (raw)'!N268/'S2 (raw)'!N$2</f>
        <v>18.666666666666668</v>
      </c>
      <c r="O268" s="2">
        <f>'S2 (raw)'!O268/'S2 (raw)'!O$2</f>
        <v>25.125</v>
      </c>
      <c r="P268" s="2">
        <f>'S2 (raw)'!P268/'S2 (raw)'!P$2</f>
        <v>21.444444444444443</v>
      </c>
      <c r="Q268" s="2">
        <f>'S2 (raw)'!Q268/'S2 (raw)'!Q$2</f>
        <v>23.625</v>
      </c>
      <c r="R268" s="2">
        <f>'S2 (raw)'!R268/'S2 (raw)'!R$2</f>
        <v>8</v>
      </c>
      <c r="S268" s="2">
        <f>'S2 (raw)'!S268/'S2 (raw)'!S$2</f>
        <v>13</v>
      </c>
      <c r="T268" s="2">
        <f>'S2 (raw)'!T268/'S2 (raw)'!T$2</f>
        <v>7.7</v>
      </c>
      <c r="U268" s="2">
        <f>'S2 (raw)'!U268/'S2 (raw)'!U$2</f>
        <v>40.5</v>
      </c>
    </row>
    <row r="269" spans="1:21" x14ac:dyDescent="0.15">
      <c r="A269" s="4">
        <v>1335</v>
      </c>
      <c r="B269" s="2">
        <f>'S2 (raw)'!B269/'S2 (raw)'!B$2</f>
        <v>7.290909090909091</v>
      </c>
      <c r="C269" s="2">
        <f>'S2 (raw)'!C269/'S2 (raw)'!C$2</f>
        <v>7.2352941176470589</v>
      </c>
      <c r="D269" s="2">
        <f>'S2 (raw)'!D269/'S2 (raw)'!D$2</f>
        <v>6.1967213114754101</v>
      </c>
      <c r="E269" s="2">
        <f>'S2 (raw)'!E269/'S2 (raw)'!E$2</f>
        <v>8.195652173913043</v>
      </c>
      <c r="F269" s="2">
        <f>'S2 (raw)'!F269/'S2 (raw)'!F$2</f>
        <v>15.086956521739131</v>
      </c>
      <c r="G269" s="2">
        <f>'S2 (raw)'!G269/'S2 (raw)'!G$2</f>
        <v>13.384615384615385</v>
      </c>
      <c r="H269" s="2">
        <f>'S2 (raw)'!H269/'S2 (raw)'!H$2</f>
        <v>13.192307692307692</v>
      </c>
      <c r="I269" s="2">
        <f>'S2 (raw)'!I269/'S2 (raw)'!I$2</f>
        <v>16.952380952380953</v>
      </c>
      <c r="J269" s="2">
        <f>'S2 (raw)'!J269/'S2 (raw)'!J$2</f>
        <v>30.7</v>
      </c>
      <c r="K269" s="2">
        <f>'S2 (raw)'!K269/'S2 (raw)'!K$2</f>
        <v>19.600000000000001</v>
      </c>
      <c r="L269" s="2">
        <f>'S2 (raw)'!L269/'S2 (raw)'!L$2</f>
        <v>16.833333333333332</v>
      </c>
      <c r="M269" s="2">
        <f>'S2 (raw)'!M269/'S2 (raw)'!M$2</f>
        <v>18.647058823529413</v>
      </c>
      <c r="N269" s="2">
        <f>'S2 (raw)'!N269/'S2 (raw)'!N$2</f>
        <v>21.222222222222221</v>
      </c>
      <c r="O269" s="2">
        <f>'S2 (raw)'!O269/'S2 (raw)'!O$2</f>
        <v>21.875</v>
      </c>
      <c r="P269" s="2">
        <f>'S2 (raw)'!P269/'S2 (raw)'!P$2</f>
        <v>22</v>
      </c>
      <c r="Q269" s="2">
        <f>'S2 (raw)'!Q269/'S2 (raw)'!Q$2</f>
        <v>24.375</v>
      </c>
      <c r="R269" s="2">
        <f>'S2 (raw)'!R269/'S2 (raw)'!R$2</f>
        <v>8.2727272727272734</v>
      </c>
      <c r="S269" s="2">
        <f>'S2 (raw)'!S269/'S2 (raw)'!S$2</f>
        <v>13.666666666666666</v>
      </c>
      <c r="T269" s="2">
        <f>'S2 (raw)'!T269/'S2 (raw)'!T$2</f>
        <v>7.8</v>
      </c>
      <c r="U269" s="2">
        <f>'S2 (raw)'!U269/'S2 (raw)'!U$2</f>
        <v>35</v>
      </c>
    </row>
    <row r="270" spans="1:21" x14ac:dyDescent="0.15">
      <c r="A270" s="4">
        <v>1340</v>
      </c>
      <c r="B270" s="2">
        <f>'S2 (raw)'!B270/'S2 (raw)'!B$2</f>
        <v>7.3818181818181818</v>
      </c>
      <c r="C270" s="2">
        <f>'S2 (raw)'!C270/'S2 (raw)'!C$2</f>
        <v>6.5686274509803919</v>
      </c>
      <c r="D270" s="2">
        <f>'S2 (raw)'!D270/'S2 (raw)'!D$2</f>
        <v>6.1311475409836067</v>
      </c>
      <c r="E270" s="2">
        <f>'S2 (raw)'!E270/'S2 (raw)'!E$2</f>
        <v>8.0217391304347831</v>
      </c>
      <c r="F270" s="2">
        <f>'S2 (raw)'!F270/'S2 (raw)'!F$2</f>
        <v>15.869565217391305</v>
      </c>
      <c r="G270" s="2">
        <f>'S2 (raw)'!G270/'S2 (raw)'!G$2</f>
        <v>13.76923076923077</v>
      </c>
      <c r="H270" s="2">
        <f>'S2 (raw)'!H270/'S2 (raw)'!H$2</f>
        <v>13.461538461538462</v>
      </c>
      <c r="I270" s="2">
        <f>'S2 (raw)'!I270/'S2 (raw)'!I$2</f>
        <v>17.238095238095237</v>
      </c>
      <c r="J270" s="2">
        <f>'S2 (raw)'!J270/'S2 (raw)'!J$2</f>
        <v>29.1</v>
      </c>
      <c r="K270" s="2">
        <f>'S2 (raw)'!K270/'S2 (raw)'!K$2</f>
        <v>21.466666666666665</v>
      </c>
      <c r="L270" s="2">
        <f>'S2 (raw)'!L270/'S2 (raw)'!L$2</f>
        <v>15.888888888888889</v>
      </c>
      <c r="M270" s="2">
        <f>'S2 (raw)'!M270/'S2 (raw)'!M$2</f>
        <v>18</v>
      </c>
      <c r="N270" s="2">
        <f>'S2 (raw)'!N270/'S2 (raw)'!N$2</f>
        <v>18</v>
      </c>
      <c r="O270" s="2">
        <f>'S2 (raw)'!O270/'S2 (raw)'!O$2</f>
        <v>23</v>
      </c>
      <c r="P270" s="2">
        <f>'S2 (raw)'!P270/'S2 (raw)'!P$2</f>
        <v>19.666666666666668</v>
      </c>
      <c r="Q270" s="2">
        <f>'S2 (raw)'!Q270/'S2 (raw)'!Q$2</f>
        <v>23.625</v>
      </c>
      <c r="R270" s="2">
        <f>'S2 (raw)'!R270/'S2 (raw)'!R$2</f>
        <v>7.6363636363636367</v>
      </c>
      <c r="S270" s="2">
        <f>'S2 (raw)'!S270/'S2 (raw)'!S$2</f>
        <v>14.166666666666666</v>
      </c>
      <c r="T270" s="2">
        <f>'S2 (raw)'!T270/'S2 (raw)'!T$2</f>
        <v>8.6</v>
      </c>
      <c r="U270" s="2">
        <f>'S2 (raw)'!U270/'S2 (raw)'!U$2</f>
        <v>52.5</v>
      </c>
    </row>
    <row r="271" spans="1:21" x14ac:dyDescent="0.15">
      <c r="A271" s="4">
        <v>1345</v>
      </c>
      <c r="B271" s="2">
        <f>'S2 (raw)'!B271/'S2 (raw)'!B$2</f>
        <v>7.290909090909091</v>
      </c>
      <c r="C271" s="2">
        <f>'S2 (raw)'!C271/'S2 (raw)'!C$2</f>
        <v>7.215686274509804</v>
      </c>
      <c r="D271" s="2">
        <f>'S2 (raw)'!D271/'S2 (raw)'!D$2</f>
        <v>5.4262295081967213</v>
      </c>
      <c r="E271" s="2">
        <f>'S2 (raw)'!E271/'S2 (raw)'!E$2</f>
        <v>7.6956521739130439</v>
      </c>
      <c r="F271" s="2">
        <f>'S2 (raw)'!F271/'S2 (raw)'!F$2</f>
        <v>16.086956521739129</v>
      </c>
      <c r="G271" s="2">
        <f>'S2 (raw)'!G271/'S2 (raw)'!G$2</f>
        <v>12.692307692307692</v>
      </c>
      <c r="H271" s="2">
        <f>'S2 (raw)'!H271/'S2 (raw)'!H$2</f>
        <v>12.153846153846153</v>
      </c>
      <c r="I271" s="2">
        <f>'S2 (raw)'!I271/'S2 (raw)'!I$2</f>
        <v>16.047619047619047</v>
      </c>
      <c r="J271" s="2">
        <f>'S2 (raw)'!J271/'S2 (raw)'!J$2</f>
        <v>29.2</v>
      </c>
      <c r="K271" s="2">
        <f>'S2 (raw)'!K271/'S2 (raw)'!K$2</f>
        <v>20.533333333333335</v>
      </c>
      <c r="L271" s="2">
        <f>'S2 (raw)'!L271/'S2 (raw)'!L$2</f>
        <v>16.722222222222221</v>
      </c>
      <c r="M271" s="2">
        <f>'S2 (raw)'!M271/'S2 (raw)'!M$2</f>
        <v>17</v>
      </c>
      <c r="N271" s="2">
        <f>'S2 (raw)'!N271/'S2 (raw)'!N$2</f>
        <v>23.555555555555557</v>
      </c>
      <c r="O271" s="2">
        <f>'S2 (raw)'!O271/'S2 (raw)'!O$2</f>
        <v>24.25</v>
      </c>
      <c r="P271" s="2">
        <f>'S2 (raw)'!P271/'S2 (raw)'!P$2</f>
        <v>22.777777777777779</v>
      </c>
      <c r="Q271" s="2">
        <f>'S2 (raw)'!Q271/'S2 (raw)'!Q$2</f>
        <v>24.125</v>
      </c>
      <c r="R271" s="2">
        <f>'S2 (raw)'!R271/'S2 (raw)'!R$2</f>
        <v>8.3636363636363633</v>
      </c>
      <c r="S271" s="2">
        <f>'S2 (raw)'!S271/'S2 (raw)'!S$2</f>
        <v>13</v>
      </c>
      <c r="T271" s="2">
        <f>'S2 (raw)'!T271/'S2 (raw)'!T$2</f>
        <v>7.7</v>
      </c>
      <c r="U271" s="2">
        <f>'S2 (raw)'!U271/'S2 (raw)'!U$2</f>
        <v>40.5</v>
      </c>
    </row>
    <row r="272" spans="1:21" x14ac:dyDescent="0.15">
      <c r="A272" s="4">
        <v>1350</v>
      </c>
      <c r="B272" s="2">
        <f>'S2 (raw)'!B272/'S2 (raw)'!B$2</f>
        <v>7.3636363636363633</v>
      </c>
      <c r="C272" s="2">
        <f>'S2 (raw)'!C272/'S2 (raw)'!C$2</f>
        <v>7.0196078431372548</v>
      </c>
      <c r="D272" s="2">
        <f>'S2 (raw)'!D272/'S2 (raw)'!D$2</f>
        <v>5.7049180327868854</v>
      </c>
      <c r="E272" s="2">
        <f>'S2 (raw)'!E272/'S2 (raw)'!E$2</f>
        <v>7.7173913043478262</v>
      </c>
      <c r="F272" s="2">
        <f>'S2 (raw)'!F272/'S2 (raw)'!F$2</f>
        <v>14.956521739130435</v>
      </c>
      <c r="G272" s="2">
        <f>'S2 (raw)'!G272/'S2 (raw)'!G$2</f>
        <v>14.23076923076923</v>
      </c>
      <c r="H272" s="2">
        <f>'S2 (raw)'!H272/'S2 (raw)'!H$2</f>
        <v>12.961538461538462</v>
      </c>
      <c r="I272" s="2">
        <f>'S2 (raw)'!I272/'S2 (raw)'!I$2</f>
        <v>17.238095238095237</v>
      </c>
      <c r="J272" s="2">
        <f>'S2 (raw)'!J272/'S2 (raw)'!J$2</f>
        <v>30</v>
      </c>
      <c r="K272" s="2">
        <f>'S2 (raw)'!K272/'S2 (raw)'!K$2</f>
        <v>21.466666666666665</v>
      </c>
      <c r="L272" s="2">
        <f>'S2 (raw)'!L272/'S2 (raw)'!L$2</f>
        <v>17.5</v>
      </c>
      <c r="M272" s="2">
        <f>'S2 (raw)'!M272/'S2 (raw)'!M$2</f>
        <v>18.764705882352942</v>
      </c>
      <c r="N272" s="2">
        <f>'S2 (raw)'!N272/'S2 (raw)'!N$2</f>
        <v>23.111111111111111</v>
      </c>
      <c r="O272" s="2">
        <f>'S2 (raw)'!O272/'S2 (raw)'!O$2</f>
        <v>23.75</v>
      </c>
      <c r="P272" s="2">
        <f>'S2 (raw)'!P272/'S2 (raw)'!P$2</f>
        <v>23.333333333333332</v>
      </c>
      <c r="Q272" s="2">
        <f>'S2 (raw)'!Q272/'S2 (raw)'!Q$2</f>
        <v>21.875</v>
      </c>
      <c r="R272" s="2">
        <f>'S2 (raw)'!R272/'S2 (raw)'!R$2</f>
        <v>8.7272727272727266</v>
      </c>
      <c r="S272" s="2">
        <f>'S2 (raw)'!S272/'S2 (raw)'!S$2</f>
        <v>13</v>
      </c>
      <c r="T272" s="2">
        <f>'S2 (raw)'!T272/'S2 (raw)'!T$2</f>
        <v>8.8000000000000007</v>
      </c>
      <c r="U272" s="2">
        <f>'S2 (raw)'!U272/'S2 (raw)'!U$2</f>
        <v>44.5</v>
      </c>
    </row>
    <row r="273" spans="1:21" x14ac:dyDescent="0.15">
      <c r="A273" s="4">
        <v>1355</v>
      </c>
      <c r="B273" s="2">
        <f>'S2 (raw)'!B273/'S2 (raw)'!B$2</f>
        <v>7.0181818181818185</v>
      </c>
      <c r="C273" s="2">
        <f>'S2 (raw)'!C273/'S2 (raw)'!C$2</f>
        <v>6.8627450980392153</v>
      </c>
      <c r="D273" s="2">
        <f>'S2 (raw)'!D273/'S2 (raw)'!D$2</f>
        <v>5.6557377049180326</v>
      </c>
      <c r="E273" s="2">
        <f>'S2 (raw)'!E273/'S2 (raw)'!E$2</f>
        <v>8.5</v>
      </c>
      <c r="F273" s="2">
        <f>'S2 (raw)'!F273/'S2 (raw)'!F$2</f>
        <v>16</v>
      </c>
      <c r="G273" s="2">
        <f>'S2 (raw)'!G273/'S2 (raw)'!G$2</f>
        <v>13.615384615384615</v>
      </c>
      <c r="H273" s="2">
        <f>'S2 (raw)'!H273/'S2 (raw)'!H$2</f>
        <v>12.23076923076923</v>
      </c>
      <c r="I273" s="2">
        <f>'S2 (raw)'!I273/'S2 (raw)'!I$2</f>
        <v>16.904761904761905</v>
      </c>
      <c r="J273" s="2">
        <f>'S2 (raw)'!J273/'S2 (raw)'!J$2</f>
        <v>30.2</v>
      </c>
      <c r="K273" s="2">
        <f>'S2 (raw)'!K273/'S2 (raw)'!K$2</f>
        <v>21.6</v>
      </c>
      <c r="L273" s="2">
        <f>'S2 (raw)'!L273/'S2 (raw)'!L$2</f>
        <v>16.888888888888889</v>
      </c>
      <c r="M273" s="2">
        <f>'S2 (raw)'!M273/'S2 (raw)'!M$2</f>
        <v>17.882352941176471</v>
      </c>
      <c r="N273" s="2">
        <f>'S2 (raw)'!N273/'S2 (raw)'!N$2</f>
        <v>21.444444444444443</v>
      </c>
      <c r="O273" s="2">
        <f>'S2 (raw)'!O273/'S2 (raw)'!O$2</f>
        <v>24.875</v>
      </c>
      <c r="P273" s="2">
        <f>'S2 (raw)'!P273/'S2 (raw)'!P$2</f>
        <v>22.777777777777779</v>
      </c>
      <c r="Q273" s="2">
        <f>'S2 (raw)'!Q273/'S2 (raw)'!Q$2</f>
        <v>24.75</v>
      </c>
      <c r="R273" s="2">
        <f>'S2 (raw)'!R273/'S2 (raw)'!R$2</f>
        <v>9.3636363636363633</v>
      </c>
      <c r="S273" s="2">
        <f>'S2 (raw)'!S273/'S2 (raw)'!S$2</f>
        <v>15</v>
      </c>
      <c r="T273" s="2">
        <f>'S2 (raw)'!T273/'S2 (raw)'!T$2</f>
        <v>9.6999999999999993</v>
      </c>
      <c r="U273" s="2">
        <f>'S2 (raw)'!U273/'S2 (raw)'!U$2</f>
        <v>37.5</v>
      </c>
    </row>
    <row r="274" spans="1:21" x14ac:dyDescent="0.15">
      <c r="A274" s="4">
        <v>1360</v>
      </c>
      <c r="B274" s="2">
        <f>'S2 (raw)'!B274/'S2 (raw)'!B$2</f>
        <v>7.2</v>
      </c>
      <c r="C274" s="2">
        <f>'S2 (raw)'!C274/'S2 (raw)'!C$2</f>
        <v>7.4509803921568629</v>
      </c>
      <c r="D274" s="2">
        <f>'S2 (raw)'!D274/'S2 (raw)'!D$2</f>
        <v>5.9016393442622954</v>
      </c>
      <c r="E274" s="2">
        <f>'S2 (raw)'!E274/'S2 (raw)'!E$2</f>
        <v>7.7391304347826084</v>
      </c>
      <c r="F274" s="2">
        <f>'S2 (raw)'!F274/'S2 (raw)'!F$2</f>
        <v>15.391304347826088</v>
      </c>
      <c r="G274" s="2">
        <f>'S2 (raw)'!G274/'S2 (raw)'!G$2</f>
        <v>13.73076923076923</v>
      </c>
      <c r="H274" s="2">
        <f>'S2 (raw)'!H274/'S2 (raw)'!H$2</f>
        <v>12.153846153846153</v>
      </c>
      <c r="I274" s="2">
        <f>'S2 (raw)'!I274/'S2 (raw)'!I$2</f>
        <v>17.428571428571427</v>
      </c>
      <c r="J274" s="2">
        <f>'S2 (raw)'!J274/'S2 (raw)'!J$2</f>
        <v>32.1</v>
      </c>
      <c r="K274" s="2">
        <f>'S2 (raw)'!K274/'S2 (raw)'!K$2</f>
        <v>18.933333333333334</v>
      </c>
      <c r="L274" s="2">
        <f>'S2 (raw)'!L274/'S2 (raw)'!L$2</f>
        <v>16.777777777777779</v>
      </c>
      <c r="M274" s="2">
        <f>'S2 (raw)'!M274/'S2 (raw)'!M$2</f>
        <v>17.117647058823529</v>
      </c>
      <c r="N274" s="2">
        <f>'S2 (raw)'!N274/'S2 (raw)'!N$2</f>
        <v>23.555555555555557</v>
      </c>
      <c r="O274" s="2">
        <f>'S2 (raw)'!O274/'S2 (raw)'!O$2</f>
        <v>26.625</v>
      </c>
      <c r="P274" s="2">
        <f>'S2 (raw)'!P274/'S2 (raw)'!P$2</f>
        <v>21.333333333333332</v>
      </c>
      <c r="Q274" s="2">
        <f>'S2 (raw)'!Q274/'S2 (raw)'!Q$2</f>
        <v>25.625</v>
      </c>
      <c r="R274" s="2">
        <f>'S2 (raw)'!R274/'S2 (raw)'!R$2</f>
        <v>8.6363636363636367</v>
      </c>
      <c r="S274" s="2">
        <f>'S2 (raw)'!S274/'S2 (raw)'!S$2</f>
        <v>15.666666666666666</v>
      </c>
      <c r="T274" s="2">
        <f>'S2 (raw)'!T274/'S2 (raw)'!T$2</f>
        <v>7.8</v>
      </c>
      <c r="U274" s="2">
        <f>'S2 (raw)'!U274/'S2 (raw)'!U$2</f>
        <v>43.5</v>
      </c>
    </row>
    <row r="275" spans="1:21" x14ac:dyDescent="0.15">
      <c r="A275" s="4">
        <v>1365</v>
      </c>
      <c r="B275" s="2">
        <f>'S2 (raw)'!B275/'S2 (raw)'!B$2</f>
        <v>7.2545454545454549</v>
      </c>
      <c r="C275" s="2">
        <f>'S2 (raw)'!C275/'S2 (raw)'!C$2</f>
        <v>6.9411764705882355</v>
      </c>
      <c r="D275" s="2">
        <f>'S2 (raw)'!D275/'S2 (raw)'!D$2</f>
        <v>5.6721311475409832</v>
      </c>
      <c r="E275" s="2">
        <f>'S2 (raw)'!E275/'S2 (raw)'!E$2</f>
        <v>7.8260869565217392</v>
      </c>
      <c r="F275" s="2">
        <f>'S2 (raw)'!F275/'S2 (raw)'!F$2</f>
        <v>16.695652173913043</v>
      </c>
      <c r="G275" s="2">
        <f>'S2 (raw)'!G275/'S2 (raw)'!G$2</f>
        <v>13.115384615384615</v>
      </c>
      <c r="H275" s="2">
        <f>'S2 (raw)'!H275/'S2 (raw)'!H$2</f>
        <v>12.692307692307692</v>
      </c>
      <c r="I275" s="2">
        <f>'S2 (raw)'!I275/'S2 (raw)'!I$2</f>
        <v>16.047619047619047</v>
      </c>
      <c r="J275" s="2">
        <f>'S2 (raw)'!J275/'S2 (raw)'!J$2</f>
        <v>31.2</v>
      </c>
      <c r="K275" s="2">
        <f>'S2 (raw)'!K275/'S2 (raw)'!K$2</f>
        <v>23</v>
      </c>
      <c r="L275" s="2">
        <f>'S2 (raw)'!L275/'S2 (raw)'!L$2</f>
        <v>16.888888888888889</v>
      </c>
      <c r="M275" s="2">
        <f>'S2 (raw)'!M275/'S2 (raw)'!M$2</f>
        <v>18.823529411764707</v>
      </c>
      <c r="N275" s="2">
        <f>'S2 (raw)'!N275/'S2 (raw)'!N$2</f>
        <v>22.333333333333332</v>
      </c>
      <c r="O275" s="2">
        <f>'S2 (raw)'!O275/'S2 (raw)'!O$2</f>
        <v>25.5</v>
      </c>
      <c r="P275" s="2">
        <f>'S2 (raw)'!P275/'S2 (raw)'!P$2</f>
        <v>22.333333333333332</v>
      </c>
      <c r="Q275" s="2">
        <f>'S2 (raw)'!Q275/'S2 (raw)'!Q$2</f>
        <v>22.5</v>
      </c>
      <c r="R275" s="2">
        <f>'S2 (raw)'!R275/'S2 (raw)'!R$2</f>
        <v>8.454545454545455</v>
      </c>
      <c r="S275" s="2">
        <f>'S2 (raw)'!S275/'S2 (raw)'!S$2</f>
        <v>15.333333333333334</v>
      </c>
      <c r="T275" s="2">
        <f>'S2 (raw)'!T275/'S2 (raw)'!T$2</f>
        <v>8.9</v>
      </c>
      <c r="U275" s="2">
        <f>'S2 (raw)'!U275/'S2 (raw)'!U$2</f>
        <v>43</v>
      </c>
    </row>
    <row r="276" spans="1:21" x14ac:dyDescent="0.15">
      <c r="A276" s="4">
        <v>1370</v>
      </c>
      <c r="B276" s="2">
        <f>'S2 (raw)'!B276/'S2 (raw)'!B$2</f>
        <v>7.6181818181818182</v>
      </c>
      <c r="C276" s="2">
        <f>'S2 (raw)'!C276/'S2 (raw)'!C$2</f>
        <v>7.0196078431372548</v>
      </c>
      <c r="D276" s="2">
        <f>'S2 (raw)'!D276/'S2 (raw)'!D$2</f>
        <v>5.4590163934426226</v>
      </c>
      <c r="E276" s="2">
        <f>'S2 (raw)'!E276/'S2 (raw)'!E$2</f>
        <v>7.5434782608695654</v>
      </c>
      <c r="F276" s="2">
        <f>'S2 (raw)'!F276/'S2 (raw)'!F$2</f>
        <v>17.173913043478262</v>
      </c>
      <c r="G276" s="2">
        <f>'S2 (raw)'!G276/'S2 (raw)'!G$2</f>
        <v>13.576923076923077</v>
      </c>
      <c r="H276" s="2">
        <f>'S2 (raw)'!H276/'S2 (raw)'!H$2</f>
        <v>12.346153846153847</v>
      </c>
      <c r="I276" s="2">
        <f>'S2 (raw)'!I276/'S2 (raw)'!I$2</f>
        <v>16.761904761904763</v>
      </c>
      <c r="J276" s="2">
        <f>'S2 (raw)'!J276/'S2 (raw)'!J$2</f>
        <v>30</v>
      </c>
      <c r="K276" s="2">
        <f>'S2 (raw)'!K276/'S2 (raw)'!K$2</f>
        <v>19.466666666666665</v>
      </c>
      <c r="L276" s="2">
        <f>'S2 (raw)'!L276/'S2 (raw)'!L$2</f>
        <v>18.111111111111111</v>
      </c>
      <c r="M276" s="2">
        <f>'S2 (raw)'!M276/'S2 (raw)'!M$2</f>
        <v>18.705882352941178</v>
      </c>
      <c r="N276" s="2">
        <f>'S2 (raw)'!N276/'S2 (raw)'!N$2</f>
        <v>21.333333333333332</v>
      </c>
      <c r="O276" s="2">
        <f>'S2 (raw)'!O276/'S2 (raw)'!O$2</f>
        <v>26.25</v>
      </c>
      <c r="P276" s="2">
        <f>'S2 (raw)'!P276/'S2 (raw)'!P$2</f>
        <v>22</v>
      </c>
      <c r="Q276" s="2">
        <f>'S2 (raw)'!Q276/'S2 (raw)'!Q$2</f>
        <v>25</v>
      </c>
      <c r="R276" s="2">
        <f>'S2 (raw)'!R276/'S2 (raw)'!R$2</f>
        <v>9.3636363636363633</v>
      </c>
      <c r="S276" s="2">
        <f>'S2 (raw)'!S276/'S2 (raw)'!S$2</f>
        <v>13.5</v>
      </c>
      <c r="T276" s="2">
        <f>'S2 (raw)'!T276/'S2 (raw)'!T$2</f>
        <v>9.6999999999999993</v>
      </c>
      <c r="U276" s="2">
        <f>'S2 (raw)'!U276/'S2 (raw)'!U$2</f>
        <v>46.5</v>
      </c>
    </row>
    <row r="277" spans="1:21" x14ac:dyDescent="0.15">
      <c r="A277" s="4">
        <v>1375</v>
      </c>
      <c r="B277" s="2">
        <f>'S2 (raw)'!B277/'S2 (raw)'!B$2</f>
        <v>7.1454545454545455</v>
      </c>
      <c r="C277" s="2">
        <f>'S2 (raw)'!C277/'S2 (raw)'!C$2</f>
        <v>7.333333333333333</v>
      </c>
      <c r="D277" s="2">
        <f>'S2 (raw)'!D277/'S2 (raw)'!D$2</f>
        <v>5.7868852459016393</v>
      </c>
      <c r="E277" s="2">
        <f>'S2 (raw)'!E277/'S2 (raw)'!E$2</f>
        <v>7.9130434782608692</v>
      </c>
      <c r="F277" s="2">
        <f>'S2 (raw)'!F277/'S2 (raw)'!F$2</f>
        <v>16.565217391304348</v>
      </c>
      <c r="G277" s="2">
        <f>'S2 (raw)'!G277/'S2 (raw)'!G$2</f>
        <v>13.692307692307692</v>
      </c>
      <c r="H277" s="2">
        <f>'S2 (raw)'!H277/'S2 (raw)'!H$2</f>
        <v>12.76923076923077</v>
      </c>
      <c r="I277" s="2">
        <f>'S2 (raw)'!I277/'S2 (raw)'!I$2</f>
        <v>16.285714285714285</v>
      </c>
      <c r="J277" s="2">
        <f>'S2 (raw)'!J277/'S2 (raw)'!J$2</f>
        <v>27.5</v>
      </c>
      <c r="K277" s="2">
        <f>'S2 (raw)'!K277/'S2 (raw)'!K$2</f>
        <v>19.933333333333334</v>
      </c>
      <c r="L277" s="2">
        <f>'S2 (raw)'!L277/'S2 (raw)'!L$2</f>
        <v>16.666666666666668</v>
      </c>
      <c r="M277" s="2">
        <f>'S2 (raw)'!M277/'S2 (raw)'!M$2</f>
        <v>17.588235294117649</v>
      </c>
      <c r="N277" s="2">
        <f>'S2 (raw)'!N277/'S2 (raw)'!N$2</f>
        <v>23.333333333333332</v>
      </c>
      <c r="O277" s="2">
        <f>'S2 (raw)'!O277/'S2 (raw)'!O$2</f>
        <v>24.875</v>
      </c>
      <c r="P277" s="2">
        <f>'S2 (raw)'!P277/'S2 (raw)'!P$2</f>
        <v>23.777777777777779</v>
      </c>
      <c r="Q277" s="2">
        <f>'S2 (raw)'!Q277/'S2 (raw)'!Q$2</f>
        <v>25.25</v>
      </c>
      <c r="R277" s="2">
        <f>'S2 (raw)'!R277/'S2 (raw)'!R$2</f>
        <v>9.8181818181818183</v>
      </c>
      <c r="S277" s="2">
        <f>'S2 (raw)'!S277/'S2 (raw)'!S$2</f>
        <v>15.666666666666666</v>
      </c>
      <c r="T277" s="2">
        <f>'S2 (raw)'!T277/'S2 (raw)'!T$2</f>
        <v>9</v>
      </c>
      <c r="U277" s="2">
        <f>'S2 (raw)'!U277/'S2 (raw)'!U$2</f>
        <v>54.5</v>
      </c>
    </row>
    <row r="278" spans="1:21" x14ac:dyDescent="0.15">
      <c r="A278" s="4">
        <v>1380</v>
      </c>
      <c r="B278" s="2">
        <f>'S2 (raw)'!B278/'S2 (raw)'!B$2</f>
        <v>7.6909090909090905</v>
      </c>
      <c r="C278" s="2">
        <f>'S2 (raw)'!C278/'S2 (raw)'!C$2</f>
        <v>6.9215686274509807</v>
      </c>
      <c r="D278" s="2">
        <f>'S2 (raw)'!D278/'S2 (raw)'!D$2</f>
        <v>5.6557377049180326</v>
      </c>
      <c r="E278" s="2">
        <f>'S2 (raw)'!E278/'S2 (raw)'!E$2</f>
        <v>8.3260869565217384</v>
      </c>
      <c r="F278" s="2">
        <f>'S2 (raw)'!F278/'S2 (raw)'!F$2</f>
        <v>16.130434782608695</v>
      </c>
      <c r="G278" s="2">
        <f>'S2 (raw)'!G278/'S2 (raw)'!G$2</f>
        <v>13.76923076923077</v>
      </c>
      <c r="H278" s="2">
        <f>'S2 (raw)'!H278/'S2 (raw)'!H$2</f>
        <v>13.423076923076923</v>
      </c>
      <c r="I278" s="2">
        <f>'S2 (raw)'!I278/'S2 (raw)'!I$2</f>
        <v>18.523809523809526</v>
      </c>
      <c r="J278" s="2">
        <f>'S2 (raw)'!J278/'S2 (raw)'!J$2</f>
        <v>28.9</v>
      </c>
      <c r="K278" s="2">
        <f>'S2 (raw)'!K278/'S2 (raw)'!K$2</f>
        <v>21.733333333333334</v>
      </c>
      <c r="L278" s="2">
        <f>'S2 (raw)'!L278/'S2 (raw)'!L$2</f>
        <v>17.333333333333332</v>
      </c>
      <c r="M278" s="2">
        <f>'S2 (raw)'!M278/'S2 (raw)'!M$2</f>
        <v>19.058823529411764</v>
      </c>
      <c r="N278" s="2">
        <f>'S2 (raw)'!N278/'S2 (raw)'!N$2</f>
        <v>21.444444444444443</v>
      </c>
      <c r="O278" s="2">
        <f>'S2 (raw)'!O278/'S2 (raw)'!O$2</f>
        <v>26.25</v>
      </c>
      <c r="P278" s="2">
        <f>'S2 (raw)'!P278/'S2 (raw)'!P$2</f>
        <v>25.444444444444443</v>
      </c>
      <c r="Q278" s="2">
        <f>'S2 (raw)'!Q278/'S2 (raw)'!Q$2</f>
        <v>24.75</v>
      </c>
      <c r="R278" s="2">
        <f>'S2 (raw)'!R278/'S2 (raw)'!R$2</f>
        <v>8.8181818181818183</v>
      </c>
      <c r="S278" s="2">
        <f>'S2 (raw)'!S278/'S2 (raw)'!S$2</f>
        <v>13.166666666666666</v>
      </c>
      <c r="T278" s="2">
        <f>'S2 (raw)'!T278/'S2 (raw)'!T$2</f>
        <v>9.3000000000000007</v>
      </c>
      <c r="U278" s="2">
        <f>'S2 (raw)'!U278/'S2 (raw)'!U$2</f>
        <v>45.5</v>
      </c>
    </row>
    <row r="279" spans="1:21" x14ac:dyDescent="0.15">
      <c r="A279" s="4">
        <v>1385</v>
      </c>
      <c r="B279" s="2">
        <f>'S2 (raw)'!B279/'S2 (raw)'!B$2</f>
        <v>6.7272727272727275</v>
      </c>
      <c r="C279" s="2">
        <f>'S2 (raw)'!C279/'S2 (raw)'!C$2</f>
        <v>7.4509803921568629</v>
      </c>
      <c r="D279" s="2">
        <f>'S2 (raw)'!D279/'S2 (raw)'!D$2</f>
        <v>5.8032786885245899</v>
      </c>
      <c r="E279" s="2">
        <f>'S2 (raw)'!E279/'S2 (raw)'!E$2</f>
        <v>7.8260869565217392</v>
      </c>
      <c r="F279" s="2">
        <f>'S2 (raw)'!F279/'S2 (raw)'!F$2</f>
        <v>16.608695652173914</v>
      </c>
      <c r="G279" s="2">
        <f>'S2 (raw)'!G279/'S2 (raw)'!G$2</f>
        <v>13.307692307692308</v>
      </c>
      <c r="H279" s="2">
        <f>'S2 (raw)'!H279/'S2 (raw)'!H$2</f>
        <v>13.423076923076923</v>
      </c>
      <c r="I279" s="2">
        <f>'S2 (raw)'!I279/'S2 (raw)'!I$2</f>
        <v>16.761904761904763</v>
      </c>
      <c r="J279" s="2">
        <f>'S2 (raw)'!J279/'S2 (raw)'!J$2</f>
        <v>31.4</v>
      </c>
      <c r="K279" s="2">
        <f>'S2 (raw)'!K279/'S2 (raw)'!K$2</f>
        <v>20.933333333333334</v>
      </c>
      <c r="L279" s="2">
        <f>'S2 (raw)'!L279/'S2 (raw)'!L$2</f>
        <v>17.388888888888889</v>
      </c>
      <c r="M279" s="2">
        <f>'S2 (raw)'!M279/'S2 (raw)'!M$2</f>
        <v>17.941176470588236</v>
      </c>
      <c r="N279" s="2">
        <f>'S2 (raw)'!N279/'S2 (raw)'!N$2</f>
        <v>25.444444444444443</v>
      </c>
      <c r="O279" s="2">
        <f>'S2 (raw)'!O279/'S2 (raw)'!O$2</f>
        <v>23.875</v>
      </c>
      <c r="P279" s="2">
        <f>'S2 (raw)'!P279/'S2 (raw)'!P$2</f>
        <v>23.333333333333332</v>
      </c>
      <c r="Q279" s="2">
        <f>'S2 (raw)'!Q279/'S2 (raw)'!Q$2</f>
        <v>26.25</v>
      </c>
      <c r="R279" s="2">
        <f>'S2 (raw)'!R279/'S2 (raw)'!R$2</f>
        <v>8.2727272727272734</v>
      </c>
      <c r="S279" s="2">
        <f>'S2 (raw)'!S279/'S2 (raw)'!S$2</f>
        <v>16.5</v>
      </c>
      <c r="T279" s="2">
        <f>'S2 (raw)'!T279/'S2 (raw)'!T$2</f>
        <v>7.3</v>
      </c>
      <c r="U279" s="2">
        <f>'S2 (raw)'!U279/'S2 (raw)'!U$2</f>
        <v>39.5</v>
      </c>
    </row>
    <row r="280" spans="1:21" x14ac:dyDescent="0.15">
      <c r="A280" s="4">
        <v>1390</v>
      </c>
      <c r="B280" s="2">
        <f>'S2 (raw)'!B280/'S2 (raw)'!B$2</f>
        <v>7.8181818181818183</v>
      </c>
      <c r="C280" s="2">
        <f>'S2 (raw)'!C280/'S2 (raw)'!C$2</f>
        <v>7.0784313725490193</v>
      </c>
      <c r="D280" s="2">
        <f>'S2 (raw)'!D280/'S2 (raw)'!D$2</f>
        <v>6.0655737704918034</v>
      </c>
      <c r="E280" s="2">
        <f>'S2 (raw)'!E280/'S2 (raw)'!E$2</f>
        <v>7.9130434782608692</v>
      </c>
      <c r="F280" s="2">
        <f>'S2 (raw)'!F280/'S2 (raw)'!F$2</f>
        <v>15.565217391304348</v>
      </c>
      <c r="G280" s="2">
        <f>'S2 (raw)'!G280/'S2 (raw)'!G$2</f>
        <v>12.23076923076923</v>
      </c>
      <c r="H280" s="2">
        <f>'S2 (raw)'!H280/'S2 (raw)'!H$2</f>
        <v>13</v>
      </c>
      <c r="I280" s="2">
        <f>'S2 (raw)'!I280/'S2 (raw)'!I$2</f>
        <v>16.761904761904763</v>
      </c>
      <c r="J280" s="2">
        <f>'S2 (raw)'!J280/'S2 (raw)'!J$2</f>
        <v>29.2</v>
      </c>
      <c r="K280" s="2">
        <f>'S2 (raw)'!K280/'S2 (raw)'!K$2</f>
        <v>22.533333333333335</v>
      </c>
      <c r="L280" s="2">
        <f>'S2 (raw)'!L280/'S2 (raw)'!L$2</f>
        <v>16.055555555555557</v>
      </c>
      <c r="M280" s="2">
        <f>'S2 (raw)'!M280/'S2 (raw)'!M$2</f>
        <v>17.647058823529413</v>
      </c>
      <c r="N280" s="2">
        <f>'S2 (raw)'!N280/'S2 (raw)'!N$2</f>
        <v>25.555555555555557</v>
      </c>
      <c r="O280" s="2">
        <f>'S2 (raw)'!O280/'S2 (raw)'!O$2</f>
        <v>24.875</v>
      </c>
      <c r="P280" s="2">
        <f>'S2 (raw)'!P280/'S2 (raw)'!P$2</f>
        <v>23.111111111111111</v>
      </c>
      <c r="Q280" s="2">
        <f>'S2 (raw)'!Q280/'S2 (raw)'!Q$2</f>
        <v>25.125</v>
      </c>
      <c r="R280" s="2">
        <f>'S2 (raw)'!R280/'S2 (raw)'!R$2</f>
        <v>9</v>
      </c>
      <c r="S280" s="2">
        <f>'S2 (raw)'!S280/'S2 (raw)'!S$2</f>
        <v>15.833333333333334</v>
      </c>
      <c r="T280" s="2">
        <f>'S2 (raw)'!T280/'S2 (raw)'!T$2</f>
        <v>9.3000000000000007</v>
      </c>
      <c r="U280" s="2">
        <f>'S2 (raw)'!U280/'S2 (raw)'!U$2</f>
        <v>52.5</v>
      </c>
    </row>
    <row r="281" spans="1:21" x14ac:dyDescent="0.15">
      <c r="A281" s="4">
        <v>1395</v>
      </c>
      <c r="B281" s="2">
        <f>'S2 (raw)'!B281/'S2 (raw)'!B$2</f>
        <v>7.163636363636364</v>
      </c>
      <c r="C281" s="2">
        <f>'S2 (raw)'!C281/'S2 (raw)'!C$2</f>
        <v>6.7254901960784315</v>
      </c>
      <c r="D281" s="2">
        <f>'S2 (raw)'!D281/'S2 (raw)'!D$2</f>
        <v>5.4918032786885247</v>
      </c>
      <c r="E281" s="2">
        <f>'S2 (raw)'!E281/'S2 (raw)'!E$2</f>
        <v>8.1739130434782616</v>
      </c>
      <c r="F281" s="2">
        <f>'S2 (raw)'!F281/'S2 (raw)'!F$2</f>
        <v>16</v>
      </c>
      <c r="G281" s="2">
        <f>'S2 (raw)'!G281/'S2 (raw)'!G$2</f>
        <v>14.346153846153847</v>
      </c>
      <c r="H281" s="2">
        <f>'S2 (raw)'!H281/'S2 (raw)'!H$2</f>
        <v>12.73076923076923</v>
      </c>
      <c r="I281" s="2">
        <f>'S2 (raw)'!I281/'S2 (raw)'!I$2</f>
        <v>16.904761904761905</v>
      </c>
      <c r="J281" s="2">
        <f>'S2 (raw)'!J281/'S2 (raw)'!J$2</f>
        <v>28.1</v>
      </c>
      <c r="K281" s="2">
        <f>'S2 (raw)'!K281/'S2 (raw)'!K$2</f>
        <v>20.933333333333334</v>
      </c>
      <c r="L281" s="2">
        <f>'S2 (raw)'!L281/'S2 (raw)'!L$2</f>
        <v>16.5</v>
      </c>
      <c r="M281" s="2">
        <f>'S2 (raw)'!M281/'S2 (raw)'!M$2</f>
        <v>18.058823529411764</v>
      </c>
      <c r="N281" s="2">
        <f>'S2 (raw)'!N281/'S2 (raw)'!N$2</f>
        <v>23.777777777777779</v>
      </c>
      <c r="O281" s="2">
        <f>'S2 (raw)'!O281/'S2 (raw)'!O$2</f>
        <v>24.5</v>
      </c>
      <c r="P281" s="2">
        <f>'S2 (raw)'!P281/'S2 (raw)'!P$2</f>
        <v>23.666666666666668</v>
      </c>
      <c r="Q281" s="2">
        <f>'S2 (raw)'!Q281/'S2 (raw)'!Q$2</f>
        <v>22.875</v>
      </c>
      <c r="R281" s="2">
        <f>'S2 (raw)'!R281/'S2 (raw)'!R$2</f>
        <v>9.3636363636363633</v>
      </c>
      <c r="S281" s="2">
        <f>'S2 (raw)'!S281/'S2 (raw)'!S$2</f>
        <v>15.5</v>
      </c>
      <c r="T281" s="2">
        <f>'S2 (raw)'!T281/'S2 (raw)'!T$2</f>
        <v>9.5</v>
      </c>
      <c r="U281" s="2">
        <f>'S2 (raw)'!U281/'S2 (raw)'!U$2</f>
        <v>47</v>
      </c>
    </row>
    <row r="282" spans="1:21" x14ac:dyDescent="0.15">
      <c r="A282" s="4">
        <v>1400</v>
      </c>
      <c r="B282" s="2">
        <f>'S2 (raw)'!B282/'S2 (raw)'!B$2</f>
        <v>7.581818181818182</v>
      </c>
      <c r="C282" s="2">
        <f>'S2 (raw)'!C282/'S2 (raw)'!C$2</f>
        <v>7.2549019607843137</v>
      </c>
      <c r="D282" s="2">
        <f>'S2 (raw)'!D282/'S2 (raw)'!D$2</f>
        <v>6.0327868852459012</v>
      </c>
      <c r="E282" s="2">
        <f>'S2 (raw)'!E282/'S2 (raw)'!E$2</f>
        <v>8.1086956521739122</v>
      </c>
      <c r="F282" s="2">
        <f>'S2 (raw)'!F282/'S2 (raw)'!F$2</f>
        <v>14.434782608695652</v>
      </c>
      <c r="G282" s="2">
        <f>'S2 (raw)'!G282/'S2 (raw)'!G$2</f>
        <v>14</v>
      </c>
      <c r="H282" s="2">
        <f>'S2 (raw)'!H282/'S2 (raw)'!H$2</f>
        <v>13.73076923076923</v>
      </c>
      <c r="I282" s="2">
        <f>'S2 (raw)'!I282/'S2 (raw)'!I$2</f>
        <v>15.857142857142858</v>
      </c>
      <c r="J282" s="2">
        <f>'S2 (raw)'!J282/'S2 (raw)'!J$2</f>
        <v>29.1</v>
      </c>
      <c r="K282" s="2">
        <f>'S2 (raw)'!K282/'S2 (raw)'!K$2</f>
        <v>19.2</v>
      </c>
      <c r="L282" s="2">
        <f>'S2 (raw)'!L282/'S2 (raw)'!L$2</f>
        <v>17.722222222222221</v>
      </c>
      <c r="M282" s="2">
        <f>'S2 (raw)'!M282/'S2 (raw)'!M$2</f>
        <v>17.529411764705884</v>
      </c>
      <c r="N282" s="2">
        <f>'S2 (raw)'!N282/'S2 (raw)'!N$2</f>
        <v>24.666666666666668</v>
      </c>
      <c r="O282" s="2">
        <f>'S2 (raw)'!O282/'S2 (raw)'!O$2</f>
        <v>28.25</v>
      </c>
      <c r="P282" s="2">
        <f>'S2 (raw)'!P282/'S2 (raw)'!P$2</f>
        <v>25.222222222222221</v>
      </c>
      <c r="Q282" s="2">
        <f>'S2 (raw)'!Q282/'S2 (raw)'!Q$2</f>
        <v>30.375</v>
      </c>
      <c r="R282" s="2">
        <f>'S2 (raw)'!R282/'S2 (raw)'!R$2</f>
        <v>9.6363636363636367</v>
      </c>
      <c r="S282" s="2">
        <f>'S2 (raw)'!S282/'S2 (raw)'!S$2</f>
        <v>15.833333333333334</v>
      </c>
      <c r="T282" s="2">
        <f>'S2 (raw)'!T282/'S2 (raw)'!T$2</f>
        <v>9.6</v>
      </c>
      <c r="U282" s="2">
        <f>'S2 (raw)'!U282/'S2 (raw)'!U$2</f>
        <v>41</v>
      </c>
    </row>
    <row r="283" spans="1:21" x14ac:dyDescent="0.15">
      <c r="A283" s="4">
        <v>1405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15">
      <c r="A284" s="4">
        <v>1410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15">
      <c r="A285" s="4">
        <v>1415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15">
      <c r="A286" s="4">
        <v>1420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15">
      <c r="A287" s="4">
        <v>1425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15">
      <c r="A288" s="4">
        <v>1430</v>
      </c>
      <c r="B288" s="2">
        <f>'S2 (raw)'!B288/'S2 (raw)'!B$2</f>
        <v>6.8545454545454545</v>
      </c>
      <c r="C288" s="2">
        <f>'S2 (raw)'!C288/'S2 (raw)'!C$2</f>
        <v>6.8627450980392153</v>
      </c>
      <c r="D288" s="2">
        <f>'S2 (raw)'!D288/'S2 (raw)'!D$2</f>
        <v>4.7377049180327866</v>
      </c>
      <c r="E288" s="2">
        <f>'S2 (raw)'!E288/'S2 (raw)'!E$2</f>
        <v>7.5869565217391308</v>
      </c>
      <c r="F288" s="2">
        <f>'S2 (raw)'!F288/'S2 (raw)'!F$2</f>
        <v>14.304347826086957</v>
      </c>
      <c r="G288" s="2">
        <f>'S2 (raw)'!G288/'S2 (raw)'!G$2</f>
        <v>12.384615384615385</v>
      </c>
      <c r="H288" s="2">
        <f>'S2 (raw)'!H288/'S2 (raw)'!H$2</f>
        <v>11.538461538461538</v>
      </c>
      <c r="I288" s="2">
        <f>'S2 (raw)'!I288/'S2 (raw)'!I$2</f>
        <v>14.80952380952381</v>
      </c>
      <c r="J288" s="2">
        <f>'S2 (raw)'!J288/'S2 (raw)'!J$2</f>
        <v>28.3</v>
      </c>
      <c r="K288" s="2">
        <f>'S2 (raw)'!K288/'S2 (raw)'!K$2</f>
        <v>19.533333333333335</v>
      </c>
      <c r="L288" s="2">
        <f>'S2 (raw)'!L288/'S2 (raw)'!L$2</f>
        <v>16.111111111111111</v>
      </c>
      <c r="M288" s="2">
        <f>'S2 (raw)'!M288/'S2 (raw)'!M$2</f>
        <v>17.352941176470587</v>
      </c>
      <c r="N288" s="2">
        <f>'S2 (raw)'!N288/'S2 (raw)'!N$2</f>
        <v>27.444444444444443</v>
      </c>
      <c r="O288" s="2">
        <f>'S2 (raw)'!O288/'S2 (raw)'!O$2</f>
        <v>24.875</v>
      </c>
      <c r="P288" s="2">
        <f>'S2 (raw)'!P288/'S2 (raw)'!P$2</f>
        <v>24.444444444444443</v>
      </c>
      <c r="Q288" s="2">
        <f>'S2 (raw)'!Q288/'S2 (raw)'!Q$2</f>
        <v>26</v>
      </c>
      <c r="R288" s="2">
        <f>'S2 (raw)'!R288/'S2 (raw)'!R$2</f>
        <v>9.9090909090909083</v>
      </c>
      <c r="S288" s="2">
        <f>'S2 (raw)'!S288/'S2 (raw)'!S$2</f>
        <v>18.166666666666668</v>
      </c>
      <c r="T288" s="2">
        <f>'S2 (raw)'!T288/'S2 (raw)'!T$2</f>
        <v>9.3000000000000007</v>
      </c>
      <c r="U288" s="2">
        <f>'S2 (raw)'!U288/'S2 (raw)'!U$2</f>
        <v>50.5</v>
      </c>
    </row>
    <row r="289" spans="1:21" x14ac:dyDescent="0.15">
      <c r="A289" s="4">
        <v>1435</v>
      </c>
      <c r="B289" s="2">
        <f>'S2 (raw)'!B289/'S2 (raw)'!B$2</f>
        <v>6.6363636363636367</v>
      </c>
      <c r="C289" s="2">
        <f>'S2 (raw)'!C289/'S2 (raw)'!C$2</f>
        <v>6.7058823529411766</v>
      </c>
      <c r="D289" s="2">
        <f>'S2 (raw)'!D289/'S2 (raw)'!D$2</f>
        <v>5.5737704918032787</v>
      </c>
      <c r="E289" s="2">
        <f>'S2 (raw)'!E289/'S2 (raw)'!E$2</f>
        <v>7.5652173913043477</v>
      </c>
      <c r="F289" s="2">
        <f>'S2 (raw)'!F289/'S2 (raw)'!F$2</f>
        <v>14.304347826086957</v>
      </c>
      <c r="G289" s="2">
        <f>'S2 (raw)'!G289/'S2 (raw)'!G$2</f>
        <v>11.73076923076923</v>
      </c>
      <c r="H289" s="2">
        <f>'S2 (raw)'!H289/'S2 (raw)'!H$2</f>
        <v>11.5</v>
      </c>
      <c r="I289" s="2">
        <f>'S2 (raw)'!I289/'S2 (raw)'!I$2</f>
        <v>14.666666666666666</v>
      </c>
      <c r="J289" s="2">
        <f>'S2 (raw)'!J289/'S2 (raw)'!J$2</f>
        <v>27</v>
      </c>
      <c r="K289" s="2">
        <f>'S2 (raw)'!K289/'S2 (raw)'!K$2</f>
        <v>20.266666666666666</v>
      </c>
      <c r="L289" s="2">
        <f>'S2 (raw)'!L289/'S2 (raw)'!L$2</f>
        <v>16.055555555555557</v>
      </c>
      <c r="M289" s="2">
        <f>'S2 (raw)'!M289/'S2 (raw)'!M$2</f>
        <v>17.705882352941178</v>
      </c>
      <c r="N289" s="2">
        <f>'S2 (raw)'!N289/'S2 (raw)'!N$2</f>
        <v>25</v>
      </c>
      <c r="O289" s="2">
        <f>'S2 (raw)'!O289/'S2 (raw)'!O$2</f>
        <v>25.5</v>
      </c>
      <c r="P289" s="2">
        <f>'S2 (raw)'!P289/'S2 (raw)'!P$2</f>
        <v>22.444444444444443</v>
      </c>
      <c r="Q289" s="2">
        <f>'S2 (raw)'!Q289/'S2 (raw)'!Q$2</f>
        <v>26.375</v>
      </c>
      <c r="R289" s="2">
        <f>'S2 (raw)'!R289/'S2 (raw)'!R$2</f>
        <v>11.272727272727273</v>
      </c>
      <c r="S289" s="2">
        <f>'S2 (raw)'!S289/'S2 (raw)'!S$2</f>
        <v>18</v>
      </c>
      <c r="T289" s="2">
        <f>'S2 (raw)'!T289/'S2 (raw)'!T$2</f>
        <v>9.9</v>
      </c>
      <c r="U289" s="2">
        <f>'S2 (raw)'!U289/'S2 (raw)'!U$2</f>
        <v>49</v>
      </c>
    </row>
    <row r="290" spans="1:21" x14ac:dyDescent="0.15">
      <c r="A290" s="4">
        <v>1440</v>
      </c>
      <c r="B290" s="2">
        <f>'S2 (raw)'!B290/'S2 (raw)'!B$2</f>
        <v>6.3090909090909095</v>
      </c>
      <c r="C290" s="2">
        <f>'S2 (raw)'!C290/'S2 (raw)'!C$2</f>
        <v>6.6470588235294121</v>
      </c>
      <c r="D290" s="2">
        <f>'S2 (raw)'!D290/'S2 (raw)'!D$2</f>
        <v>5.2459016393442619</v>
      </c>
      <c r="E290" s="2">
        <f>'S2 (raw)'!E290/'S2 (raw)'!E$2</f>
        <v>6.9782608695652177</v>
      </c>
      <c r="F290" s="2">
        <f>'S2 (raw)'!F290/'S2 (raw)'!F$2</f>
        <v>14.434782608695652</v>
      </c>
      <c r="G290" s="2">
        <f>'S2 (raw)'!G290/'S2 (raw)'!G$2</f>
        <v>11.923076923076923</v>
      </c>
      <c r="H290" s="2">
        <f>'S2 (raw)'!H290/'S2 (raw)'!H$2</f>
        <v>11.846153846153847</v>
      </c>
      <c r="I290" s="2">
        <f>'S2 (raw)'!I290/'S2 (raw)'!I$2</f>
        <v>15.095238095238095</v>
      </c>
      <c r="J290" s="2">
        <f>'S2 (raw)'!J290/'S2 (raw)'!J$2</f>
        <v>29.4</v>
      </c>
      <c r="K290" s="2">
        <f>'S2 (raw)'!K290/'S2 (raw)'!K$2</f>
        <v>19.600000000000001</v>
      </c>
      <c r="L290" s="2">
        <f>'S2 (raw)'!L290/'S2 (raw)'!L$2</f>
        <v>16.222222222222221</v>
      </c>
      <c r="M290" s="2">
        <f>'S2 (raw)'!M290/'S2 (raw)'!M$2</f>
        <v>16.588235294117649</v>
      </c>
      <c r="N290" s="2">
        <f>'S2 (raw)'!N290/'S2 (raw)'!N$2</f>
        <v>26.444444444444443</v>
      </c>
      <c r="O290" s="2">
        <f>'S2 (raw)'!O290/'S2 (raw)'!O$2</f>
        <v>25.25</v>
      </c>
      <c r="P290" s="2">
        <f>'S2 (raw)'!P290/'S2 (raw)'!P$2</f>
        <v>22.444444444444443</v>
      </c>
      <c r="Q290" s="2">
        <f>'S2 (raw)'!Q290/'S2 (raw)'!Q$2</f>
        <v>26.25</v>
      </c>
      <c r="R290" s="2">
        <f>'S2 (raw)'!R290/'S2 (raw)'!R$2</f>
        <v>10.363636363636363</v>
      </c>
      <c r="S290" s="2">
        <f>'S2 (raw)'!S290/'S2 (raw)'!S$2</f>
        <v>18.5</v>
      </c>
      <c r="T290" s="2">
        <f>'S2 (raw)'!T290/'S2 (raw)'!T$2</f>
        <v>9.5</v>
      </c>
      <c r="U290" s="2">
        <f>'S2 (raw)'!U290/'S2 (raw)'!U$2</f>
        <v>51.5</v>
      </c>
    </row>
    <row r="291" spans="1:21" x14ac:dyDescent="0.15">
      <c r="A291" s="4">
        <v>1445</v>
      </c>
      <c r="B291" s="2">
        <f>'S2 (raw)'!B291/'S2 (raw)'!B$2</f>
        <v>6.5272727272727273</v>
      </c>
      <c r="C291" s="2">
        <f>'S2 (raw)'!C291/'S2 (raw)'!C$2</f>
        <v>7.0784313725490193</v>
      </c>
      <c r="D291" s="2">
        <f>'S2 (raw)'!D291/'S2 (raw)'!D$2</f>
        <v>5.2295081967213113</v>
      </c>
      <c r="E291" s="2">
        <f>'S2 (raw)'!E291/'S2 (raw)'!E$2</f>
        <v>7.4347826086956523</v>
      </c>
      <c r="F291" s="2">
        <f>'S2 (raw)'!F291/'S2 (raw)'!F$2</f>
        <v>14.608695652173912</v>
      </c>
      <c r="G291" s="2">
        <f>'S2 (raw)'!G291/'S2 (raw)'!G$2</f>
        <v>12.115384615384615</v>
      </c>
      <c r="H291" s="2">
        <f>'S2 (raw)'!H291/'S2 (raw)'!H$2</f>
        <v>12.038461538461538</v>
      </c>
      <c r="I291" s="2">
        <f>'S2 (raw)'!I291/'S2 (raw)'!I$2</f>
        <v>15.333333333333334</v>
      </c>
      <c r="J291" s="2">
        <f>'S2 (raw)'!J291/'S2 (raw)'!J$2</f>
        <v>29</v>
      </c>
      <c r="K291" s="2">
        <f>'S2 (raw)'!K291/'S2 (raw)'!K$2</f>
        <v>19.466666666666665</v>
      </c>
      <c r="L291" s="2">
        <f>'S2 (raw)'!L291/'S2 (raw)'!L$2</f>
        <v>17.055555555555557</v>
      </c>
      <c r="M291" s="2">
        <f>'S2 (raw)'!M291/'S2 (raw)'!M$2</f>
        <v>17.352941176470587</v>
      </c>
      <c r="N291" s="2">
        <f>'S2 (raw)'!N291/'S2 (raw)'!N$2</f>
        <v>25.777777777777779</v>
      </c>
      <c r="O291" s="2">
        <f>'S2 (raw)'!O291/'S2 (raw)'!O$2</f>
        <v>23.375</v>
      </c>
      <c r="P291" s="2">
        <f>'S2 (raw)'!P291/'S2 (raw)'!P$2</f>
        <v>23</v>
      </c>
      <c r="Q291" s="2">
        <f>'S2 (raw)'!Q291/'S2 (raw)'!Q$2</f>
        <v>27.125</v>
      </c>
      <c r="R291" s="2">
        <f>'S2 (raw)'!R291/'S2 (raw)'!R$2</f>
        <v>9.3636363636363633</v>
      </c>
      <c r="S291" s="2">
        <f>'S2 (raw)'!S291/'S2 (raw)'!S$2</f>
        <v>19.166666666666668</v>
      </c>
      <c r="T291" s="2">
        <f>'S2 (raw)'!T291/'S2 (raw)'!T$2</f>
        <v>9.3000000000000007</v>
      </c>
      <c r="U291" s="2">
        <f>'S2 (raw)'!U291/'S2 (raw)'!U$2</f>
        <v>55</v>
      </c>
    </row>
    <row r="292" spans="1:21" x14ac:dyDescent="0.15">
      <c r="A292" s="4">
        <v>1450</v>
      </c>
      <c r="B292" s="2">
        <f>'S2 (raw)'!B292/'S2 (raw)'!B$2</f>
        <v>7</v>
      </c>
      <c r="C292" s="2">
        <f>'S2 (raw)'!C292/'S2 (raw)'!C$2</f>
        <v>6.8235294117647056</v>
      </c>
      <c r="D292" s="2">
        <f>'S2 (raw)'!D292/'S2 (raw)'!D$2</f>
        <v>5.4590163934426226</v>
      </c>
      <c r="E292" s="2">
        <f>'S2 (raw)'!E292/'S2 (raw)'!E$2</f>
        <v>7.1956521739130439</v>
      </c>
      <c r="F292" s="2">
        <f>'S2 (raw)'!F292/'S2 (raw)'!F$2</f>
        <v>13.913043478260869</v>
      </c>
      <c r="G292" s="2">
        <f>'S2 (raw)'!G292/'S2 (raw)'!G$2</f>
        <v>11.73076923076923</v>
      </c>
      <c r="H292" s="2">
        <f>'S2 (raw)'!H292/'S2 (raw)'!H$2</f>
        <v>11.538461538461538</v>
      </c>
      <c r="I292" s="2">
        <f>'S2 (raw)'!I292/'S2 (raw)'!I$2</f>
        <v>15.80952380952381</v>
      </c>
      <c r="J292" s="2">
        <f>'S2 (raw)'!J292/'S2 (raw)'!J$2</f>
        <v>28.6</v>
      </c>
      <c r="K292" s="2">
        <f>'S2 (raw)'!K292/'S2 (raw)'!K$2</f>
        <v>18.733333333333334</v>
      </c>
      <c r="L292" s="2">
        <f>'S2 (raw)'!L292/'S2 (raw)'!L$2</f>
        <v>15.944444444444445</v>
      </c>
      <c r="M292" s="2">
        <f>'S2 (raw)'!M292/'S2 (raw)'!M$2</f>
        <v>16.941176470588236</v>
      </c>
      <c r="N292" s="2">
        <f>'S2 (raw)'!N292/'S2 (raw)'!N$2</f>
        <v>25.777777777777779</v>
      </c>
      <c r="O292" s="2">
        <f>'S2 (raw)'!O292/'S2 (raw)'!O$2</f>
        <v>28.375</v>
      </c>
      <c r="P292" s="2">
        <f>'S2 (raw)'!P292/'S2 (raw)'!P$2</f>
        <v>21.777777777777779</v>
      </c>
      <c r="Q292" s="2">
        <f>'S2 (raw)'!Q292/'S2 (raw)'!Q$2</f>
        <v>29</v>
      </c>
      <c r="R292" s="2">
        <f>'S2 (raw)'!R292/'S2 (raw)'!R$2</f>
        <v>10.090909090909092</v>
      </c>
      <c r="S292" s="2">
        <f>'S2 (raw)'!S292/'S2 (raw)'!S$2</f>
        <v>18.5</v>
      </c>
      <c r="T292" s="2">
        <f>'S2 (raw)'!T292/'S2 (raw)'!T$2</f>
        <v>11.3</v>
      </c>
      <c r="U292" s="2">
        <f>'S2 (raw)'!U292/'S2 (raw)'!U$2</f>
        <v>56.5</v>
      </c>
    </row>
    <row r="293" spans="1:21" x14ac:dyDescent="0.15">
      <c r="A293" s="4">
        <v>1455</v>
      </c>
      <c r="B293" s="2">
        <f>'S2 (raw)'!B293/'S2 (raw)'!B$2</f>
        <v>6.9636363636363638</v>
      </c>
      <c r="C293" s="2">
        <f>'S2 (raw)'!C293/'S2 (raw)'!C$2</f>
        <v>7.0980392156862742</v>
      </c>
      <c r="D293" s="2">
        <f>'S2 (raw)'!D293/'S2 (raw)'!D$2</f>
        <v>5.4098360655737707</v>
      </c>
      <c r="E293" s="2">
        <f>'S2 (raw)'!E293/'S2 (raw)'!E$2</f>
        <v>7.2826086956521738</v>
      </c>
      <c r="F293" s="2">
        <f>'S2 (raw)'!F293/'S2 (raw)'!F$2</f>
        <v>14.695652173913043</v>
      </c>
      <c r="G293" s="2">
        <f>'S2 (raw)'!G293/'S2 (raw)'!G$2</f>
        <v>12.26923076923077</v>
      </c>
      <c r="H293" s="2">
        <f>'S2 (raw)'!H293/'S2 (raw)'!H$2</f>
        <v>12.846153846153847</v>
      </c>
      <c r="I293" s="2">
        <f>'S2 (raw)'!I293/'S2 (raw)'!I$2</f>
        <v>16.285714285714285</v>
      </c>
      <c r="J293" s="2">
        <f>'S2 (raw)'!J293/'S2 (raw)'!J$2</f>
        <v>27.8</v>
      </c>
      <c r="K293" s="2">
        <f>'S2 (raw)'!K293/'S2 (raw)'!K$2</f>
        <v>19.600000000000001</v>
      </c>
      <c r="L293" s="2">
        <f>'S2 (raw)'!L293/'S2 (raw)'!L$2</f>
        <v>16.777777777777779</v>
      </c>
      <c r="M293" s="2">
        <f>'S2 (raw)'!M293/'S2 (raw)'!M$2</f>
        <v>17.117647058823529</v>
      </c>
      <c r="N293" s="2">
        <f>'S2 (raw)'!N293/'S2 (raw)'!N$2</f>
        <v>25.888888888888889</v>
      </c>
      <c r="O293" s="2">
        <f>'S2 (raw)'!O293/'S2 (raw)'!O$2</f>
        <v>28.5</v>
      </c>
      <c r="P293" s="2">
        <f>'S2 (raw)'!P293/'S2 (raw)'!P$2</f>
        <v>25.222222222222221</v>
      </c>
      <c r="Q293" s="2">
        <f>'S2 (raw)'!Q293/'S2 (raw)'!Q$2</f>
        <v>28.25</v>
      </c>
      <c r="R293" s="2">
        <f>'S2 (raw)'!R293/'S2 (raw)'!R$2</f>
        <v>12</v>
      </c>
      <c r="S293" s="2">
        <f>'S2 (raw)'!S293/'S2 (raw)'!S$2</f>
        <v>19.666666666666668</v>
      </c>
      <c r="T293" s="2">
        <f>'S2 (raw)'!T293/'S2 (raw)'!T$2</f>
        <v>10.7</v>
      </c>
      <c r="U293" s="2">
        <f>'S2 (raw)'!U293/'S2 (raw)'!U$2</f>
        <v>59</v>
      </c>
    </row>
    <row r="294" spans="1:21" x14ac:dyDescent="0.15">
      <c r="A294" s="4">
        <v>1460</v>
      </c>
      <c r="B294" s="2">
        <f>'S2 (raw)'!B294/'S2 (raw)'!B$2</f>
        <v>6.2363636363636363</v>
      </c>
      <c r="C294" s="2">
        <f>'S2 (raw)'!C294/'S2 (raw)'!C$2</f>
        <v>7.2352941176470589</v>
      </c>
      <c r="D294" s="2">
        <f>'S2 (raw)'!D294/'S2 (raw)'!D$2</f>
        <v>5.721311475409836</v>
      </c>
      <c r="E294" s="2">
        <f>'S2 (raw)'!E294/'S2 (raw)'!E$2</f>
        <v>7.4347826086956523</v>
      </c>
      <c r="F294" s="2">
        <f>'S2 (raw)'!F294/'S2 (raw)'!F$2</f>
        <v>14.130434782608695</v>
      </c>
      <c r="G294" s="2">
        <f>'S2 (raw)'!G294/'S2 (raw)'!G$2</f>
        <v>12.576923076923077</v>
      </c>
      <c r="H294" s="2">
        <f>'S2 (raw)'!H294/'S2 (raw)'!H$2</f>
        <v>12.576923076923077</v>
      </c>
      <c r="I294" s="2">
        <f>'S2 (raw)'!I294/'S2 (raw)'!I$2</f>
        <v>16.904761904761905</v>
      </c>
      <c r="J294" s="2">
        <f>'S2 (raw)'!J294/'S2 (raw)'!J$2</f>
        <v>28.6</v>
      </c>
      <c r="K294" s="2">
        <f>'S2 (raw)'!K294/'S2 (raw)'!K$2</f>
        <v>20.2</v>
      </c>
      <c r="L294" s="2">
        <f>'S2 (raw)'!L294/'S2 (raw)'!L$2</f>
        <v>16.055555555555557</v>
      </c>
      <c r="M294" s="2">
        <f>'S2 (raw)'!M294/'S2 (raw)'!M$2</f>
        <v>17.705882352941178</v>
      </c>
      <c r="N294" s="2">
        <f>'S2 (raw)'!N294/'S2 (raw)'!N$2</f>
        <v>25.222222222222221</v>
      </c>
      <c r="O294" s="2">
        <f>'S2 (raw)'!O294/'S2 (raw)'!O$2</f>
        <v>26.375</v>
      </c>
      <c r="P294" s="2">
        <f>'S2 (raw)'!P294/'S2 (raw)'!P$2</f>
        <v>27.222222222222221</v>
      </c>
      <c r="Q294" s="2">
        <f>'S2 (raw)'!Q294/'S2 (raw)'!Q$2</f>
        <v>29</v>
      </c>
      <c r="R294" s="2">
        <f>'S2 (raw)'!R294/'S2 (raw)'!R$2</f>
        <v>10.545454545454545</v>
      </c>
      <c r="S294" s="2">
        <f>'S2 (raw)'!S294/'S2 (raw)'!S$2</f>
        <v>19</v>
      </c>
      <c r="T294" s="2">
        <f>'S2 (raw)'!T294/'S2 (raw)'!T$2</f>
        <v>10.8</v>
      </c>
      <c r="U294" s="2">
        <f>'S2 (raw)'!U294/'S2 (raw)'!U$2</f>
        <v>54.5</v>
      </c>
    </row>
    <row r="295" spans="1:21" x14ac:dyDescent="0.15">
      <c r="A295" s="4">
        <v>1465</v>
      </c>
      <c r="B295" s="2">
        <f>'S2 (raw)'!B295/'S2 (raw)'!B$2</f>
        <v>7.0363636363636362</v>
      </c>
      <c r="C295" s="2">
        <f>'S2 (raw)'!C295/'S2 (raw)'!C$2</f>
        <v>6.9411764705882355</v>
      </c>
      <c r="D295" s="2">
        <f>'S2 (raw)'!D295/'S2 (raw)'!D$2</f>
        <v>5.3442622950819674</v>
      </c>
      <c r="E295" s="2">
        <f>'S2 (raw)'!E295/'S2 (raw)'!E$2</f>
        <v>7.2826086956521738</v>
      </c>
      <c r="F295" s="2">
        <f>'S2 (raw)'!F295/'S2 (raw)'!F$2</f>
        <v>13.565217391304348</v>
      </c>
      <c r="G295" s="2">
        <f>'S2 (raw)'!G295/'S2 (raw)'!G$2</f>
        <v>11.76923076923077</v>
      </c>
      <c r="H295" s="2">
        <f>'S2 (raw)'!H295/'S2 (raw)'!H$2</f>
        <v>12.076923076923077</v>
      </c>
      <c r="I295" s="2">
        <f>'S2 (raw)'!I295/'S2 (raw)'!I$2</f>
        <v>14.428571428571429</v>
      </c>
      <c r="J295" s="2">
        <f>'S2 (raw)'!J295/'S2 (raw)'!J$2</f>
        <v>29.2</v>
      </c>
      <c r="K295" s="2">
        <f>'S2 (raw)'!K295/'S2 (raw)'!K$2</f>
        <v>19.733333333333334</v>
      </c>
      <c r="L295" s="2">
        <f>'S2 (raw)'!L295/'S2 (raw)'!L$2</f>
        <v>17.388888888888889</v>
      </c>
      <c r="M295" s="2">
        <f>'S2 (raw)'!M295/'S2 (raw)'!M$2</f>
        <v>16.411764705882351</v>
      </c>
      <c r="N295" s="2">
        <f>'S2 (raw)'!N295/'S2 (raw)'!N$2</f>
        <v>28.222222222222221</v>
      </c>
      <c r="O295" s="2">
        <f>'S2 (raw)'!O295/'S2 (raw)'!O$2</f>
        <v>29.75</v>
      </c>
      <c r="P295" s="2">
        <f>'S2 (raw)'!P295/'S2 (raw)'!P$2</f>
        <v>23.222222222222221</v>
      </c>
      <c r="Q295" s="2">
        <f>'S2 (raw)'!Q295/'S2 (raw)'!Q$2</f>
        <v>26.5</v>
      </c>
      <c r="R295" s="2">
        <f>'S2 (raw)'!R295/'S2 (raw)'!R$2</f>
        <v>10</v>
      </c>
      <c r="S295" s="2">
        <f>'S2 (raw)'!S295/'S2 (raw)'!S$2</f>
        <v>19.166666666666668</v>
      </c>
      <c r="T295" s="2">
        <f>'S2 (raw)'!T295/'S2 (raw)'!T$2</f>
        <v>12.9</v>
      </c>
      <c r="U295" s="2">
        <f>'S2 (raw)'!U295/'S2 (raw)'!U$2</f>
        <v>61</v>
      </c>
    </row>
    <row r="296" spans="1:21" x14ac:dyDescent="0.15">
      <c r="A296" s="4">
        <v>1470</v>
      </c>
      <c r="B296" s="2">
        <f>'S2 (raw)'!B296/'S2 (raw)'!B$2</f>
        <v>6.872727272727273</v>
      </c>
      <c r="C296" s="2">
        <f>'S2 (raw)'!C296/'S2 (raw)'!C$2</f>
        <v>7.3725490196078427</v>
      </c>
      <c r="D296" s="2">
        <f>'S2 (raw)'!D296/'S2 (raw)'!D$2</f>
        <v>5.3278688524590168</v>
      </c>
      <c r="E296" s="2">
        <f>'S2 (raw)'!E296/'S2 (raw)'!E$2</f>
        <v>6.6739130434782608</v>
      </c>
      <c r="F296" s="2">
        <f>'S2 (raw)'!F296/'S2 (raw)'!F$2</f>
        <v>14.173913043478262</v>
      </c>
      <c r="G296" s="2">
        <f>'S2 (raw)'!G296/'S2 (raw)'!G$2</f>
        <v>12.653846153846153</v>
      </c>
      <c r="H296" s="2">
        <f>'S2 (raw)'!H296/'S2 (raw)'!H$2</f>
        <v>12.884615384615385</v>
      </c>
      <c r="I296" s="2">
        <f>'S2 (raw)'!I296/'S2 (raw)'!I$2</f>
        <v>15.904761904761905</v>
      </c>
      <c r="J296" s="2">
        <f>'S2 (raw)'!J296/'S2 (raw)'!J$2</f>
        <v>29.4</v>
      </c>
      <c r="K296" s="2">
        <f>'S2 (raw)'!K296/'S2 (raw)'!K$2</f>
        <v>18.600000000000001</v>
      </c>
      <c r="L296" s="2">
        <f>'S2 (raw)'!L296/'S2 (raw)'!L$2</f>
        <v>16.111111111111111</v>
      </c>
      <c r="M296" s="2">
        <f>'S2 (raw)'!M296/'S2 (raw)'!M$2</f>
        <v>17.941176470588236</v>
      </c>
      <c r="N296" s="2">
        <f>'S2 (raw)'!N296/'S2 (raw)'!N$2</f>
        <v>27.666666666666668</v>
      </c>
      <c r="O296" s="2">
        <f>'S2 (raw)'!O296/'S2 (raw)'!O$2</f>
        <v>25.125</v>
      </c>
      <c r="P296" s="2">
        <f>'S2 (raw)'!P296/'S2 (raw)'!P$2</f>
        <v>27.666666666666668</v>
      </c>
      <c r="Q296" s="2">
        <f>'S2 (raw)'!Q296/'S2 (raw)'!Q$2</f>
        <v>25.25</v>
      </c>
      <c r="R296" s="2">
        <f>'S2 (raw)'!R296/'S2 (raw)'!R$2</f>
        <v>10.727272727272727</v>
      </c>
      <c r="S296" s="2">
        <f>'S2 (raw)'!S296/'S2 (raw)'!S$2</f>
        <v>20</v>
      </c>
      <c r="T296" s="2">
        <f>'S2 (raw)'!T296/'S2 (raw)'!T$2</f>
        <v>12.5</v>
      </c>
      <c r="U296" s="2">
        <f>'S2 (raw)'!U296/'S2 (raw)'!U$2</f>
        <v>57.5</v>
      </c>
    </row>
    <row r="297" spans="1:21" x14ac:dyDescent="0.15">
      <c r="A297" s="4">
        <v>1475</v>
      </c>
      <c r="B297" s="2">
        <f>'S2 (raw)'!B297/'S2 (raw)'!B$2</f>
        <v>6.5454545454545459</v>
      </c>
      <c r="C297" s="2">
        <f>'S2 (raw)'!C297/'S2 (raw)'!C$2</f>
        <v>6.5098039215686274</v>
      </c>
      <c r="D297" s="2">
        <f>'S2 (raw)'!D297/'S2 (raw)'!D$2</f>
        <v>5.1803278688524594</v>
      </c>
      <c r="E297" s="2">
        <f>'S2 (raw)'!E297/'S2 (raw)'!E$2</f>
        <v>7.4565217391304346</v>
      </c>
      <c r="F297" s="2">
        <f>'S2 (raw)'!F297/'S2 (raw)'!F$2</f>
        <v>13.565217391304348</v>
      </c>
      <c r="G297" s="2">
        <f>'S2 (raw)'!G297/'S2 (raw)'!G$2</f>
        <v>12.461538461538462</v>
      </c>
      <c r="H297" s="2">
        <f>'S2 (raw)'!H297/'S2 (raw)'!H$2</f>
        <v>11.307692307692308</v>
      </c>
      <c r="I297" s="2">
        <f>'S2 (raw)'!I297/'S2 (raw)'!I$2</f>
        <v>15.380952380952381</v>
      </c>
      <c r="J297" s="2">
        <f>'S2 (raw)'!J297/'S2 (raw)'!J$2</f>
        <v>27.7</v>
      </c>
      <c r="K297" s="2">
        <f>'S2 (raw)'!K297/'S2 (raw)'!K$2</f>
        <v>20.533333333333335</v>
      </c>
      <c r="L297" s="2">
        <f>'S2 (raw)'!L297/'S2 (raw)'!L$2</f>
        <v>16.444444444444443</v>
      </c>
      <c r="M297" s="2">
        <f>'S2 (raw)'!M297/'S2 (raw)'!M$2</f>
        <v>17</v>
      </c>
      <c r="N297" s="2">
        <f>'S2 (raw)'!N297/'S2 (raw)'!N$2</f>
        <v>28.888888888888889</v>
      </c>
      <c r="O297" s="2">
        <f>'S2 (raw)'!O297/'S2 (raw)'!O$2</f>
        <v>28.375</v>
      </c>
      <c r="P297" s="2">
        <f>'S2 (raw)'!P297/'S2 (raw)'!P$2</f>
        <v>24.111111111111111</v>
      </c>
      <c r="Q297" s="2">
        <f>'S2 (raw)'!Q297/'S2 (raw)'!Q$2</f>
        <v>27.625</v>
      </c>
      <c r="R297" s="2">
        <f>'S2 (raw)'!R297/'S2 (raw)'!R$2</f>
        <v>10.909090909090908</v>
      </c>
      <c r="S297" s="2">
        <f>'S2 (raw)'!S297/'S2 (raw)'!S$2</f>
        <v>18.5</v>
      </c>
      <c r="T297" s="2">
        <f>'S2 (raw)'!T297/'S2 (raw)'!T$2</f>
        <v>11.6</v>
      </c>
      <c r="U297" s="2">
        <f>'S2 (raw)'!U297/'S2 (raw)'!U$2</f>
        <v>56.5</v>
      </c>
    </row>
    <row r="298" spans="1:21" x14ac:dyDescent="0.15">
      <c r="A298" s="4">
        <v>1480</v>
      </c>
      <c r="B298" s="2">
        <f>'S2 (raw)'!B298/'S2 (raw)'!B$2</f>
        <v>6.8181818181818183</v>
      </c>
      <c r="C298" s="2">
        <f>'S2 (raw)'!C298/'S2 (raw)'!C$2</f>
        <v>6.8039215686274508</v>
      </c>
      <c r="D298" s="2">
        <f>'S2 (raw)'!D298/'S2 (raw)'!D$2</f>
        <v>5.557377049180328</v>
      </c>
      <c r="E298" s="2">
        <f>'S2 (raw)'!E298/'S2 (raw)'!E$2</f>
        <v>7.4347826086956523</v>
      </c>
      <c r="F298" s="2">
        <f>'S2 (raw)'!F298/'S2 (raw)'!F$2</f>
        <v>13.086956521739131</v>
      </c>
      <c r="G298" s="2">
        <f>'S2 (raw)'!G298/'S2 (raw)'!G$2</f>
        <v>12.538461538461538</v>
      </c>
      <c r="H298" s="2">
        <f>'S2 (raw)'!H298/'S2 (raw)'!H$2</f>
        <v>11.807692307692308</v>
      </c>
      <c r="I298" s="2">
        <f>'S2 (raw)'!I298/'S2 (raw)'!I$2</f>
        <v>16.38095238095238</v>
      </c>
      <c r="J298" s="2">
        <f>'S2 (raw)'!J298/'S2 (raw)'!J$2</f>
        <v>29.2</v>
      </c>
      <c r="K298" s="2">
        <f>'S2 (raw)'!K298/'S2 (raw)'!K$2</f>
        <v>19.333333333333332</v>
      </c>
      <c r="L298" s="2">
        <f>'S2 (raw)'!L298/'S2 (raw)'!L$2</f>
        <v>16.666666666666668</v>
      </c>
      <c r="M298" s="2">
        <f>'S2 (raw)'!M298/'S2 (raw)'!M$2</f>
        <v>17.647058823529413</v>
      </c>
      <c r="N298" s="2">
        <f>'S2 (raw)'!N298/'S2 (raw)'!N$2</f>
        <v>26.222222222222221</v>
      </c>
      <c r="O298" s="2">
        <f>'S2 (raw)'!O298/'S2 (raw)'!O$2</f>
        <v>29.625</v>
      </c>
      <c r="P298" s="2">
        <f>'S2 (raw)'!P298/'S2 (raw)'!P$2</f>
        <v>24.333333333333332</v>
      </c>
      <c r="Q298" s="2">
        <f>'S2 (raw)'!Q298/'S2 (raw)'!Q$2</f>
        <v>26.25</v>
      </c>
      <c r="R298" s="2">
        <f>'S2 (raw)'!R298/'S2 (raw)'!R$2</f>
        <v>11.181818181818182</v>
      </c>
      <c r="S298" s="2">
        <f>'S2 (raw)'!S298/'S2 (raw)'!S$2</f>
        <v>18.5</v>
      </c>
      <c r="T298" s="2">
        <f>'S2 (raw)'!T298/'S2 (raw)'!T$2</f>
        <v>12.2</v>
      </c>
      <c r="U298" s="2">
        <f>'S2 (raw)'!U298/'S2 (raw)'!U$2</f>
        <v>61.5</v>
      </c>
    </row>
    <row r="299" spans="1:21" x14ac:dyDescent="0.15">
      <c r="A299" s="4">
        <v>1485</v>
      </c>
      <c r="B299" s="2">
        <f>'S2 (raw)'!B299/'S2 (raw)'!B$2</f>
        <v>6.2181818181818178</v>
      </c>
      <c r="C299" s="2">
        <f>'S2 (raw)'!C299/'S2 (raw)'!C$2</f>
        <v>6.8039215686274508</v>
      </c>
      <c r="D299" s="2">
        <f>'S2 (raw)'!D299/'S2 (raw)'!D$2</f>
        <v>5.1475409836065573</v>
      </c>
      <c r="E299" s="2">
        <f>'S2 (raw)'!E299/'S2 (raw)'!E$2</f>
        <v>7.8913043478260869</v>
      </c>
      <c r="F299" s="2">
        <f>'S2 (raw)'!F299/'S2 (raw)'!F$2</f>
        <v>14.826086956521738</v>
      </c>
      <c r="G299" s="2">
        <f>'S2 (raw)'!G299/'S2 (raw)'!G$2</f>
        <v>13.307692307692308</v>
      </c>
      <c r="H299" s="2">
        <f>'S2 (raw)'!H299/'S2 (raw)'!H$2</f>
        <v>12.538461538461538</v>
      </c>
      <c r="I299" s="2">
        <f>'S2 (raw)'!I299/'S2 (raw)'!I$2</f>
        <v>14.80952380952381</v>
      </c>
      <c r="J299" s="2">
        <f>'S2 (raw)'!J299/'S2 (raw)'!J$2</f>
        <v>28.7</v>
      </c>
      <c r="K299" s="2">
        <f>'S2 (raw)'!K299/'S2 (raw)'!K$2</f>
        <v>18.466666666666665</v>
      </c>
      <c r="L299" s="2">
        <f>'S2 (raw)'!L299/'S2 (raw)'!L$2</f>
        <v>16.166666666666668</v>
      </c>
      <c r="M299" s="2">
        <f>'S2 (raw)'!M299/'S2 (raw)'!M$2</f>
        <v>16.823529411764707</v>
      </c>
      <c r="N299" s="2">
        <f>'S2 (raw)'!N299/'S2 (raw)'!N$2</f>
        <v>27.333333333333332</v>
      </c>
      <c r="O299" s="2">
        <f>'S2 (raw)'!O299/'S2 (raw)'!O$2</f>
        <v>27.375</v>
      </c>
      <c r="P299" s="2">
        <f>'S2 (raw)'!P299/'S2 (raw)'!P$2</f>
        <v>26.888888888888889</v>
      </c>
      <c r="Q299" s="2">
        <f>'S2 (raw)'!Q299/'S2 (raw)'!Q$2</f>
        <v>29</v>
      </c>
      <c r="R299" s="2">
        <f>'S2 (raw)'!R299/'S2 (raw)'!R$2</f>
        <v>11</v>
      </c>
      <c r="S299" s="2">
        <f>'S2 (raw)'!S299/'S2 (raw)'!S$2</f>
        <v>20.833333333333332</v>
      </c>
      <c r="T299" s="2">
        <f>'S2 (raw)'!T299/'S2 (raw)'!T$2</f>
        <v>11.7</v>
      </c>
      <c r="U299" s="2">
        <f>'S2 (raw)'!U299/'S2 (raw)'!U$2</f>
        <v>60.5</v>
      </c>
    </row>
    <row r="300" spans="1:21" x14ac:dyDescent="0.15">
      <c r="A300" s="4">
        <v>1490</v>
      </c>
      <c r="B300" s="2">
        <f>'S2 (raw)'!B300/'S2 (raw)'!B$2</f>
        <v>6.3090909090909095</v>
      </c>
      <c r="C300" s="2">
        <f>'S2 (raw)'!C300/'S2 (raw)'!C$2</f>
        <v>7.333333333333333</v>
      </c>
      <c r="D300" s="2">
        <f>'S2 (raw)'!D300/'S2 (raw)'!D$2</f>
        <v>5.442622950819672</v>
      </c>
      <c r="E300" s="2">
        <f>'S2 (raw)'!E300/'S2 (raw)'!E$2</f>
        <v>7.2391304347826084</v>
      </c>
      <c r="F300" s="2">
        <f>'S2 (raw)'!F300/'S2 (raw)'!F$2</f>
        <v>14.391304347826088</v>
      </c>
      <c r="G300" s="2">
        <f>'S2 (raw)'!G300/'S2 (raw)'!G$2</f>
        <v>12.653846153846153</v>
      </c>
      <c r="H300" s="2">
        <f>'S2 (raw)'!H300/'S2 (raw)'!H$2</f>
        <v>11.384615384615385</v>
      </c>
      <c r="I300" s="2">
        <f>'S2 (raw)'!I300/'S2 (raw)'!I$2</f>
        <v>14.904761904761905</v>
      </c>
      <c r="J300" s="2">
        <f>'S2 (raw)'!J300/'S2 (raw)'!J$2</f>
        <v>28.8</v>
      </c>
      <c r="K300" s="2">
        <f>'S2 (raw)'!K300/'S2 (raw)'!K$2</f>
        <v>20</v>
      </c>
      <c r="L300" s="2">
        <f>'S2 (raw)'!L300/'S2 (raw)'!L$2</f>
        <v>16.666666666666668</v>
      </c>
      <c r="M300" s="2">
        <f>'S2 (raw)'!M300/'S2 (raw)'!M$2</f>
        <v>18.470588235294116</v>
      </c>
      <c r="N300" s="2">
        <f>'S2 (raw)'!N300/'S2 (raw)'!N$2</f>
        <v>29.333333333333332</v>
      </c>
      <c r="O300" s="2">
        <f>'S2 (raw)'!O300/'S2 (raw)'!O$2</f>
        <v>31.375</v>
      </c>
      <c r="P300" s="2">
        <f>'S2 (raw)'!P300/'S2 (raw)'!P$2</f>
        <v>27</v>
      </c>
      <c r="Q300" s="2">
        <f>'S2 (raw)'!Q300/'S2 (raw)'!Q$2</f>
        <v>29.625</v>
      </c>
      <c r="R300" s="2">
        <f>'S2 (raw)'!R300/'S2 (raw)'!R$2</f>
        <v>12.363636363636363</v>
      </c>
      <c r="S300" s="2">
        <f>'S2 (raw)'!S300/'S2 (raw)'!S$2</f>
        <v>19.5</v>
      </c>
      <c r="T300" s="2">
        <f>'S2 (raw)'!T300/'S2 (raw)'!T$2</f>
        <v>10.6</v>
      </c>
      <c r="U300" s="2">
        <f>'S2 (raw)'!U300/'S2 (raw)'!U$2</f>
        <v>67</v>
      </c>
    </row>
    <row r="301" spans="1:21" x14ac:dyDescent="0.15">
      <c r="A301" s="4">
        <v>1495</v>
      </c>
      <c r="B301" s="2">
        <f>'S2 (raw)'!B301/'S2 (raw)'!B$2</f>
        <v>6.0909090909090908</v>
      </c>
      <c r="C301" s="2">
        <f>'S2 (raw)'!C301/'S2 (raw)'!C$2</f>
        <v>6.666666666666667</v>
      </c>
      <c r="D301" s="2">
        <f>'S2 (raw)'!D301/'S2 (raw)'!D$2</f>
        <v>5.8524590163934427</v>
      </c>
      <c r="E301" s="2">
        <f>'S2 (raw)'!E301/'S2 (raw)'!E$2</f>
        <v>7.2391304347826084</v>
      </c>
      <c r="F301" s="2">
        <f>'S2 (raw)'!F301/'S2 (raw)'!F$2</f>
        <v>14.391304347826088</v>
      </c>
      <c r="G301" s="2">
        <f>'S2 (raw)'!G301/'S2 (raw)'!G$2</f>
        <v>12.76923076923077</v>
      </c>
      <c r="H301" s="2">
        <f>'S2 (raw)'!H301/'S2 (raw)'!H$2</f>
        <v>11.884615384615385</v>
      </c>
      <c r="I301" s="2">
        <f>'S2 (raw)'!I301/'S2 (raw)'!I$2</f>
        <v>15.619047619047619</v>
      </c>
      <c r="J301" s="2">
        <f>'S2 (raw)'!J301/'S2 (raw)'!J$2</f>
        <v>29.3</v>
      </c>
      <c r="K301" s="2">
        <f>'S2 (raw)'!K301/'S2 (raw)'!K$2</f>
        <v>18.8</v>
      </c>
      <c r="L301" s="2">
        <f>'S2 (raw)'!L301/'S2 (raw)'!L$2</f>
        <v>17.055555555555557</v>
      </c>
      <c r="M301" s="2">
        <f>'S2 (raw)'!M301/'S2 (raw)'!M$2</f>
        <v>17.470588235294116</v>
      </c>
      <c r="N301" s="2">
        <f>'S2 (raw)'!N301/'S2 (raw)'!N$2</f>
        <v>27.555555555555557</v>
      </c>
      <c r="O301" s="2">
        <f>'S2 (raw)'!O301/'S2 (raw)'!O$2</f>
        <v>30.25</v>
      </c>
      <c r="P301" s="2">
        <f>'S2 (raw)'!P301/'S2 (raw)'!P$2</f>
        <v>23.555555555555557</v>
      </c>
      <c r="Q301" s="2">
        <f>'S2 (raw)'!Q301/'S2 (raw)'!Q$2</f>
        <v>29.125</v>
      </c>
      <c r="R301" s="2">
        <f>'S2 (raw)'!R301/'S2 (raw)'!R$2</f>
        <v>12.545454545454545</v>
      </c>
      <c r="S301" s="2">
        <f>'S2 (raw)'!S301/'S2 (raw)'!S$2</f>
        <v>19.833333333333332</v>
      </c>
      <c r="T301" s="2">
        <f>'S2 (raw)'!T301/'S2 (raw)'!T$2</f>
        <v>12.6</v>
      </c>
      <c r="U301" s="2">
        <f>'S2 (raw)'!U301/'S2 (raw)'!U$2</f>
        <v>60.5</v>
      </c>
    </row>
    <row r="302" spans="1:21" x14ac:dyDescent="0.15">
      <c r="A302" s="4">
        <v>1500</v>
      </c>
      <c r="B302" s="2">
        <f>'S2 (raw)'!B302/'S2 (raw)'!B$2</f>
        <v>6.7272727272727275</v>
      </c>
      <c r="C302" s="2">
        <f>'S2 (raw)'!C302/'S2 (raw)'!C$2</f>
        <v>6.9803921568627452</v>
      </c>
      <c r="D302" s="2">
        <f>'S2 (raw)'!D302/'S2 (raw)'!D$2</f>
        <v>5.4590163934426226</v>
      </c>
      <c r="E302" s="2">
        <f>'S2 (raw)'!E302/'S2 (raw)'!E$2</f>
        <v>7.7173913043478262</v>
      </c>
      <c r="F302" s="2">
        <f>'S2 (raw)'!F302/'S2 (raw)'!F$2</f>
        <v>13.956521739130435</v>
      </c>
      <c r="G302" s="2">
        <f>'S2 (raw)'!G302/'S2 (raw)'!G$2</f>
        <v>11.692307692307692</v>
      </c>
      <c r="H302" s="2">
        <f>'S2 (raw)'!H302/'S2 (raw)'!H$2</f>
        <v>11.5</v>
      </c>
      <c r="I302" s="2">
        <f>'S2 (raw)'!I302/'S2 (raw)'!I$2</f>
        <v>15.476190476190476</v>
      </c>
      <c r="J302" s="2">
        <f>'S2 (raw)'!J302/'S2 (raw)'!J$2</f>
        <v>30.2</v>
      </c>
      <c r="K302" s="2">
        <f>'S2 (raw)'!K302/'S2 (raw)'!K$2</f>
        <v>20.066666666666666</v>
      </c>
      <c r="L302" s="2">
        <f>'S2 (raw)'!L302/'S2 (raw)'!L$2</f>
        <v>18.166666666666668</v>
      </c>
      <c r="M302" s="2">
        <f>'S2 (raw)'!M302/'S2 (raw)'!M$2</f>
        <v>17.058823529411764</v>
      </c>
      <c r="N302" s="2">
        <f>'S2 (raw)'!N302/'S2 (raw)'!N$2</f>
        <v>27.111111111111111</v>
      </c>
      <c r="O302" s="2">
        <f>'S2 (raw)'!O302/'S2 (raw)'!O$2</f>
        <v>28.125</v>
      </c>
      <c r="P302" s="2">
        <f>'S2 (raw)'!P302/'S2 (raw)'!P$2</f>
        <v>25.888888888888889</v>
      </c>
      <c r="Q302" s="2">
        <f>'S2 (raw)'!Q302/'S2 (raw)'!Q$2</f>
        <v>30.5</v>
      </c>
      <c r="R302" s="2">
        <f>'S2 (raw)'!R302/'S2 (raw)'!R$2</f>
        <v>10.818181818181818</v>
      </c>
      <c r="S302" s="2">
        <f>'S2 (raw)'!S302/'S2 (raw)'!S$2</f>
        <v>19.666666666666668</v>
      </c>
      <c r="T302" s="2">
        <f>'S2 (raw)'!T302/'S2 (raw)'!T$2</f>
        <v>11.6</v>
      </c>
      <c r="U302" s="2">
        <f>'S2 (raw)'!U302/'S2 (raw)'!U$2</f>
        <v>63.5</v>
      </c>
    </row>
    <row r="303" spans="1:21" x14ac:dyDescent="0.15">
      <c r="A303" s="4">
        <v>1505</v>
      </c>
      <c r="B303" s="2">
        <f>'S2 (raw)'!B303/'S2 (raw)'!B$2</f>
        <v>6.0363636363636362</v>
      </c>
      <c r="C303" s="2">
        <f>'S2 (raw)'!C303/'S2 (raw)'!C$2</f>
        <v>6.9019607843137258</v>
      </c>
      <c r="D303" s="2">
        <f>'S2 (raw)'!D303/'S2 (raw)'!D$2</f>
        <v>5.5245901639344259</v>
      </c>
      <c r="E303" s="2">
        <f>'S2 (raw)'!E303/'S2 (raw)'!E$2</f>
        <v>6.9782608695652177</v>
      </c>
      <c r="F303" s="2">
        <f>'S2 (raw)'!F303/'S2 (raw)'!F$2</f>
        <v>13.260869565217391</v>
      </c>
      <c r="G303" s="2">
        <f>'S2 (raw)'!G303/'S2 (raw)'!G$2</f>
        <v>12.76923076923077</v>
      </c>
      <c r="H303" s="2">
        <f>'S2 (raw)'!H303/'S2 (raw)'!H$2</f>
        <v>12.26923076923077</v>
      </c>
      <c r="I303" s="2">
        <f>'S2 (raw)'!I303/'S2 (raw)'!I$2</f>
        <v>16</v>
      </c>
      <c r="J303" s="2">
        <f>'S2 (raw)'!J303/'S2 (raw)'!J$2</f>
        <v>31.3</v>
      </c>
      <c r="K303" s="2">
        <f>'S2 (raw)'!K303/'S2 (raw)'!K$2</f>
        <v>19.533333333333335</v>
      </c>
      <c r="L303" s="2">
        <f>'S2 (raw)'!L303/'S2 (raw)'!L$2</f>
        <v>17.111111111111111</v>
      </c>
      <c r="M303" s="2">
        <f>'S2 (raw)'!M303/'S2 (raw)'!M$2</f>
        <v>17.470588235294116</v>
      </c>
      <c r="N303" s="2">
        <f>'S2 (raw)'!N303/'S2 (raw)'!N$2</f>
        <v>28.444444444444443</v>
      </c>
      <c r="O303" s="2">
        <f>'S2 (raw)'!O303/'S2 (raw)'!O$2</f>
        <v>29.25</v>
      </c>
      <c r="P303" s="2">
        <f>'S2 (raw)'!P303/'S2 (raw)'!P$2</f>
        <v>24.444444444444443</v>
      </c>
      <c r="Q303" s="2">
        <f>'S2 (raw)'!Q303/'S2 (raw)'!Q$2</f>
        <v>26.625</v>
      </c>
      <c r="R303" s="2">
        <f>'S2 (raw)'!R303/'S2 (raw)'!R$2</f>
        <v>11.272727272727273</v>
      </c>
      <c r="S303" s="2">
        <f>'S2 (raw)'!S303/'S2 (raw)'!S$2</f>
        <v>20.833333333333332</v>
      </c>
      <c r="T303" s="2">
        <f>'S2 (raw)'!T303/'S2 (raw)'!T$2</f>
        <v>12.5</v>
      </c>
      <c r="U303" s="2">
        <f>'S2 (raw)'!U303/'S2 (raw)'!U$2</f>
        <v>70.5</v>
      </c>
    </row>
    <row r="304" spans="1:21" x14ac:dyDescent="0.15">
      <c r="A304" s="4">
        <v>1510</v>
      </c>
      <c r="B304" s="2">
        <f>'S2 (raw)'!B304/'S2 (raw)'!B$2</f>
        <v>6.2727272727272725</v>
      </c>
      <c r="C304" s="2">
        <f>'S2 (raw)'!C304/'S2 (raw)'!C$2</f>
        <v>6.6470588235294121</v>
      </c>
      <c r="D304" s="2">
        <f>'S2 (raw)'!D304/'S2 (raw)'!D$2</f>
        <v>5.360655737704918</v>
      </c>
      <c r="E304" s="2">
        <f>'S2 (raw)'!E304/'S2 (raw)'!E$2</f>
        <v>6.7391304347826084</v>
      </c>
      <c r="F304" s="2">
        <f>'S2 (raw)'!F304/'S2 (raw)'!F$2</f>
        <v>14.608695652173912</v>
      </c>
      <c r="G304" s="2">
        <f>'S2 (raw)'!G304/'S2 (raw)'!G$2</f>
        <v>12.692307692307692</v>
      </c>
      <c r="H304" s="2">
        <f>'S2 (raw)'!H304/'S2 (raw)'!H$2</f>
        <v>12.653846153846153</v>
      </c>
      <c r="I304" s="2">
        <f>'S2 (raw)'!I304/'S2 (raw)'!I$2</f>
        <v>15.428571428571429</v>
      </c>
      <c r="J304" s="2">
        <f>'S2 (raw)'!J304/'S2 (raw)'!J$2</f>
        <v>29</v>
      </c>
      <c r="K304" s="2">
        <f>'S2 (raw)'!K304/'S2 (raw)'!K$2</f>
        <v>18.466666666666665</v>
      </c>
      <c r="L304" s="2">
        <f>'S2 (raw)'!L304/'S2 (raw)'!L$2</f>
        <v>16.944444444444443</v>
      </c>
      <c r="M304" s="2">
        <f>'S2 (raw)'!M304/'S2 (raw)'!M$2</f>
        <v>16.764705882352942</v>
      </c>
      <c r="N304" s="2">
        <f>'S2 (raw)'!N304/'S2 (raw)'!N$2</f>
        <v>32</v>
      </c>
      <c r="O304" s="2">
        <f>'S2 (raw)'!O304/'S2 (raw)'!O$2</f>
        <v>31</v>
      </c>
      <c r="P304" s="2">
        <f>'S2 (raw)'!P304/'S2 (raw)'!P$2</f>
        <v>26.222222222222221</v>
      </c>
      <c r="Q304" s="2">
        <f>'S2 (raw)'!Q304/'S2 (raw)'!Q$2</f>
        <v>29.5</v>
      </c>
      <c r="R304" s="2">
        <f>'S2 (raw)'!R304/'S2 (raw)'!R$2</f>
        <v>12.181818181818182</v>
      </c>
      <c r="S304" s="2">
        <f>'S2 (raw)'!S304/'S2 (raw)'!S$2</f>
        <v>21.666666666666668</v>
      </c>
      <c r="T304" s="2">
        <f>'S2 (raw)'!T304/'S2 (raw)'!T$2</f>
        <v>12.9</v>
      </c>
      <c r="U304" s="2">
        <f>'S2 (raw)'!U304/'S2 (raw)'!U$2</f>
        <v>70.5</v>
      </c>
    </row>
    <row r="305" spans="1:21" x14ac:dyDescent="0.15">
      <c r="A305" s="4">
        <v>1515</v>
      </c>
      <c r="B305" s="2">
        <f>'S2 (raw)'!B305/'S2 (raw)'!B$2</f>
        <v>6.2727272727272725</v>
      </c>
      <c r="C305" s="2">
        <f>'S2 (raw)'!C305/'S2 (raw)'!C$2</f>
        <v>7.0980392156862742</v>
      </c>
      <c r="D305" s="2">
        <f>'S2 (raw)'!D305/'S2 (raw)'!D$2</f>
        <v>5.0163934426229506</v>
      </c>
      <c r="E305" s="2">
        <f>'S2 (raw)'!E305/'S2 (raw)'!E$2</f>
        <v>7.1956521739130439</v>
      </c>
      <c r="F305" s="2">
        <f>'S2 (raw)'!F305/'S2 (raw)'!F$2</f>
        <v>13.391304347826088</v>
      </c>
      <c r="G305" s="2">
        <f>'S2 (raw)'!G305/'S2 (raw)'!G$2</f>
        <v>12.76923076923077</v>
      </c>
      <c r="H305" s="2">
        <f>'S2 (raw)'!H305/'S2 (raw)'!H$2</f>
        <v>12.192307692307692</v>
      </c>
      <c r="I305" s="2">
        <f>'S2 (raw)'!I305/'S2 (raw)'!I$2</f>
        <v>15.476190476190476</v>
      </c>
      <c r="J305" s="2">
        <f>'S2 (raw)'!J305/'S2 (raw)'!J$2</f>
        <v>26.7</v>
      </c>
      <c r="K305" s="2">
        <f>'S2 (raw)'!K305/'S2 (raw)'!K$2</f>
        <v>19.933333333333334</v>
      </c>
      <c r="L305" s="2">
        <f>'S2 (raw)'!L305/'S2 (raw)'!L$2</f>
        <v>18.333333333333332</v>
      </c>
      <c r="M305" s="2">
        <f>'S2 (raw)'!M305/'S2 (raw)'!M$2</f>
        <v>16.235294117647058</v>
      </c>
      <c r="N305" s="2">
        <f>'S2 (raw)'!N305/'S2 (raw)'!N$2</f>
        <v>30.444444444444443</v>
      </c>
      <c r="O305" s="2">
        <f>'S2 (raw)'!O305/'S2 (raw)'!O$2</f>
        <v>29.75</v>
      </c>
      <c r="P305" s="2">
        <f>'S2 (raw)'!P305/'S2 (raw)'!P$2</f>
        <v>24.777777777777779</v>
      </c>
      <c r="Q305" s="2">
        <f>'S2 (raw)'!Q305/'S2 (raw)'!Q$2</f>
        <v>27.625</v>
      </c>
      <c r="R305" s="2">
        <f>'S2 (raw)'!R305/'S2 (raw)'!R$2</f>
        <v>13.090909090909092</v>
      </c>
      <c r="S305" s="2">
        <f>'S2 (raw)'!S305/'S2 (raw)'!S$2</f>
        <v>20.666666666666668</v>
      </c>
      <c r="T305" s="2">
        <f>'S2 (raw)'!T305/'S2 (raw)'!T$2</f>
        <v>12.3</v>
      </c>
      <c r="U305" s="2">
        <f>'S2 (raw)'!U305/'S2 (raw)'!U$2</f>
        <v>75.5</v>
      </c>
    </row>
    <row r="306" spans="1:21" x14ac:dyDescent="0.15">
      <c r="A306" s="4">
        <v>1520</v>
      </c>
      <c r="B306" s="2">
        <f>'S2 (raw)'!B306/'S2 (raw)'!B$2</f>
        <v>6.872727272727273</v>
      </c>
      <c r="C306" s="2">
        <f>'S2 (raw)'!C306/'S2 (raw)'!C$2</f>
        <v>6.5490196078431371</v>
      </c>
      <c r="D306" s="2">
        <f>'S2 (raw)'!D306/'S2 (raw)'!D$2</f>
        <v>5.8032786885245899</v>
      </c>
      <c r="E306" s="2">
        <f>'S2 (raw)'!E306/'S2 (raw)'!E$2</f>
        <v>7.3478260869565215</v>
      </c>
      <c r="F306" s="2">
        <f>'S2 (raw)'!F306/'S2 (raw)'!F$2</f>
        <v>13.782608695652174</v>
      </c>
      <c r="G306" s="2">
        <f>'S2 (raw)'!G306/'S2 (raw)'!G$2</f>
        <v>12.76923076923077</v>
      </c>
      <c r="H306" s="2">
        <f>'S2 (raw)'!H306/'S2 (raw)'!H$2</f>
        <v>11.807692307692308</v>
      </c>
      <c r="I306" s="2">
        <f>'S2 (raw)'!I306/'S2 (raw)'!I$2</f>
        <v>14.285714285714286</v>
      </c>
      <c r="J306" s="2">
        <f>'S2 (raw)'!J306/'S2 (raw)'!J$2</f>
        <v>28.5</v>
      </c>
      <c r="K306" s="2">
        <f>'S2 (raw)'!K306/'S2 (raw)'!K$2</f>
        <v>18.333333333333332</v>
      </c>
      <c r="L306" s="2">
        <f>'S2 (raw)'!L306/'S2 (raw)'!L$2</f>
        <v>18.444444444444443</v>
      </c>
      <c r="M306" s="2">
        <f>'S2 (raw)'!M306/'S2 (raw)'!M$2</f>
        <v>17.941176470588236</v>
      </c>
      <c r="N306" s="2">
        <f>'S2 (raw)'!N306/'S2 (raw)'!N$2</f>
        <v>28.444444444444443</v>
      </c>
      <c r="O306" s="2">
        <f>'S2 (raw)'!O306/'S2 (raw)'!O$2</f>
        <v>29.25</v>
      </c>
      <c r="P306" s="2">
        <f>'S2 (raw)'!P306/'S2 (raw)'!P$2</f>
        <v>25.666666666666668</v>
      </c>
      <c r="Q306" s="2">
        <f>'S2 (raw)'!Q306/'S2 (raw)'!Q$2</f>
        <v>28.75</v>
      </c>
      <c r="R306" s="2">
        <f>'S2 (raw)'!R306/'S2 (raw)'!R$2</f>
        <v>14.181818181818182</v>
      </c>
      <c r="S306" s="2">
        <f>'S2 (raw)'!S306/'S2 (raw)'!S$2</f>
        <v>23</v>
      </c>
      <c r="T306" s="2">
        <f>'S2 (raw)'!T306/'S2 (raw)'!T$2</f>
        <v>11.3</v>
      </c>
      <c r="U306" s="2">
        <f>'S2 (raw)'!U306/'S2 (raw)'!U$2</f>
        <v>67.5</v>
      </c>
    </row>
    <row r="307" spans="1:21" x14ac:dyDescent="0.15">
      <c r="A307" s="4">
        <v>1525</v>
      </c>
      <c r="B307" s="2">
        <f>'S2 (raw)'!B307/'S2 (raw)'!B$2</f>
        <v>6.290909090909091</v>
      </c>
      <c r="C307" s="2">
        <f>'S2 (raw)'!C307/'S2 (raw)'!C$2</f>
        <v>6.9411764705882355</v>
      </c>
      <c r="D307" s="2">
        <f>'S2 (raw)'!D307/'S2 (raw)'!D$2</f>
        <v>5.1803278688524594</v>
      </c>
      <c r="E307" s="2">
        <f>'S2 (raw)'!E307/'S2 (raw)'!E$2</f>
        <v>7.2608695652173916</v>
      </c>
      <c r="F307" s="2">
        <f>'S2 (raw)'!F307/'S2 (raw)'!F$2</f>
        <v>15</v>
      </c>
      <c r="G307" s="2">
        <f>'S2 (raw)'!G307/'S2 (raw)'!G$2</f>
        <v>12.653846153846153</v>
      </c>
      <c r="H307" s="2">
        <f>'S2 (raw)'!H307/'S2 (raw)'!H$2</f>
        <v>12.038461538461538</v>
      </c>
      <c r="I307" s="2">
        <f>'S2 (raw)'!I307/'S2 (raw)'!I$2</f>
        <v>14.904761904761905</v>
      </c>
      <c r="J307" s="2">
        <f>'S2 (raw)'!J307/'S2 (raw)'!J$2</f>
        <v>29.9</v>
      </c>
      <c r="K307" s="2">
        <f>'S2 (raw)'!K307/'S2 (raw)'!K$2</f>
        <v>19.266666666666666</v>
      </c>
      <c r="L307" s="2">
        <f>'S2 (raw)'!L307/'S2 (raw)'!L$2</f>
        <v>16.611111111111111</v>
      </c>
      <c r="M307" s="2">
        <f>'S2 (raw)'!M307/'S2 (raw)'!M$2</f>
        <v>17.588235294117649</v>
      </c>
      <c r="N307" s="2">
        <f>'S2 (raw)'!N307/'S2 (raw)'!N$2</f>
        <v>29.555555555555557</v>
      </c>
      <c r="O307" s="2">
        <f>'S2 (raw)'!O307/'S2 (raw)'!O$2</f>
        <v>29.75</v>
      </c>
      <c r="P307" s="2">
        <f>'S2 (raw)'!P307/'S2 (raw)'!P$2</f>
        <v>28.222222222222221</v>
      </c>
      <c r="Q307" s="2">
        <f>'S2 (raw)'!Q307/'S2 (raw)'!Q$2</f>
        <v>29.75</v>
      </c>
      <c r="R307" s="2">
        <f>'S2 (raw)'!R307/'S2 (raw)'!R$2</f>
        <v>11.454545454545455</v>
      </c>
      <c r="S307" s="2">
        <f>'S2 (raw)'!S307/'S2 (raw)'!S$2</f>
        <v>22</v>
      </c>
      <c r="T307" s="2">
        <f>'S2 (raw)'!T307/'S2 (raw)'!T$2</f>
        <v>14.1</v>
      </c>
      <c r="U307" s="2">
        <f>'S2 (raw)'!U307/'S2 (raw)'!U$2</f>
        <v>71.5</v>
      </c>
    </row>
    <row r="308" spans="1:21" x14ac:dyDescent="0.15">
      <c r="A308" s="4">
        <v>1530</v>
      </c>
      <c r="B308" s="2">
        <f>'S2 (raw)'!B308/'S2 (raw)'!B$2</f>
        <v>6.8</v>
      </c>
      <c r="C308" s="2">
        <f>'S2 (raw)'!C308/'S2 (raw)'!C$2</f>
        <v>6.9019607843137258</v>
      </c>
      <c r="D308" s="2">
        <f>'S2 (raw)'!D308/'S2 (raw)'!D$2</f>
        <v>5.6229508196721314</v>
      </c>
      <c r="E308" s="2">
        <f>'S2 (raw)'!E308/'S2 (raw)'!E$2</f>
        <v>7.1086956521739131</v>
      </c>
      <c r="F308" s="2">
        <f>'S2 (raw)'!F308/'S2 (raw)'!F$2</f>
        <v>15.043478260869565</v>
      </c>
      <c r="G308" s="2">
        <f>'S2 (raw)'!G308/'S2 (raw)'!G$2</f>
        <v>13.307692307692308</v>
      </c>
      <c r="H308" s="2">
        <f>'S2 (raw)'!H308/'S2 (raw)'!H$2</f>
        <v>12.461538461538462</v>
      </c>
      <c r="I308" s="2">
        <f>'S2 (raw)'!I308/'S2 (raw)'!I$2</f>
        <v>15.285714285714286</v>
      </c>
      <c r="J308" s="2">
        <f>'S2 (raw)'!J308/'S2 (raw)'!J$2</f>
        <v>28.9</v>
      </c>
      <c r="K308" s="2">
        <f>'S2 (raw)'!K308/'S2 (raw)'!K$2</f>
        <v>18.866666666666667</v>
      </c>
      <c r="L308" s="2">
        <f>'S2 (raw)'!L308/'S2 (raw)'!L$2</f>
        <v>17.111111111111111</v>
      </c>
      <c r="M308" s="2">
        <f>'S2 (raw)'!M308/'S2 (raw)'!M$2</f>
        <v>17.411764705882351</v>
      </c>
      <c r="N308" s="2">
        <f>'S2 (raw)'!N308/'S2 (raw)'!N$2</f>
        <v>26.222222222222221</v>
      </c>
      <c r="O308" s="2">
        <f>'S2 (raw)'!O308/'S2 (raw)'!O$2</f>
        <v>29.375</v>
      </c>
      <c r="P308" s="2">
        <f>'S2 (raw)'!P308/'S2 (raw)'!P$2</f>
        <v>24.444444444444443</v>
      </c>
      <c r="Q308" s="2">
        <f>'S2 (raw)'!Q308/'S2 (raw)'!Q$2</f>
        <v>28.25</v>
      </c>
      <c r="R308" s="2">
        <f>'S2 (raw)'!R308/'S2 (raw)'!R$2</f>
        <v>12.090909090909092</v>
      </c>
      <c r="S308" s="2">
        <f>'S2 (raw)'!S308/'S2 (raw)'!S$2</f>
        <v>23.666666666666668</v>
      </c>
      <c r="T308" s="2">
        <f>'S2 (raw)'!T308/'S2 (raw)'!T$2</f>
        <v>13</v>
      </c>
      <c r="U308" s="2">
        <f>'S2 (raw)'!U308/'S2 (raw)'!U$2</f>
        <v>77</v>
      </c>
    </row>
    <row r="309" spans="1:21" x14ac:dyDescent="0.15">
      <c r="A309" s="4">
        <v>1535</v>
      </c>
      <c r="B309" s="2">
        <f>'S2 (raw)'!B309/'S2 (raw)'!B$2</f>
        <v>6.0909090909090908</v>
      </c>
      <c r="C309" s="2">
        <f>'S2 (raw)'!C309/'S2 (raw)'!C$2</f>
        <v>7.3725490196078427</v>
      </c>
      <c r="D309" s="2">
        <f>'S2 (raw)'!D309/'S2 (raw)'!D$2</f>
        <v>5.557377049180328</v>
      </c>
      <c r="E309" s="2">
        <f>'S2 (raw)'!E309/'S2 (raw)'!E$2</f>
        <v>6.8913043478260869</v>
      </c>
      <c r="F309" s="2">
        <f>'S2 (raw)'!F309/'S2 (raw)'!F$2</f>
        <v>14.869565217391305</v>
      </c>
      <c r="G309" s="2">
        <f>'S2 (raw)'!G309/'S2 (raw)'!G$2</f>
        <v>12.26923076923077</v>
      </c>
      <c r="H309" s="2">
        <f>'S2 (raw)'!H309/'S2 (raw)'!H$2</f>
        <v>12.076923076923077</v>
      </c>
      <c r="I309" s="2">
        <f>'S2 (raw)'!I309/'S2 (raw)'!I$2</f>
        <v>17.333333333333332</v>
      </c>
      <c r="J309" s="2">
        <f>'S2 (raw)'!J309/'S2 (raw)'!J$2</f>
        <v>27.9</v>
      </c>
      <c r="K309" s="2">
        <f>'S2 (raw)'!K309/'S2 (raw)'!K$2</f>
        <v>19.266666666666666</v>
      </c>
      <c r="L309" s="2">
        <f>'S2 (raw)'!L309/'S2 (raw)'!L$2</f>
        <v>17.277777777777779</v>
      </c>
      <c r="M309" s="2">
        <f>'S2 (raw)'!M309/'S2 (raw)'!M$2</f>
        <v>17.647058823529413</v>
      </c>
      <c r="N309" s="2">
        <f>'S2 (raw)'!N309/'S2 (raw)'!N$2</f>
        <v>29.777777777777779</v>
      </c>
      <c r="O309" s="2">
        <f>'S2 (raw)'!O309/'S2 (raw)'!O$2</f>
        <v>33.25</v>
      </c>
      <c r="P309" s="2">
        <f>'S2 (raw)'!P309/'S2 (raw)'!P$2</f>
        <v>28.777777777777779</v>
      </c>
      <c r="Q309" s="2">
        <f>'S2 (raw)'!Q309/'S2 (raw)'!Q$2</f>
        <v>29.75</v>
      </c>
      <c r="R309" s="2">
        <f>'S2 (raw)'!R309/'S2 (raw)'!R$2</f>
        <v>11.454545454545455</v>
      </c>
      <c r="S309" s="2">
        <f>'S2 (raw)'!S309/'S2 (raw)'!S$2</f>
        <v>24.5</v>
      </c>
      <c r="T309" s="2">
        <f>'S2 (raw)'!T309/'S2 (raw)'!T$2</f>
        <v>13.3</v>
      </c>
      <c r="U309" s="2">
        <f>'S2 (raw)'!U309/'S2 (raw)'!U$2</f>
        <v>69.5</v>
      </c>
    </row>
    <row r="310" spans="1:21" x14ac:dyDescent="0.15">
      <c r="A310" s="4">
        <v>1540</v>
      </c>
      <c r="B310" s="2">
        <f>'S2 (raw)'!B310/'S2 (raw)'!B$2</f>
        <v>6.5454545454545459</v>
      </c>
      <c r="C310" s="2">
        <f>'S2 (raw)'!C310/'S2 (raw)'!C$2</f>
        <v>7.0784313725490193</v>
      </c>
      <c r="D310" s="2">
        <f>'S2 (raw)'!D310/'S2 (raw)'!D$2</f>
        <v>5.7868852459016393</v>
      </c>
      <c r="E310" s="2">
        <f>'S2 (raw)'!E310/'S2 (raw)'!E$2</f>
        <v>6.8695652173913047</v>
      </c>
      <c r="F310" s="2">
        <f>'S2 (raw)'!F310/'S2 (raw)'!F$2</f>
        <v>14.043478260869565</v>
      </c>
      <c r="G310" s="2">
        <f>'S2 (raw)'!G310/'S2 (raw)'!G$2</f>
        <v>12.653846153846153</v>
      </c>
      <c r="H310" s="2">
        <f>'S2 (raw)'!H310/'S2 (raw)'!H$2</f>
        <v>12.076923076923077</v>
      </c>
      <c r="I310" s="2">
        <f>'S2 (raw)'!I310/'S2 (raw)'!I$2</f>
        <v>13.380952380952381</v>
      </c>
      <c r="J310" s="2">
        <f>'S2 (raw)'!J310/'S2 (raw)'!J$2</f>
        <v>29.1</v>
      </c>
      <c r="K310" s="2">
        <f>'S2 (raw)'!K310/'S2 (raw)'!K$2</f>
        <v>20.399999999999999</v>
      </c>
      <c r="L310" s="2">
        <f>'S2 (raw)'!L310/'S2 (raw)'!L$2</f>
        <v>16.944444444444443</v>
      </c>
      <c r="M310" s="2">
        <f>'S2 (raw)'!M310/'S2 (raw)'!M$2</f>
        <v>17.941176470588236</v>
      </c>
      <c r="N310" s="2">
        <f>'S2 (raw)'!N310/'S2 (raw)'!N$2</f>
        <v>27.333333333333332</v>
      </c>
      <c r="O310" s="2">
        <f>'S2 (raw)'!O310/'S2 (raw)'!O$2</f>
        <v>32.375</v>
      </c>
      <c r="P310" s="2">
        <f>'S2 (raw)'!P310/'S2 (raw)'!P$2</f>
        <v>25.444444444444443</v>
      </c>
      <c r="Q310" s="2">
        <f>'S2 (raw)'!Q310/'S2 (raw)'!Q$2</f>
        <v>30.25</v>
      </c>
      <c r="R310" s="2">
        <f>'S2 (raw)'!R310/'S2 (raw)'!R$2</f>
        <v>12.090909090909092</v>
      </c>
      <c r="S310" s="2">
        <f>'S2 (raw)'!S310/'S2 (raw)'!S$2</f>
        <v>23.333333333333332</v>
      </c>
      <c r="T310" s="2">
        <f>'S2 (raw)'!T310/'S2 (raw)'!T$2</f>
        <v>13.8</v>
      </c>
      <c r="U310" s="2">
        <f>'S2 (raw)'!U310/'S2 (raw)'!U$2</f>
        <v>68</v>
      </c>
    </row>
    <row r="311" spans="1:21" x14ac:dyDescent="0.15">
      <c r="A311" s="4">
        <v>1545</v>
      </c>
      <c r="B311" s="2">
        <f>'S2 (raw)'!B311/'S2 (raw)'!B$2</f>
        <v>6.5454545454545459</v>
      </c>
      <c r="C311" s="2">
        <f>'S2 (raw)'!C311/'S2 (raw)'!C$2</f>
        <v>6.5098039215686274</v>
      </c>
      <c r="D311" s="2">
        <f>'S2 (raw)'!D311/'S2 (raw)'!D$2</f>
        <v>5.721311475409836</v>
      </c>
      <c r="E311" s="2">
        <f>'S2 (raw)'!E311/'S2 (raw)'!E$2</f>
        <v>7.4347826086956523</v>
      </c>
      <c r="F311" s="2">
        <f>'S2 (raw)'!F311/'S2 (raw)'!F$2</f>
        <v>14.782608695652174</v>
      </c>
      <c r="G311" s="2">
        <f>'S2 (raw)'!G311/'S2 (raw)'!G$2</f>
        <v>13.23076923076923</v>
      </c>
      <c r="H311" s="2">
        <f>'S2 (raw)'!H311/'S2 (raw)'!H$2</f>
        <v>12.26923076923077</v>
      </c>
      <c r="I311" s="2">
        <f>'S2 (raw)'!I311/'S2 (raw)'!I$2</f>
        <v>16.285714285714285</v>
      </c>
      <c r="J311" s="2">
        <f>'S2 (raw)'!J311/'S2 (raw)'!J$2</f>
        <v>29</v>
      </c>
      <c r="K311" s="2">
        <f>'S2 (raw)'!K311/'S2 (raw)'!K$2</f>
        <v>20.933333333333334</v>
      </c>
      <c r="L311" s="2">
        <f>'S2 (raw)'!L311/'S2 (raw)'!L$2</f>
        <v>17.277777777777779</v>
      </c>
      <c r="M311" s="2">
        <f>'S2 (raw)'!M311/'S2 (raw)'!M$2</f>
        <v>18.294117647058822</v>
      </c>
      <c r="N311" s="2">
        <f>'S2 (raw)'!N311/'S2 (raw)'!N$2</f>
        <v>29.444444444444443</v>
      </c>
      <c r="O311" s="2">
        <f>'S2 (raw)'!O311/'S2 (raw)'!O$2</f>
        <v>29.875</v>
      </c>
      <c r="P311" s="2">
        <f>'S2 (raw)'!P311/'S2 (raw)'!P$2</f>
        <v>26.555555555555557</v>
      </c>
      <c r="Q311" s="2">
        <f>'S2 (raw)'!Q311/'S2 (raw)'!Q$2</f>
        <v>31.5</v>
      </c>
      <c r="R311" s="2">
        <f>'S2 (raw)'!R311/'S2 (raw)'!R$2</f>
        <v>12.545454545454545</v>
      </c>
      <c r="S311" s="2">
        <f>'S2 (raw)'!S311/'S2 (raw)'!S$2</f>
        <v>25</v>
      </c>
      <c r="T311" s="2">
        <f>'S2 (raw)'!T311/'S2 (raw)'!T$2</f>
        <v>14.3</v>
      </c>
      <c r="U311" s="2">
        <f>'S2 (raw)'!U311/'S2 (raw)'!U$2</f>
        <v>68.5</v>
      </c>
    </row>
    <row r="312" spans="1:21" x14ac:dyDescent="0.15">
      <c r="A312" s="4">
        <v>1550</v>
      </c>
      <c r="B312" s="2">
        <f>'S2 (raw)'!B312/'S2 (raw)'!B$2</f>
        <v>6.7818181818181822</v>
      </c>
      <c r="C312" s="2">
        <f>'S2 (raw)'!C312/'S2 (raw)'!C$2</f>
        <v>6.882352941176471</v>
      </c>
      <c r="D312" s="2">
        <f>'S2 (raw)'!D312/'S2 (raw)'!D$2</f>
        <v>5.4098360655737707</v>
      </c>
      <c r="E312" s="2">
        <f>'S2 (raw)'!E312/'S2 (raw)'!E$2</f>
        <v>7.3043478260869561</v>
      </c>
      <c r="F312" s="2">
        <f>'S2 (raw)'!F312/'S2 (raw)'!F$2</f>
        <v>15</v>
      </c>
      <c r="G312" s="2">
        <f>'S2 (raw)'!G312/'S2 (raw)'!G$2</f>
        <v>13.038461538461538</v>
      </c>
      <c r="H312" s="2">
        <f>'S2 (raw)'!H312/'S2 (raw)'!H$2</f>
        <v>12.23076923076923</v>
      </c>
      <c r="I312" s="2">
        <f>'S2 (raw)'!I312/'S2 (raw)'!I$2</f>
        <v>15.238095238095237</v>
      </c>
      <c r="J312" s="2">
        <f>'S2 (raw)'!J312/'S2 (raw)'!J$2</f>
        <v>29.4</v>
      </c>
      <c r="K312" s="2">
        <f>'S2 (raw)'!K312/'S2 (raw)'!K$2</f>
        <v>18.533333333333335</v>
      </c>
      <c r="L312" s="2">
        <f>'S2 (raw)'!L312/'S2 (raw)'!L$2</f>
        <v>17.611111111111111</v>
      </c>
      <c r="M312" s="2">
        <f>'S2 (raw)'!M312/'S2 (raw)'!M$2</f>
        <v>16.470588235294116</v>
      </c>
      <c r="N312" s="2">
        <f>'S2 (raw)'!N312/'S2 (raw)'!N$2</f>
        <v>27.666666666666668</v>
      </c>
      <c r="O312" s="2">
        <f>'S2 (raw)'!O312/'S2 (raw)'!O$2</f>
        <v>31.75</v>
      </c>
      <c r="P312" s="2">
        <f>'S2 (raw)'!P312/'S2 (raw)'!P$2</f>
        <v>26.777777777777779</v>
      </c>
      <c r="Q312" s="2">
        <f>'S2 (raw)'!Q312/'S2 (raw)'!Q$2</f>
        <v>31.75</v>
      </c>
      <c r="R312" s="2">
        <f>'S2 (raw)'!R312/'S2 (raw)'!R$2</f>
        <v>13.727272727272727</v>
      </c>
      <c r="S312" s="2">
        <f>'S2 (raw)'!S312/'S2 (raw)'!S$2</f>
        <v>22.5</v>
      </c>
      <c r="T312" s="2">
        <f>'S2 (raw)'!T312/'S2 (raw)'!T$2</f>
        <v>13.5</v>
      </c>
      <c r="U312" s="2">
        <f>'S2 (raw)'!U312/'S2 (raw)'!U$2</f>
        <v>73</v>
      </c>
    </row>
    <row r="313" spans="1:21" x14ac:dyDescent="0.15">
      <c r="A313" s="4">
        <v>1555</v>
      </c>
      <c r="B313" s="2">
        <f>'S2 (raw)'!B313/'S2 (raw)'!B$2</f>
        <v>6.9272727272727277</v>
      </c>
      <c r="C313" s="2">
        <f>'S2 (raw)'!C313/'S2 (raw)'!C$2</f>
        <v>6.882352941176471</v>
      </c>
      <c r="D313" s="2">
        <f>'S2 (raw)'!D313/'S2 (raw)'!D$2</f>
        <v>5.278688524590164</v>
      </c>
      <c r="E313" s="2">
        <f>'S2 (raw)'!E313/'S2 (raw)'!E$2</f>
        <v>6.4130434782608692</v>
      </c>
      <c r="F313" s="2">
        <f>'S2 (raw)'!F313/'S2 (raw)'!F$2</f>
        <v>14.695652173913043</v>
      </c>
      <c r="G313" s="2">
        <f>'S2 (raw)'!G313/'S2 (raw)'!G$2</f>
        <v>12.153846153846153</v>
      </c>
      <c r="H313" s="2">
        <f>'S2 (raw)'!H313/'S2 (raw)'!H$2</f>
        <v>11.884615384615385</v>
      </c>
      <c r="I313" s="2">
        <f>'S2 (raw)'!I313/'S2 (raw)'!I$2</f>
        <v>15.857142857142858</v>
      </c>
      <c r="J313" s="2">
        <f>'S2 (raw)'!J313/'S2 (raw)'!J$2</f>
        <v>28.7</v>
      </c>
      <c r="K313" s="2">
        <f>'S2 (raw)'!K313/'S2 (raw)'!K$2</f>
        <v>20.2</v>
      </c>
      <c r="L313" s="2">
        <f>'S2 (raw)'!L313/'S2 (raw)'!L$2</f>
        <v>16.944444444444443</v>
      </c>
      <c r="M313" s="2">
        <f>'S2 (raw)'!M313/'S2 (raw)'!M$2</f>
        <v>17.705882352941178</v>
      </c>
      <c r="N313" s="2">
        <f>'S2 (raw)'!N313/'S2 (raw)'!N$2</f>
        <v>31.111111111111111</v>
      </c>
      <c r="O313" s="2">
        <f>'S2 (raw)'!O313/'S2 (raw)'!O$2</f>
        <v>33</v>
      </c>
      <c r="P313" s="2">
        <f>'S2 (raw)'!P313/'S2 (raw)'!P$2</f>
        <v>27.222222222222221</v>
      </c>
      <c r="Q313" s="2">
        <f>'S2 (raw)'!Q313/'S2 (raw)'!Q$2</f>
        <v>30.375</v>
      </c>
      <c r="R313" s="2">
        <f>'S2 (raw)'!R313/'S2 (raw)'!R$2</f>
        <v>13.727272727272727</v>
      </c>
      <c r="S313" s="2">
        <f>'S2 (raw)'!S313/'S2 (raw)'!S$2</f>
        <v>24.5</v>
      </c>
      <c r="T313" s="2">
        <f>'S2 (raw)'!T313/'S2 (raw)'!T$2</f>
        <v>13.2</v>
      </c>
      <c r="U313" s="2">
        <f>'S2 (raw)'!U313/'S2 (raw)'!U$2</f>
        <v>73</v>
      </c>
    </row>
    <row r="314" spans="1:21" x14ac:dyDescent="0.15">
      <c r="A314" s="4">
        <v>1560</v>
      </c>
      <c r="B314" s="2">
        <f>'S2 (raw)'!B314/'S2 (raw)'!B$2</f>
        <v>6.4545454545454541</v>
      </c>
      <c r="C314" s="2">
        <f>'S2 (raw)'!C314/'S2 (raw)'!C$2</f>
        <v>6.7647058823529411</v>
      </c>
      <c r="D314" s="2">
        <f>'S2 (raw)'!D314/'S2 (raw)'!D$2</f>
        <v>5.4098360655737707</v>
      </c>
      <c r="E314" s="2">
        <f>'S2 (raw)'!E314/'S2 (raw)'!E$2</f>
        <v>6.9782608695652177</v>
      </c>
      <c r="F314" s="2">
        <f>'S2 (raw)'!F314/'S2 (raw)'!F$2</f>
        <v>14.956521739130435</v>
      </c>
      <c r="G314" s="2">
        <f>'S2 (raw)'!G314/'S2 (raw)'!G$2</f>
        <v>12.307692307692308</v>
      </c>
      <c r="H314" s="2">
        <f>'S2 (raw)'!H314/'S2 (raw)'!H$2</f>
        <v>11.961538461538462</v>
      </c>
      <c r="I314" s="2">
        <f>'S2 (raw)'!I314/'S2 (raw)'!I$2</f>
        <v>15.428571428571429</v>
      </c>
      <c r="J314" s="2">
        <f>'S2 (raw)'!J314/'S2 (raw)'!J$2</f>
        <v>27.2</v>
      </c>
      <c r="K314" s="2">
        <f>'S2 (raw)'!K314/'S2 (raw)'!K$2</f>
        <v>19.133333333333333</v>
      </c>
      <c r="L314" s="2">
        <f>'S2 (raw)'!L314/'S2 (raw)'!L$2</f>
        <v>18.722222222222221</v>
      </c>
      <c r="M314" s="2">
        <f>'S2 (raw)'!M314/'S2 (raw)'!M$2</f>
        <v>16.294117647058822</v>
      </c>
      <c r="N314" s="2">
        <f>'S2 (raw)'!N314/'S2 (raw)'!N$2</f>
        <v>27.555555555555557</v>
      </c>
      <c r="O314" s="2">
        <f>'S2 (raw)'!O314/'S2 (raw)'!O$2</f>
        <v>29.125</v>
      </c>
      <c r="P314" s="2">
        <f>'S2 (raw)'!P314/'S2 (raw)'!P$2</f>
        <v>25.111111111111111</v>
      </c>
      <c r="Q314" s="2">
        <f>'S2 (raw)'!Q314/'S2 (raw)'!Q$2</f>
        <v>31.75</v>
      </c>
      <c r="R314" s="2">
        <f>'S2 (raw)'!R314/'S2 (raw)'!R$2</f>
        <v>14.909090909090908</v>
      </c>
      <c r="S314" s="2">
        <f>'S2 (raw)'!S314/'S2 (raw)'!S$2</f>
        <v>23</v>
      </c>
      <c r="T314" s="2">
        <f>'S2 (raw)'!T314/'S2 (raw)'!T$2</f>
        <v>13.8</v>
      </c>
      <c r="U314" s="2">
        <f>'S2 (raw)'!U314/'S2 (raw)'!U$2</f>
        <v>75</v>
      </c>
    </row>
    <row r="315" spans="1:21" x14ac:dyDescent="0.15">
      <c r="A315" s="4">
        <v>1565</v>
      </c>
      <c r="B315" s="2">
        <f>'S2 (raw)'!B315/'S2 (raw)'!B$2</f>
        <v>6.6909090909090905</v>
      </c>
      <c r="C315" s="2">
        <f>'S2 (raw)'!C315/'S2 (raw)'!C$2</f>
        <v>7.0784313725490193</v>
      </c>
      <c r="D315" s="2">
        <f>'S2 (raw)'!D315/'S2 (raw)'!D$2</f>
        <v>5.4918032786885247</v>
      </c>
      <c r="E315" s="2">
        <f>'S2 (raw)'!E315/'S2 (raw)'!E$2</f>
        <v>7.1086956521739131</v>
      </c>
      <c r="F315" s="2">
        <f>'S2 (raw)'!F315/'S2 (raw)'!F$2</f>
        <v>14</v>
      </c>
      <c r="G315" s="2">
        <f>'S2 (raw)'!G315/'S2 (raw)'!G$2</f>
        <v>11.884615384615385</v>
      </c>
      <c r="H315" s="2">
        <f>'S2 (raw)'!H315/'S2 (raw)'!H$2</f>
        <v>11.846153846153847</v>
      </c>
      <c r="I315" s="2">
        <f>'S2 (raw)'!I315/'S2 (raw)'!I$2</f>
        <v>16.142857142857142</v>
      </c>
      <c r="J315" s="2">
        <f>'S2 (raw)'!J315/'S2 (raw)'!J$2</f>
        <v>30.1</v>
      </c>
      <c r="K315" s="2">
        <f>'S2 (raw)'!K315/'S2 (raw)'!K$2</f>
        <v>18.399999999999999</v>
      </c>
      <c r="L315" s="2">
        <f>'S2 (raw)'!L315/'S2 (raw)'!L$2</f>
        <v>18.111111111111111</v>
      </c>
      <c r="M315" s="2">
        <f>'S2 (raw)'!M315/'S2 (raw)'!M$2</f>
        <v>17.529411764705884</v>
      </c>
      <c r="N315" s="2">
        <f>'S2 (raw)'!N315/'S2 (raw)'!N$2</f>
        <v>28.777777777777779</v>
      </c>
      <c r="O315" s="2">
        <f>'S2 (raw)'!O315/'S2 (raw)'!O$2</f>
        <v>29.875</v>
      </c>
      <c r="P315" s="2">
        <f>'S2 (raw)'!P315/'S2 (raw)'!P$2</f>
        <v>28.666666666666668</v>
      </c>
      <c r="Q315" s="2">
        <f>'S2 (raw)'!Q315/'S2 (raw)'!Q$2</f>
        <v>31.375</v>
      </c>
      <c r="R315" s="2">
        <f>'S2 (raw)'!R315/'S2 (raw)'!R$2</f>
        <v>12.545454545454545</v>
      </c>
      <c r="S315" s="2">
        <f>'S2 (raw)'!S315/'S2 (raw)'!S$2</f>
        <v>22.833333333333332</v>
      </c>
      <c r="T315" s="2">
        <f>'S2 (raw)'!T315/'S2 (raw)'!T$2</f>
        <v>12.7</v>
      </c>
      <c r="U315" s="2">
        <f>'S2 (raw)'!U315/'S2 (raw)'!U$2</f>
        <v>78</v>
      </c>
    </row>
    <row r="316" spans="1:21" x14ac:dyDescent="0.15">
      <c r="A316" s="4">
        <v>1570</v>
      </c>
      <c r="B316" s="2">
        <f>'S2 (raw)'!B316/'S2 (raw)'!B$2</f>
        <v>6.4727272727272727</v>
      </c>
      <c r="C316" s="2">
        <f>'S2 (raw)'!C316/'S2 (raw)'!C$2</f>
        <v>6.7058823529411766</v>
      </c>
      <c r="D316" s="2">
        <f>'S2 (raw)'!D316/'S2 (raw)'!D$2</f>
        <v>5.3770491803278686</v>
      </c>
      <c r="E316" s="2">
        <f>'S2 (raw)'!E316/'S2 (raw)'!E$2</f>
        <v>7</v>
      </c>
      <c r="F316" s="2">
        <f>'S2 (raw)'!F316/'S2 (raw)'!F$2</f>
        <v>14.130434782608695</v>
      </c>
      <c r="G316" s="2">
        <f>'S2 (raw)'!G316/'S2 (raw)'!G$2</f>
        <v>12.423076923076923</v>
      </c>
      <c r="H316" s="2">
        <f>'S2 (raw)'!H316/'S2 (raw)'!H$2</f>
        <v>11.346153846153847</v>
      </c>
      <c r="I316" s="2">
        <f>'S2 (raw)'!I316/'S2 (raw)'!I$2</f>
        <v>13.80952380952381</v>
      </c>
      <c r="J316" s="2">
        <f>'S2 (raw)'!J316/'S2 (raw)'!J$2</f>
        <v>29</v>
      </c>
      <c r="K316" s="2">
        <f>'S2 (raw)'!K316/'S2 (raw)'!K$2</f>
        <v>20.666666666666668</v>
      </c>
      <c r="L316" s="2">
        <f>'S2 (raw)'!L316/'S2 (raw)'!L$2</f>
        <v>16</v>
      </c>
      <c r="M316" s="2">
        <f>'S2 (raw)'!M316/'S2 (raw)'!M$2</f>
        <v>18.117647058823529</v>
      </c>
      <c r="N316" s="2">
        <f>'S2 (raw)'!N316/'S2 (raw)'!N$2</f>
        <v>28.333333333333332</v>
      </c>
      <c r="O316" s="2">
        <f>'S2 (raw)'!O316/'S2 (raw)'!O$2</f>
        <v>33.75</v>
      </c>
      <c r="P316" s="2">
        <f>'S2 (raw)'!P316/'S2 (raw)'!P$2</f>
        <v>26.888888888888889</v>
      </c>
      <c r="Q316" s="2">
        <f>'S2 (raw)'!Q316/'S2 (raw)'!Q$2</f>
        <v>31.125</v>
      </c>
      <c r="R316" s="2">
        <f>'S2 (raw)'!R316/'S2 (raw)'!R$2</f>
        <v>12.818181818181818</v>
      </c>
      <c r="S316" s="2">
        <f>'S2 (raw)'!S316/'S2 (raw)'!S$2</f>
        <v>24.833333333333332</v>
      </c>
      <c r="T316" s="2">
        <f>'S2 (raw)'!T316/'S2 (raw)'!T$2</f>
        <v>14.1</v>
      </c>
      <c r="U316" s="2">
        <f>'S2 (raw)'!U316/'S2 (raw)'!U$2</f>
        <v>87</v>
      </c>
    </row>
    <row r="317" spans="1:21" x14ac:dyDescent="0.15">
      <c r="A317" s="4">
        <v>1575</v>
      </c>
      <c r="B317" s="2">
        <f>'S2 (raw)'!B317/'S2 (raw)'!B$2</f>
        <v>6.6181818181818182</v>
      </c>
      <c r="C317" s="2">
        <f>'S2 (raw)'!C317/'S2 (raw)'!C$2</f>
        <v>6.5294117647058822</v>
      </c>
      <c r="D317" s="2">
        <f>'S2 (raw)'!D317/'S2 (raw)'!D$2</f>
        <v>5.1147540983606561</v>
      </c>
      <c r="E317" s="2">
        <f>'S2 (raw)'!E317/'S2 (raw)'!E$2</f>
        <v>7.3695652173913047</v>
      </c>
      <c r="F317" s="2">
        <f>'S2 (raw)'!F317/'S2 (raw)'!F$2</f>
        <v>15.391304347826088</v>
      </c>
      <c r="G317" s="2">
        <f>'S2 (raw)'!G317/'S2 (raw)'!G$2</f>
        <v>12.192307692307692</v>
      </c>
      <c r="H317" s="2">
        <f>'S2 (raw)'!H317/'S2 (raw)'!H$2</f>
        <v>12.115384615384615</v>
      </c>
      <c r="I317" s="2">
        <f>'S2 (raw)'!I317/'S2 (raw)'!I$2</f>
        <v>15.047619047619047</v>
      </c>
      <c r="J317" s="2">
        <f>'S2 (raw)'!J317/'S2 (raw)'!J$2</f>
        <v>26.3</v>
      </c>
      <c r="K317" s="2">
        <f>'S2 (raw)'!K317/'S2 (raw)'!K$2</f>
        <v>19.533333333333335</v>
      </c>
      <c r="L317" s="2">
        <f>'S2 (raw)'!L317/'S2 (raw)'!L$2</f>
        <v>18.277777777777779</v>
      </c>
      <c r="M317" s="2">
        <f>'S2 (raw)'!M317/'S2 (raw)'!M$2</f>
        <v>17.176470588235293</v>
      </c>
      <c r="N317" s="2">
        <f>'S2 (raw)'!N317/'S2 (raw)'!N$2</f>
        <v>28.333333333333332</v>
      </c>
      <c r="O317" s="2">
        <f>'S2 (raw)'!O317/'S2 (raw)'!O$2</f>
        <v>29.625</v>
      </c>
      <c r="P317" s="2">
        <f>'S2 (raw)'!P317/'S2 (raw)'!P$2</f>
        <v>26.777777777777779</v>
      </c>
      <c r="Q317" s="2">
        <f>'S2 (raw)'!Q317/'S2 (raw)'!Q$2</f>
        <v>31.375</v>
      </c>
      <c r="R317" s="2">
        <f>'S2 (raw)'!R317/'S2 (raw)'!R$2</f>
        <v>12</v>
      </c>
      <c r="S317" s="2">
        <f>'S2 (raw)'!S317/'S2 (raw)'!S$2</f>
        <v>25.166666666666668</v>
      </c>
      <c r="T317" s="2">
        <f>'S2 (raw)'!T317/'S2 (raw)'!T$2</f>
        <v>13.8</v>
      </c>
      <c r="U317" s="2">
        <f>'S2 (raw)'!U317/'S2 (raw)'!U$2</f>
        <v>80.5</v>
      </c>
    </row>
    <row r="318" spans="1:21" x14ac:dyDescent="0.15">
      <c r="A318" s="4">
        <v>1580</v>
      </c>
      <c r="B318" s="2">
        <f>'S2 (raw)'!B318/'S2 (raw)'!B$2</f>
        <v>6.5272727272727273</v>
      </c>
      <c r="C318" s="2">
        <f>'S2 (raw)'!C318/'S2 (raw)'!C$2</f>
        <v>6.8431372549019605</v>
      </c>
      <c r="D318" s="2">
        <f>'S2 (raw)'!D318/'S2 (raw)'!D$2</f>
        <v>5.4590163934426226</v>
      </c>
      <c r="E318" s="2">
        <f>'S2 (raw)'!E318/'S2 (raw)'!E$2</f>
        <v>7.3913043478260869</v>
      </c>
      <c r="F318" s="2">
        <f>'S2 (raw)'!F318/'S2 (raw)'!F$2</f>
        <v>15.217391304347826</v>
      </c>
      <c r="G318" s="2">
        <f>'S2 (raw)'!G318/'S2 (raw)'!G$2</f>
        <v>13.307692307692308</v>
      </c>
      <c r="H318" s="2">
        <f>'S2 (raw)'!H318/'S2 (raw)'!H$2</f>
        <v>12.26923076923077</v>
      </c>
      <c r="I318" s="2">
        <f>'S2 (raw)'!I318/'S2 (raw)'!I$2</f>
        <v>15.761904761904763</v>
      </c>
      <c r="J318" s="2">
        <f>'S2 (raw)'!J318/'S2 (raw)'!J$2</f>
        <v>29.1</v>
      </c>
      <c r="K318" s="2">
        <f>'S2 (raw)'!K318/'S2 (raw)'!K$2</f>
        <v>21.066666666666666</v>
      </c>
      <c r="L318" s="2">
        <f>'S2 (raw)'!L318/'S2 (raw)'!L$2</f>
        <v>16.611111111111111</v>
      </c>
      <c r="M318" s="2">
        <f>'S2 (raw)'!M318/'S2 (raw)'!M$2</f>
        <v>16.823529411764707</v>
      </c>
      <c r="N318" s="2">
        <f>'S2 (raw)'!N318/'S2 (raw)'!N$2</f>
        <v>29</v>
      </c>
      <c r="O318" s="2">
        <f>'S2 (raw)'!O318/'S2 (raw)'!O$2</f>
        <v>29.625</v>
      </c>
      <c r="P318" s="2">
        <f>'S2 (raw)'!P318/'S2 (raw)'!P$2</f>
        <v>28.222222222222221</v>
      </c>
      <c r="Q318" s="2">
        <f>'S2 (raw)'!Q318/'S2 (raw)'!Q$2</f>
        <v>31.75</v>
      </c>
      <c r="R318" s="2">
        <f>'S2 (raw)'!R318/'S2 (raw)'!R$2</f>
        <v>14.545454545454545</v>
      </c>
      <c r="S318" s="2">
        <f>'S2 (raw)'!S318/'S2 (raw)'!S$2</f>
        <v>24.5</v>
      </c>
      <c r="T318" s="2">
        <f>'S2 (raw)'!T318/'S2 (raw)'!T$2</f>
        <v>14.3</v>
      </c>
      <c r="U318" s="2">
        <f>'S2 (raw)'!U318/'S2 (raw)'!U$2</f>
        <v>78</v>
      </c>
    </row>
    <row r="319" spans="1:21" x14ac:dyDescent="0.15">
      <c r="A319" s="4">
        <v>1585</v>
      </c>
      <c r="B319" s="2">
        <f>'S2 (raw)'!B319/'S2 (raw)'!B$2</f>
        <v>6.4</v>
      </c>
      <c r="C319" s="2">
        <f>'S2 (raw)'!C319/'S2 (raw)'!C$2</f>
        <v>6.882352941176471</v>
      </c>
      <c r="D319" s="2">
        <f>'S2 (raw)'!D319/'S2 (raw)'!D$2</f>
        <v>5.6065573770491799</v>
      </c>
      <c r="E319" s="2">
        <f>'S2 (raw)'!E319/'S2 (raw)'!E$2</f>
        <v>7.5434782608695654</v>
      </c>
      <c r="F319" s="2">
        <f>'S2 (raw)'!F319/'S2 (raw)'!F$2</f>
        <v>13.913043478260869</v>
      </c>
      <c r="G319" s="2">
        <f>'S2 (raw)'!G319/'S2 (raw)'!G$2</f>
        <v>12.846153846153847</v>
      </c>
      <c r="H319" s="2">
        <f>'S2 (raw)'!H319/'S2 (raw)'!H$2</f>
        <v>12.346153846153847</v>
      </c>
      <c r="I319" s="2">
        <f>'S2 (raw)'!I319/'S2 (raw)'!I$2</f>
        <v>15.380952380952381</v>
      </c>
      <c r="J319" s="2">
        <f>'S2 (raw)'!J319/'S2 (raw)'!J$2</f>
        <v>29.4</v>
      </c>
      <c r="K319" s="2">
        <f>'S2 (raw)'!K319/'S2 (raw)'!K$2</f>
        <v>17.866666666666667</v>
      </c>
      <c r="L319" s="2">
        <f>'S2 (raw)'!L319/'S2 (raw)'!L$2</f>
        <v>15.388888888888889</v>
      </c>
      <c r="M319" s="2">
        <f>'S2 (raw)'!M319/'S2 (raw)'!M$2</f>
        <v>17.117647058823529</v>
      </c>
      <c r="N319" s="2">
        <f>'S2 (raw)'!N319/'S2 (raw)'!N$2</f>
        <v>30.666666666666668</v>
      </c>
      <c r="O319" s="2">
        <f>'S2 (raw)'!O319/'S2 (raw)'!O$2</f>
        <v>31</v>
      </c>
      <c r="P319" s="2">
        <f>'S2 (raw)'!P319/'S2 (raw)'!P$2</f>
        <v>26.444444444444443</v>
      </c>
      <c r="Q319" s="2">
        <f>'S2 (raw)'!Q319/'S2 (raw)'!Q$2</f>
        <v>32.5</v>
      </c>
      <c r="R319" s="2">
        <f>'S2 (raw)'!R319/'S2 (raw)'!R$2</f>
        <v>12.909090909090908</v>
      </c>
      <c r="S319" s="2">
        <f>'S2 (raw)'!S319/'S2 (raw)'!S$2</f>
        <v>27</v>
      </c>
      <c r="T319" s="2">
        <f>'S2 (raw)'!T319/'S2 (raw)'!T$2</f>
        <v>12.8</v>
      </c>
      <c r="U319" s="2">
        <f>'S2 (raw)'!U319/'S2 (raw)'!U$2</f>
        <v>71.5</v>
      </c>
    </row>
    <row r="320" spans="1:21" x14ac:dyDescent="0.15">
      <c r="A320" s="4">
        <v>1590</v>
      </c>
      <c r="B320" s="2">
        <f>'S2 (raw)'!B320/'S2 (raw)'!B$2</f>
        <v>6.6909090909090905</v>
      </c>
      <c r="C320" s="2">
        <f>'S2 (raw)'!C320/'S2 (raw)'!C$2</f>
        <v>7</v>
      </c>
      <c r="D320" s="2">
        <f>'S2 (raw)'!D320/'S2 (raw)'!D$2</f>
        <v>5.3770491803278686</v>
      </c>
      <c r="E320" s="2">
        <f>'S2 (raw)'!E320/'S2 (raw)'!E$2</f>
        <v>6.9130434782608692</v>
      </c>
      <c r="F320" s="2">
        <f>'S2 (raw)'!F320/'S2 (raw)'!F$2</f>
        <v>14.304347826086957</v>
      </c>
      <c r="G320" s="2">
        <f>'S2 (raw)'!G320/'S2 (raw)'!G$2</f>
        <v>11.384615384615385</v>
      </c>
      <c r="H320" s="2">
        <f>'S2 (raw)'!H320/'S2 (raw)'!H$2</f>
        <v>11.307692307692308</v>
      </c>
      <c r="I320" s="2">
        <f>'S2 (raw)'!I320/'S2 (raw)'!I$2</f>
        <v>15.714285714285714</v>
      </c>
      <c r="J320" s="2">
        <f>'S2 (raw)'!J320/'S2 (raw)'!J$2</f>
        <v>28.1</v>
      </c>
      <c r="K320" s="2">
        <f>'S2 (raw)'!K320/'S2 (raw)'!K$2</f>
        <v>19.866666666666667</v>
      </c>
      <c r="L320" s="2">
        <f>'S2 (raw)'!L320/'S2 (raw)'!L$2</f>
        <v>15.833333333333334</v>
      </c>
      <c r="M320" s="2">
        <f>'S2 (raw)'!M320/'S2 (raw)'!M$2</f>
        <v>16.411764705882351</v>
      </c>
      <c r="N320" s="2">
        <f>'S2 (raw)'!N320/'S2 (raw)'!N$2</f>
        <v>29.111111111111111</v>
      </c>
      <c r="O320" s="2">
        <f>'S2 (raw)'!O320/'S2 (raw)'!O$2</f>
        <v>30.625</v>
      </c>
      <c r="P320" s="2">
        <f>'S2 (raw)'!P320/'S2 (raw)'!P$2</f>
        <v>27</v>
      </c>
      <c r="Q320" s="2">
        <f>'S2 (raw)'!Q320/'S2 (raw)'!Q$2</f>
        <v>29.875</v>
      </c>
      <c r="R320" s="2">
        <f>'S2 (raw)'!R320/'S2 (raw)'!R$2</f>
        <v>14.181818181818182</v>
      </c>
      <c r="S320" s="2">
        <f>'S2 (raw)'!S320/'S2 (raw)'!S$2</f>
        <v>25.166666666666668</v>
      </c>
      <c r="T320" s="2">
        <f>'S2 (raw)'!T320/'S2 (raw)'!T$2</f>
        <v>14.5</v>
      </c>
      <c r="U320" s="2">
        <f>'S2 (raw)'!U320/'S2 (raw)'!U$2</f>
        <v>68.5</v>
      </c>
    </row>
    <row r="321" spans="1:21" x14ac:dyDescent="0.15">
      <c r="A321" s="4">
        <v>1595</v>
      </c>
      <c r="B321" s="2">
        <f>'S2 (raw)'!B321/'S2 (raw)'!B$2</f>
        <v>6.4727272727272727</v>
      </c>
      <c r="C321" s="2">
        <f>'S2 (raw)'!C321/'S2 (raw)'!C$2</f>
        <v>6.8235294117647056</v>
      </c>
      <c r="D321" s="2">
        <f>'S2 (raw)'!D321/'S2 (raw)'!D$2</f>
        <v>5.3770491803278686</v>
      </c>
      <c r="E321" s="2">
        <f>'S2 (raw)'!E321/'S2 (raw)'!E$2</f>
        <v>7.1521739130434785</v>
      </c>
      <c r="F321" s="2">
        <f>'S2 (raw)'!F321/'S2 (raw)'!F$2</f>
        <v>14.956521739130435</v>
      </c>
      <c r="G321" s="2">
        <f>'S2 (raw)'!G321/'S2 (raw)'!G$2</f>
        <v>12.73076923076923</v>
      </c>
      <c r="H321" s="2">
        <f>'S2 (raw)'!H321/'S2 (raw)'!H$2</f>
        <v>12.26923076923077</v>
      </c>
      <c r="I321" s="2">
        <f>'S2 (raw)'!I321/'S2 (raw)'!I$2</f>
        <v>15.666666666666666</v>
      </c>
      <c r="J321" s="2">
        <f>'S2 (raw)'!J321/'S2 (raw)'!J$2</f>
        <v>29</v>
      </c>
      <c r="K321" s="2">
        <f>'S2 (raw)'!K321/'S2 (raw)'!K$2</f>
        <v>20.133333333333333</v>
      </c>
      <c r="L321" s="2">
        <f>'S2 (raw)'!L321/'S2 (raw)'!L$2</f>
        <v>16.222222222222221</v>
      </c>
      <c r="M321" s="2">
        <f>'S2 (raw)'!M321/'S2 (raw)'!M$2</f>
        <v>16.588235294117649</v>
      </c>
      <c r="N321" s="2">
        <f>'S2 (raw)'!N321/'S2 (raw)'!N$2</f>
        <v>28.444444444444443</v>
      </c>
      <c r="O321" s="2">
        <f>'S2 (raw)'!O321/'S2 (raw)'!O$2</f>
        <v>33.75</v>
      </c>
      <c r="P321" s="2">
        <f>'S2 (raw)'!P321/'S2 (raw)'!P$2</f>
        <v>25.888888888888889</v>
      </c>
      <c r="Q321" s="2">
        <f>'S2 (raw)'!Q321/'S2 (raw)'!Q$2</f>
        <v>32.5</v>
      </c>
      <c r="R321" s="2">
        <f>'S2 (raw)'!R321/'S2 (raw)'!R$2</f>
        <v>14.818181818181818</v>
      </c>
      <c r="S321" s="2">
        <f>'S2 (raw)'!S321/'S2 (raw)'!S$2</f>
        <v>25.333333333333332</v>
      </c>
      <c r="T321" s="2">
        <f>'S2 (raw)'!T321/'S2 (raw)'!T$2</f>
        <v>16.100000000000001</v>
      </c>
      <c r="U321" s="2">
        <f>'S2 (raw)'!U321/'S2 (raw)'!U$2</f>
        <v>79</v>
      </c>
    </row>
    <row r="322" spans="1:21" x14ac:dyDescent="0.15">
      <c r="A322" s="4">
        <v>1600</v>
      </c>
      <c r="B322" s="2">
        <f>'S2 (raw)'!B322/'S2 (raw)'!B$2</f>
        <v>6.4545454545454541</v>
      </c>
      <c r="C322" s="2">
        <f>'S2 (raw)'!C322/'S2 (raw)'!C$2</f>
        <v>6.5490196078431371</v>
      </c>
      <c r="D322" s="2">
        <f>'S2 (raw)'!D322/'S2 (raw)'!D$2</f>
        <v>5.3442622950819674</v>
      </c>
      <c r="E322" s="2">
        <f>'S2 (raw)'!E322/'S2 (raw)'!E$2</f>
        <v>7.4347826086956523</v>
      </c>
      <c r="F322" s="2">
        <f>'S2 (raw)'!F322/'S2 (raw)'!F$2</f>
        <v>14.086956521739131</v>
      </c>
      <c r="G322" s="2">
        <f>'S2 (raw)'!G322/'S2 (raw)'!G$2</f>
        <v>13.038461538461538</v>
      </c>
      <c r="H322" s="2">
        <f>'S2 (raw)'!H322/'S2 (raw)'!H$2</f>
        <v>12.538461538461538</v>
      </c>
      <c r="I322" s="2">
        <f>'S2 (raw)'!I322/'S2 (raw)'!I$2</f>
        <v>14.238095238095237</v>
      </c>
      <c r="J322" s="2">
        <f>'S2 (raw)'!J322/'S2 (raw)'!J$2</f>
        <v>28.1</v>
      </c>
      <c r="K322" s="2">
        <f>'S2 (raw)'!K322/'S2 (raw)'!K$2</f>
        <v>19.533333333333335</v>
      </c>
      <c r="L322" s="2">
        <f>'S2 (raw)'!L322/'S2 (raw)'!L$2</f>
        <v>16.777777777777779</v>
      </c>
      <c r="M322" s="2">
        <f>'S2 (raw)'!M322/'S2 (raw)'!M$2</f>
        <v>17.588235294117649</v>
      </c>
      <c r="N322" s="2">
        <f>'S2 (raw)'!N322/'S2 (raw)'!N$2</f>
        <v>27.777777777777779</v>
      </c>
      <c r="O322" s="2">
        <f>'S2 (raw)'!O322/'S2 (raw)'!O$2</f>
        <v>34.25</v>
      </c>
      <c r="P322" s="2">
        <f>'S2 (raw)'!P322/'S2 (raw)'!P$2</f>
        <v>29.888888888888889</v>
      </c>
      <c r="Q322" s="2">
        <f>'S2 (raw)'!Q322/'S2 (raw)'!Q$2</f>
        <v>30.625</v>
      </c>
      <c r="R322" s="2">
        <f>'S2 (raw)'!R322/'S2 (raw)'!R$2</f>
        <v>13.727272727272727</v>
      </c>
      <c r="S322" s="2">
        <f>'S2 (raw)'!S322/'S2 (raw)'!S$2</f>
        <v>28.333333333333332</v>
      </c>
      <c r="T322" s="2">
        <f>'S2 (raw)'!T322/'S2 (raw)'!T$2</f>
        <v>14.7</v>
      </c>
      <c r="U322" s="2">
        <f>'S2 (raw)'!U322/'S2 (raw)'!U$2</f>
        <v>82</v>
      </c>
    </row>
    <row r="323" spans="1:21" x14ac:dyDescent="0.15">
      <c r="A323" s="4">
        <v>1605</v>
      </c>
      <c r="B323" s="2">
        <f>'S2 (raw)'!B323/'S2 (raw)'!B$2</f>
        <v>6.6909090909090905</v>
      </c>
      <c r="C323" s="2">
        <f>'S2 (raw)'!C323/'S2 (raw)'!C$2</f>
        <v>6.5294117647058822</v>
      </c>
      <c r="D323" s="2">
        <f>'S2 (raw)'!D323/'S2 (raw)'!D$2</f>
        <v>5.2459016393442619</v>
      </c>
      <c r="E323" s="2">
        <f>'S2 (raw)'!E323/'S2 (raw)'!E$2</f>
        <v>7.2608695652173916</v>
      </c>
      <c r="F323" s="2">
        <f>'S2 (raw)'!F323/'S2 (raw)'!F$2</f>
        <v>14.260869565217391</v>
      </c>
      <c r="G323" s="2">
        <f>'S2 (raw)'!G323/'S2 (raw)'!G$2</f>
        <v>12.961538461538462</v>
      </c>
      <c r="H323" s="2">
        <f>'S2 (raw)'!H323/'S2 (raw)'!H$2</f>
        <v>11.384615384615385</v>
      </c>
      <c r="I323" s="2">
        <f>'S2 (raw)'!I323/'S2 (raw)'!I$2</f>
        <v>16.19047619047619</v>
      </c>
      <c r="J323" s="2">
        <f>'S2 (raw)'!J323/'S2 (raw)'!J$2</f>
        <v>27.9</v>
      </c>
      <c r="K323" s="2">
        <f>'S2 (raw)'!K323/'S2 (raw)'!K$2</f>
        <v>19.533333333333335</v>
      </c>
      <c r="L323" s="2">
        <f>'S2 (raw)'!L323/'S2 (raw)'!L$2</f>
        <v>17.055555555555557</v>
      </c>
      <c r="M323" s="2">
        <f>'S2 (raw)'!M323/'S2 (raw)'!M$2</f>
        <v>16.941176470588236</v>
      </c>
      <c r="N323" s="2">
        <f>'S2 (raw)'!N323/'S2 (raw)'!N$2</f>
        <v>30.888888888888889</v>
      </c>
      <c r="O323" s="2">
        <f>'S2 (raw)'!O323/'S2 (raw)'!O$2</f>
        <v>33.625</v>
      </c>
      <c r="P323" s="2">
        <f>'S2 (raw)'!P323/'S2 (raw)'!P$2</f>
        <v>27</v>
      </c>
      <c r="Q323" s="2">
        <f>'S2 (raw)'!Q323/'S2 (raw)'!Q$2</f>
        <v>30.25</v>
      </c>
      <c r="R323" s="2">
        <f>'S2 (raw)'!R323/'S2 (raw)'!R$2</f>
        <v>14.454545454545455</v>
      </c>
      <c r="S323" s="2">
        <f>'S2 (raw)'!S323/'S2 (raw)'!S$2</f>
        <v>27.333333333333332</v>
      </c>
      <c r="T323" s="2">
        <f>'S2 (raw)'!T323/'S2 (raw)'!T$2</f>
        <v>17</v>
      </c>
      <c r="U323" s="2">
        <f>'S2 (raw)'!U323/'S2 (raw)'!U$2</f>
        <v>78.5</v>
      </c>
    </row>
    <row r="324" spans="1:21" x14ac:dyDescent="0.15">
      <c r="A324" s="4">
        <v>1610</v>
      </c>
      <c r="B324" s="2">
        <f>'S2 (raw)'!B324/'S2 (raw)'!B$2</f>
        <v>6.290909090909091</v>
      </c>
      <c r="C324" s="2">
        <f>'S2 (raw)'!C324/'S2 (raw)'!C$2</f>
        <v>6.7647058823529411</v>
      </c>
      <c r="D324" s="2">
        <f>'S2 (raw)'!D324/'S2 (raw)'!D$2</f>
        <v>6.1147540983606561</v>
      </c>
      <c r="E324" s="2">
        <f>'S2 (raw)'!E324/'S2 (raw)'!E$2</f>
        <v>6.8913043478260869</v>
      </c>
      <c r="F324" s="2">
        <f>'S2 (raw)'!F324/'S2 (raw)'!F$2</f>
        <v>14.478260869565217</v>
      </c>
      <c r="G324" s="2">
        <f>'S2 (raw)'!G324/'S2 (raw)'!G$2</f>
        <v>12.153846153846153</v>
      </c>
      <c r="H324" s="2">
        <f>'S2 (raw)'!H324/'S2 (raw)'!H$2</f>
        <v>11.461538461538462</v>
      </c>
      <c r="I324" s="2">
        <f>'S2 (raw)'!I324/'S2 (raw)'!I$2</f>
        <v>15.333333333333334</v>
      </c>
      <c r="J324" s="2">
        <f>'S2 (raw)'!J324/'S2 (raw)'!J$2</f>
        <v>29</v>
      </c>
      <c r="K324" s="2">
        <f>'S2 (raw)'!K324/'S2 (raw)'!K$2</f>
        <v>20.733333333333334</v>
      </c>
      <c r="L324" s="2">
        <f>'S2 (raw)'!L324/'S2 (raw)'!L$2</f>
        <v>16.666666666666668</v>
      </c>
      <c r="M324" s="2">
        <f>'S2 (raw)'!M324/'S2 (raw)'!M$2</f>
        <v>17.058823529411764</v>
      </c>
      <c r="N324" s="2">
        <f>'S2 (raw)'!N324/'S2 (raw)'!N$2</f>
        <v>30.777777777777779</v>
      </c>
      <c r="O324" s="2">
        <f>'S2 (raw)'!O324/'S2 (raw)'!O$2</f>
        <v>32.75</v>
      </c>
      <c r="P324" s="2">
        <f>'S2 (raw)'!P324/'S2 (raw)'!P$2</f>
        <v>28.333333333333332</v>
      </c>
      <c r="Q324" s="2">
        <f>'S2 (raw)'!Q324/'S2 (raw)'!Q$2</f>
        <v>32</v>
      </c>
      <c r="R324" s="2">
        <f>'S2 (raw)'!R324/'S2 (raw)'!R$2</f>
        <v>16.545454545454547</v>
      </c>
      <c r="S324" s="2">
        <f>'S2 (raw)'!S324/'S2 (raw)'!S$2</f>
        <v>26.833333333333332</v>
      </c>
      <c r="T324" s="2">
        <f>'S2 (raw)'!T324/'S2 (raw)'!T$2</f>
        <v>15.5</v>
      </c>
      <c r="U324" s="2">
        <f>'S2 (raw)'!U324/'S2 (raw)'!U$2</f>
        <v>93</v>
      </c>
    </row>
    <row r="325" spans="1:21" x14ac:dyDescent="0.15">
      <c r="A325" s="4">
        <v>1615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15">
      <c r="A326" s="4">
        <v>1620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15">
      <c r="A327" s="4">
        <v>1625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15">
      <c r="A328" s="4">
        <v>1630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15">
      <c r="A329" s="4">
        <v>1635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15">
      <c r="A330" s="4">
        <v>1640</v>
      </c>
      <c r="B330" s="2">
        <f>'S2 (raw)'!B330/'S2 (raw)'!B$2</f>
        <v>6.6909090909090905</v>
      </c>
      <c r="C330" s="2">
        <f>'S2 (raw)'!C330/'S2 (raw)'!C$2</f>
        <v>6.7647058823529411</v>
      </c>
      <c r="D330" s="2">
        <f>'S2 (raw)'!D330/'S2 (raw)'!D$2</f>
        <v>5.5081967213114753</v>
      </c>
      <c r="E330" s="2">
        <f>'S2 (raw)'!E330/'S2 (raw)'!E$2</f>
        <v>7.2608695652173916</v>
      </c>
      <c r="F330" s="2">
        <f>'S2 (raw)'!F330/'S2 (raw)'!F$2</f>
        <v>14.391304347826088</v>
      </c>
      <c r="G330" s="2">
        <f>'S2 (raw)'!G330/'S2 (raw)'!G$2</f>
        <v>12.884615384615385</v>
      </c>
      <c r="H330" s="2">
        <f>'S2 (raw)'!H330/'S2 (raw)'!H$2</f>
        <v>11.884615384615385</v>
      </c>
      <c r="I330" s="2">
        <f>'S2 (raw)'!I330/'S2 (raw)'!I$2</f>
        <v>14.904761904761905</v>
      </c>
      <c r="J330" s="2">
        <f>'S2 (raw)'!J330/'S2 (raw)'!J$2</f>
        <v>28.7</v>
      </c>
      <c r="K330" s="2">
        <f>'S2 (raw)'!K330/'S2 (raw)'!K$2</f>
        <v>20.533333333333335</v>
      </c>
      <c r="L330" s="2">
        <f>'S2 (raw)'!L330/'S2 (raw)'!L$2</f>
        <v>16</v>
      </c>
      <c r="M330" s="2">
        <f>'S2 (raw)'!M330/'S2 (raw)'!M$2</f>
        <v>17.294117647058822</v>
      </c>
      <c r="N330" s="2">
        <f>'S2 (raw)'!N330/'S2 (raw)'!N$2</f>
        <v>29.333333333333332</v>
      </c>
      <c r="O330" s="2">
        <f>'S2 (raw)'!O330/'S2 (raw)'!O$2</f>
        <v>32.25</v>
      </c>
      <c r="P330" s="2">
        <f>'S2 (raw)'!P330/'S2 (raw)'!P$2</f>
        <v>27.222222222222221</v>
      </c>
      <c r="Q330" s="2">
        <f>'S2 (raw)'!Q330/'S2 (raw)'!Q$2</f>
        <v>32.625</v>
      </c>
      <c r="R330" s="2">
        <f>'S2 (raw)'!R330/'S2 (raw)'!R$2</f>
        <v>14.090909090909092</v>
      </c>
      <c r="S330" s="2">
        <f>'S2 (raw)'!S330/'S2 (raw)'!S$2</f>
        <v>27.166666666666668</v>
      </c>
      <c r="T330" s="2">
        <f>'S2 (raw)'!T330/'S2 (raw)'!T$2</f>
        <v>14.8</v>
      </c>
      <c r="U330" s="2">
        <f>'S2 (raw)'!U330/'S2 (raw)'!U$2</f>
        <v>78</v>
      </c>
    </row>
    <row r="331" spans="1:21" x14ac:dyDescent="0.15">
      <c r="A331" s="4">
        <v>1645</v>
      </c>
      <c r="B331" s="2">
        <f>'S2 (raw)'!B331/'S2 (raw)'!B$2</f>
        <v>6.127272727272727</v>
      </c>
      <c r="C331" s="2">
        <f>'S2 (raw)'!C331/'S2 (raw)'!C$2</f>
        <v>6.7450980392156863</v>
      </c>
      <c r="D331" s="2">
        <f>'S2 (raw)'!D331/'S2 (raw)'!D$2</f>
        <v>5.442622950819672</v>
      </c>
      <c r="E331" s="2">
        <f>'S2 (raw)'!E331/'S2 (raw)'!E$2</f>
        <v>6.5434782608695654</v>
      </c>
      <c r="F331" s="2">
        <f>'S2 (raw)'!F331/'S2 (raw)'!F$2</f>
        <v>13.173913043478262</v>
      </c>
      <c r="G331" s="2">
        <f>'S2 (raw)'!G331/'S2 (raw)'!G$2</f>
        <v>12.961538461538462</v>
      </c>
      <c r="H331" s="2">
        <f>'S2 (raw)'!H331/'S2 (raw)'!H$2</f>
        <v>11.076923076923077</v>
      </c>
      <c r="I331" s="2">
        <f>'S2 (raw)'!I331/'S2 (raw)'!I$2</f>
        <v>14.238095238095237</v>
      </c>
      <c r="J331" s="2">
        <f>'S2 (raw)'!J331/'S2 (raw)'!J$2</f>
        <v>29.9</v>
      </c>
      <c r="K331" s="2">
        <f>'S2 (raw)'!K331/'S2 (raw)'!K$2</f>
        <v>17.733333333333334</v>
      </c>
      <c r="L331" s="2">
        <f>'S2 (raw)'!L331/'S2 (raw)'!L$2</f>
        <v>15.055555555555555</v>
      </c>
      <c r="M331" s="2">
        <f>'S2 (raw)'!M331/'S2 (raw)'!M$2</f>
        <v>16.941176470588236</v>
      </c>
      <c r="N331" s="2">
        <f>'S2 (raw)'!N331/'S2 (raw)'!N$2</f>
        <v>29.555555555555557</v>
      </c>
      <c r="O331" s="2">
        <f>'S2 (raw)'!O331/'S2 (raw)'!O$2</f>
        <v>35.75</v>
      </c>
      <c r="P331" s="2">
        <f>'S2 (raw)'!P331/'S2 (raw)'!P$2</f>
        <v>27.444444444444443</v>
      </c>
      <c r="Q331" s="2">
        <f>'S2 (raw)'!Q331/'S2 (raw)'!Q$2</f>
        <v>32.25</v>
      </c>
      <c r="R331" s="2">
        <f>'S2 (raw)'!R331/'S2 (raw)'!R$2</f>
        <v>16.545454545454547</v>
      </c>
      <c r="S331" s="2">
        <f>'S2 (raw)'!S331/'S2 (raw)'!S$2</f>
        <v>29</v>
      </c>
      <c r="T331" s="2">
        <f>'S2 (raw)'!T331/'S2 (raw)'!T$2</f>
        <v>15</v>
      </c>
      <c r="U331" s="2">
        <f>'S2 (raw)'!U331/'S2 (raw)'!U$2</f>
        <v>79</v>
      </c>
    </row>
    <row r="332" spans="1:21" x14ac:dyDescent="0.15">
      <c r="A332" s="4">
        <v>1650</v>
      </c>
      <c r="B332" s="2">
        <f>'S2 (raw)'!B332/'S2 (raw)'!B$2</f>
        <v>6.2</v>
      </c>
      <c r="C332" s="2">
        <f>'S2 (raw)'!C332/'S2 (raw)'!C$2</f>
        <v>6.5294117647058822</v>
      </c>
      <c r="D332" s="2">
        <f>'S2 (raw)'!D332/'S2 (raw)'!D$2</f>
        <v>5.7540983606557381</v>
      </c>
      <c r="E332" s="2">
        <f>'S2 (raw)'!E332/'S2 (raw)'!E$2</f>
        <v>6.7826086956521738</v>
      </c>
      <c r="F332" s="2">
        <f>'S2 (raw)'!F332/'S2 (raw)'!F$2</f>
        <v>13.478260869565217</v>
      </c>
      <c r="G332" s="2">
        <f>'S2 (raw)'!G332/'S2 (raw)'!G$2</f>
        <v>12.76923076923077</v>
      </c>
      <c r="H332" s="2">
        <f>'S2 (raw)'!H332/'S2 (raw)'!H$2</f>
        <v>11.884615384615385</v>
      </c>
      <c r="I332" s="2">
        <f>'S2 (raw)'!I332/'S2 (raw)'!I$2</f>
        <v>14.333333333333334</v>
      </c>
      <c r="J332" s="2">
        <f>'S2 (raw)'!J332/'S2 (raw)'!J$2</f>
        <v>29.5</v>
      </c>
      <c r="K332" s="2">
        <f>'S2 (raw)'!K332/'S2 (raw)'!K$2</f>
        <v>20.266666666666666</v>
      </c>
      <c r="L332" s="2">
        <f>'S2 (raw)'!L332/'S2 (raw)'!L$2</f>
        <v>17.777777777777779</v>
      </c>
      <c r="M332" s="2">
        <f>'S2 (raw)'!M332/'S2 (raw)'!M$2</f>
        <v>16.529411764705884</v>
      </c>
      <c r="N332" s="2">
        <f>'S2 (raw)'!N332/'S2 (raw)'!N$2</f>
        <v>30.777777777777779</v>
      </c>
      <c r="O332" s="2">
        <f>'S2 (raw)'!O332/'S2 (raw)'!O$2</f>
        <v>32</v>
      </c>
      <c r="P332" s="2">
        <f>'S2 (raw)'!P332/'S2 (raw)'!P$2</f>
        <v>28.222222222222221</v>
      </c>
      <c r="Q332" s="2">
        <f>'S2 (raw)'!Q332/'S2 (raw)'!Q$2</f>
        <v>30.125</v>
      </c>
      <c r="R332" s="2">
        <f>'S2 (raw)'!R332/'S2 (raw)'!R$2</f>
        <v>14.363636363636363</v>
      </c>
      <c r="S332" s="2">
        <f>'S2 (raw)'!S332/'S2 (raw)'!S$2</f>
        <v>27.666666666666668</v>
      </c>
      <c r="T332" s="2">
        <f>'S2 (raw)'!T332/'S2 (raw)'!T$2</f>
        <v>16.2</v>
      </c>
      <c r="U332" s="2">
        <f>'S2 (raw)'!U332/'S2 (raw)'!U$2</f>
        <v>76</v>
      </c>
    </row>
    <row r="333" spans="1:21" x14ac:dyDescent="0.15">
      <c r="A333" s="4">
        <v>1655</v>
      </c>
      <c r="B333" s="2">
        <f>'S2 (raw)'!B333/'S2 (raw)'!B$2</f>
        <v>6.6181818181818182</v>
      </c>
      <c r="C333" s="2">
        <f>'S2 (raw)'!C333/'S2 (raw)'!C$2</f>
        <v>6.333333333333333</v>
      </c>
      <c r="D333" s="2">
        <f>'S2 (raw)'!D333/'S2 (raw)'!D$2</f>
        <v>5.1803278688524594</v>
      </c>
      <c r="E333" s="2">
        <f>'S2 (raw)'!E333/'S2 (raw)'!E$2</f>
        <v>7.1304347826086953</v>
      </c>
      <c r="F333" s="2">
        <f>'S2 (raw)'!F333/'S2 (raw)'!F$2</f>
        <v>14.043478260869565</v>
      </c>
      <c r="G333" s="2">
        <f>'S2 (raw)'!G333/'S2 (raw)'!G$2</f>
        <v>12.384615384615385</v>
      </c>
      <c r="H333" s="2">
        <f>'S2 (raw)'!H333/'S2 (raw)'!H$2</f>
        <v>12.153846153846153</v>
      </c>
      <c r="I333" s="2">
        <f>'S2 (raw)'!I333/'S2 (raw)'!I$2</f>
        <v>14.80952380952381</v>
      </c>
      <c r="J333" s="2">
        <f>'S2 (raw)'!J333/'S2 (raw)'!J$2</f>
        <v>28.2</v>
      </c>
      <c r="K333" s="2">
        <f>'S2 (raw)'!K333/'S2 (raw)'!K$2</f>
        <v>20.666666666666668</v>
      </c>
      <c r="L333" s="2">
        <f>'S2 (raw)'!L333/'S2 (raw)'!L$2</f>
        <v>16.444444444444443</v>
      </c>
      <c r="M333" s="2">
        <f>'S2 (raw)'!M333/'S2 (raw)'!M$2</f>
        <v>16.705882352941178</v>
      </c>
      <c r="N333" s="2">
        <f>'S2 (raw)'!N333/'S2 (raw)'!N$2</f>
        <v>30.888888888888889</v>
      </c>
      <c r="O333" s="2">
        <f>'S2 (raw)'!O333/'S2 (raw)'!O$2</f>
        <v>34</v>
      </c>
      <c r="P333" s="2">
        <f>'S2 (raw)'!P333/'S2 (raw)'!P$2</f>
        <v>25</v>
      </c>
      <c r="Q333" s="2">
        <f>'S2 (raw)'!Q333/'S2 (raw)'!Q$2</f>
        <v>33.75</v>
      </c>
      <c r="R333" s="2">
        <f>'S2 (raw)'!R333/'S2 (raw)'!R$2</f>
        <v>16.818181818181817</v>
      </c>
      <c r="S333" s="2">
        <f>'S2 (raw)'!S333/'S2 (raw)'!S$2</f>
        <v>28.5</v>
      </c>
      <c r="T333" s="2">
        <f>'S2 (raw)'!T333/'S2 (raw)'!T$2</f>
        <v>14.7</v>
      </c>
      <c r="U333" s="2">
        <f>'S2 (raw)'!U333/'S2 (raw)'!U$2</f>
        <v>82</v>
      </c>
    </row>
    <row r="334" spans="1:21" x14ac:dyDescent="0.15">
      <c r="A334" s="4">
        <v>1660</v>
      </c>
      <c r="B334" s="2">
        <f>'S2 (raw)'!B334/'S2 (raw)'!B$2</f>
        <v>6.3636363636363633</v>
      </c>
      <c r="C334" s="2">
        <f>'S2 (raw)'!C334/'S2 (raw)'!C$2</f>
        <v>6.882352941176471</v>
      </c>
      <c r="D334" s="2">
        <f>'S2 (raw)'!D334/'S2 (raw)'!D$2</f>
        <v>5.7704918032786887</v>
      </c>
      <c r="E334" s="2">
        <f>'S2 (raw)'!E334/'S2 (raw)'!E$2</f>
        <v>6.9782608695652177</v>
      </c>
      <c r="F334" s="2">
        <f>'S2 (raw)'!F334/'S2 (raw)'!F$2</f>
        <v>14.565217391304348</v>
      </c>
      <c r="G334" s="2">
        <f>'S2 (raw)'!G334/'S2 (raw)'!G$2</f>
        <v>12.076923076923077</v>
      </c>
      <c r="H334" s="2">
        <f>'S2 (raw)'!H334/'S2 (raw)'!H$2</f>
        <v>12.423076923076923</v>
      </c>
      <c r="I334" s="2">
        <f>'S2 (raw)'!I334/'S2 (raw)'!I$2</f>
        <v>16.047619047619047</v>
      </c>
      <c r="J334" s="2">
        <f>'S2 (raw)'!J334/'S2 (raw)'!J$2</f>
        <v>31.6</v>
      </c>
      <c r="K334" s="2">
        <f>'S2 (raw)'!K334/'S2 (raw)'!K$2</f>
        <v>19.666666666666668</v>
      </c>
      <c r="L334" s="2">
        <f>'S2 (raw)'!L334/'S2 (raw)'!L$2</f>
        <v>17.555555555555557</v>
      </c>
      <c r="M334" s="2">
        <f>'S2 (raw)'!M334/'S2 (raw)'!M$2</f>
        <v>16.588235294117649</v>
      </c>
      <c r="N334" s="2">
        <f>'S2 (raw)'!N334/'S2 (raw)'!N$2</f>
        <v>29.777777777777779</v>
      </c>
      <c r="O334" s="2">
        <f>'S2 (raw)'!O334/'S2 (raw)'!O$2</f>
        <v>35</v>
      </c>
      <c r="P334" s="2">
        <f>'S2 (raw)'!P334/'S2 (raw)'!P$2</f>
        <v>26.555555555555557</v>
      </c>
      <c r="Q334" s="2">
        <f>'S2 (raw)'!Q334/'S2 (raw)'!Q$2</f>
        <v>31.75</v>
      </c>
      <c r="R334" s="2">
        <f>'S2 (raw)'!R334/'S2 (raw)'!R$2</f>
        <v>15.181818181818182</v>
      </c>
      <c r="S334" s="2">
        <f>'S2 (raw)'!S334/'S2 (raw)'!S$2</f>
        <v>27.333333333333332</v>
      </c>
      <c r="T334" s="2">
        <f>'S2 (raw)'!T334/'S2 (raw)'!T$2</f>
        <v>15.1</v>
      </c>
      <c r="U334" s="2">
        <f>'S2 (raw)'!U334/'S2 (raw)'!U$2</f>
        <v>78</v>
      </c>
    </row>
    <row r="335" spans="1:21" x14ac:dyDescent="0.15">
      <c r="A335" s="4">
        <v>1665</v>
      </c>
      <c r="B335" s="2">
        <f>'S2 (raw)'!B335/'S2 (raw)'!B$2</f>
        <v>6.6181818181818182</v>
      </c>
      <c r="C335" s="2">
        <f>'S2 (raw)'!C335/'S2 (raw)'!C$2</f>
        <v>5.8039215686274508</v>
      </c>
      <c r="D335" s="2">
        <f>'S2 (raw)'!D335/'S2 (raw)'!D$2</f>
        <v>5.6885245901639347</v>
      </c>
      <c r="E335" s="2">
        <f>'S2 (raw)'!E335/'S2 (raw)'!E$2</f>
        <v>6.5434782608695654</v>
      </c>
      <c r="F335" s="2">
        <f>'S2 (raw)'!F335/'S2 (raw)'!F$2</f>
        <v>15.869565217391305</v>
      </c>
      <c r="G335" s="2">
        <f>'S2 (raw)'!G335/'S2 (raw)'!G$2</f>
        <v>13.153846153846153</v>
      </c>
      <c r="H335" s="2">
        <f>'S2 (raw)'!H335/'S2 (raw)'!H$2</f>
        <v>12.076923076923077</v>
      </c>
      <c r="I335" s="2">
        <f>'S2 (raw)'!I335/'S2 (raw)'!I$2</f>
        <v>14.142857142857142</v>
      </c>
      <c r="J335" s="2">
        <f>'S2 (raw)'!J335/'S2 (raw)'!J$2</f>
        <v>29.5</v>
      </c>
      <c r="K335" s="2">
        <f>'S2 (raw)'!K335/'S2 (raw)'!K$2</f>
        <v>19.933333333333334</v>
      </c>
      <c r="L335" s="2">
        <f>'S2 (raw)'!L335/'S2 (raw)'!L$2</f>
        <v>17.333333333333332</v>
      </c>
      <c r="M335" s="2">
        <f>'S2 (raw)'!M335/'S2 (raw)'!M$2</f>
        <v>17.529411764705884</v>
      </c>
      <c r="N335" s="2">
        <f>'S2 (raw)'!N335/'S2 (raw)'!N$2</f>
        <v>31.555555555555557</v>
      </c>
      <c r="O335" s="2">
        <f>'S2 (raw)'!O335/'S2 (raw)'!O$2</f>
        <v>33.5</v>
      </c>
      <c r="P335" s="2">
        <f>'S2 (raw)'!P335/'S2 (raw)'!P$2</f>
        <v>25.888888888888889</v>
      </c>
      <c r="Q335" s="2">
        <f>'S2 (raw)'!Q335/'S2 (raw)'!Q$2</f>
        <v>31.875</v>
      </c>
      <c r="R335" s="2">
        <f>'S2 (raw)'!R335/'S2 (raw)'!R$2</f>
        <v>15.181818181818182</v>
      </c>
      <c r="S335" s="2">
        <f>'S2 (raw)'!S335/'S2 (raw)'!S$2</f>
        <v>30.833333333333332</v>
      </c>
      <c r="T335" s="2">
        <f>'S2 (raw)'!T335/'S2 (raw)'!T$2</f>
        <v>17.2</v>
      </c>
      <c r="U335" s="2">
        <f>'S2 (raw)'!U335/'S2 (raw)'!U$2</f>
        <v>90</v>
      </c>
    </row>
    <row r="336" spans="1:21" x14ac:dyDescent="0.15">
      <c r="A336" s="4">
        <v>1670</v>
      </c>
      <c r="B336" s="2">
        <f>'S2 (raw)'!B336/'S2 (raw)'!B$2</f>
        <v>6.9090909090909092</v>
      </c>
      <c r="C336" s="2">
        <f>'S2 (raw)'!C336/'S2 (raw)'!C$2</f>
        <v>6.6862745098039218</v>
      </c>
      <c r="D336" s="2">
        <f>'S2 (raw)'!D336/'S2 (raw)'!D$2</f>
        <v>5.1803278688524594</v>
      </c>
      <c r="E336" s="2">
        <f>'S2 (raw)'!E336/'S2 (raw)'!E$2</f>
        <v>7.0652173913043477</v>
      </c>
      <c r="F336" s="2">
        <f>'S2 (raw)'!F336/'S2 (raw)'!F$2</f>
        <v>14.173913043478262</v>
      </c>
      <c r="G336" s="2">
        <f>'S2 (raw)'!G336/'S2 (raw)'!G$2</f>
        <v>12.923076923076923</v>
      </c>
      <c r="H336" s="2">
        <f>'S2 (raw)'!H336/'S2 (raw)'!H$2</f>
        <v>12.384615384615385</v>
      </c>
      <c r="I336" s="2">
        <f>'S2 (raw)'!I336/'S2 (raw)'!I$2</f>
        <v>15</v>
      </c>
      <c r="J336" s="2">
        <f>'S2 (raw)'!J336/'S2 (raw)'!J$2</f>
        <v>30.3</v>
      </c>
      <c r="K336" s="2">
        <f>'S2 (raw)'!K336/'S2 (raw)'!K$2</f>
        <v>18.466666666666665</v>
      </c>
      <c r="L336" s="2">
        <f>'S2 (raw)'!L336/'S2 (raw)'!L$2</f>
        <v>16.888888888888889</v>
      </c>
      <c r="M336" s="2">
        <f>'S2 (raw)'!M336/'S2 (raw)'!M$2</f>
        <v>16.235294117647058</v>
      </c>
      <c r="N336" s="2">
        <f>'S2 (raw)'!N336/'S2 (raw)'!N$2</f>
        <v>31.777777777777779</v>
      </c>
      <c r="O336" s="2">
        <f>'S2 (raw)'!O336/'S2 (raw)'!O$2</f>
        <v>31.875</v>
      </c>
      <c r="P336" s="2">
        <f>'S2 (raw)'!P336/'S2 (raw)'!P$2</f>
        <v>27.333333333333332</v>
      </c>
      <c r="Q336" s="2">
        <f>'S2 (raw)'!Q336/'S2 (raw)'!Q$2</f>
        <v>32.25</v>
      </c>
      <c r="R336" s="2">
        <f>'S2 (raw)'!R336/'S2 (raw)'!R$2</f>
        <v>16.09090909090909</v>
      </c>
      <c r="S336" s="2">
        <f>'S2 (raw)'!S336/'S2 (raw)'!S$2</f>
        <v>31</v>
      </c>
      <c r="T336" s="2">
        <f>'S2 (raw)'!T336/'S2 (raw)'!T$2</f>
        <v>16.7</v>
      </c>
      <c r="U336" s="2">
        <f>'S2 (raw)'!U336/'S2 (raw)'!U$2</f>
        <v>99.5</v>
      </c>
    </row>
    <row r="337" spans="1:21" x14ac:dyDescent="0.15">
      <c r="A337" s="4">
        <v>1675</v>
      </c>
      <c r="B337" s="2">
        <f>'S2 (raw)'!B337/'S2 (raw)'!B$2</f>
        <v>5.8</v>
      </c>
      <c r="C337" s="2">
        <f>'S2 (raw)'!C337/'S2 (raw)'!C$2</f>
        <v>6.9803921568627452</v>
      </c>
      <c r="D337" s="2">
        <f>'S2 (raw)'!D337/'S2 (raw)'!D$2</f>
        <v>5.0655737704918034</v>
      </c>
      <c r="E337" s="2">
        <f>'S2 (raw)'!E337/'S2 (raw)'!E$2</f>
        <v>7.1956521739130439</v>
      </c>
      <c r="F337" s="2">
        <f>'S2 (raw)'!F337/'S2 (raw)'!F$2</f>
        <v>14</v>
      </c>
      <c r="G337" s="2">
        <f>'S2 (raw)'!G337/'S2 (raw)'!G$2</f>
        <v>13</v>
      </c>
      <c r="H337" s="2">
        <f>'S2 (raw)'!H337/'S2 (raw)'!H$2</f>
        <v>13.153846153846153</v>
      </c>
      <c r="I337" s="2">
        <f>'S2 (raw)'!I337/'S2 (raw)'!I$2</f>
        <v>14.857142857142858</v>
      </c>
      <c r="J337" s="2">
        <f>'S2 (raw)'!J337/'S2 (raw)'!J$2</f>
        <v>29.8</v>
      </c>
      <c r="K337" s="2">
        <f>'S2 (raw)'!K337/'S2 (raw)'!K$2</f>
        <v>21.266666666666666</v>
      </c>
      <c r="L337" s="2">
        <f>'S2 (raw)'!L337/'S2 (raw)'!L$2</f>
        <v>17.666666666666668</v>
      </c>
      <c r="M337" s="2">
        <f>'S2 (raw)'!M337/'S2 (raw)'!M$2</f>
        <v>16.294117647058822</v>
      </c>
      <c r="N337" s="2">
        <f>'S2 (raw)'!N337/'S2 (raw)'!N$2</f>
        <v>31.666666666666668</v>
      </c>
      <c r="O337" s="2">
        <f>'S2 (raw)'!O337/'S2 (raw)'!O$2</f>
        <v>32.5</v>
      </c>
      <c r="P337" s="2">
        <f>'S2 (raw)'!P337/'S2 (raw)'!P$2</f>
        <v>29.333333333333332</v>
      </c>
      <c r="Q337" s="2">
        <f>'S2 (raw)'!Q337/'S2 (raw)'!Q$2</f>
        <v>33.375</v>
      </c>
      <c r="R337" s="2">
        <f>'S2 (raw)'!R337/'S2 (raw)'!R$2</f>
        <v>18.454545454545453</v>
      </c>
      <c r="S337" s="2">
        <f>'S2 (raw)'!S337/'S2 (raw)'!S$2</f>
        <v>28.666666666666668</v>
      </c>
      <c r="T337" s="2">
        <f>'S2 (raw)'!T337/'S2 (raw)'!T$2</f>
        <v>16.600000000000001</v>
      </c>
      <c r="U337" s="2">
        <f>'S2 (raw)'!U337/'S2 (raw)'!U$2</f>
        <v>91.5</v>
      </c>
    </row>
    <row r="338" spans="1:21" x14ac:dyDescent="0.15">
      <c r="A338" s="4">
        <v>1680</v>
      </c>
      <c r="B338" s="2">
        <f>'S2 (raw)'!B338/'S2 (raw)'!B$2</f>
        <v>6.5454545454545459</v>
      </c>
      <c r="C338" s="2">
        <f>'S2 (raw)'!C338/'S2 (raw)'!C$2</f>
        <v>6.3137254901960782</v>
      </c>
      <c r="D338" s="2">
        <f>'S2 (raw)'!D338/'S2 (raw)'!D$2</f>
        <v>5.5081967213114753</v>
      </c>
      <c r="E338" s="2">
        <f>'S2 (raw)'!E338/'S2 (raw)'!E$2</f>
        <v>6.9347826086956523</v>
      </c>
      <c r="F338" s="2">
        <f>'S2 (raw)'!F338/'S2 (raw)'!F$2</f>
        <v>13.739130434782609</v>
      </c>
      <c r="G338" s="2">
        <f>'S2 (raw)'!G338/'S2 (raw)'!G$2</f>
        <v>12.538461538461538</v>
      </c>
      <c r="H338" s="2">
        <f>'S2 (raw)'!H338/'S2 (raw)'!H$2</f>
        <v>11.5</v>
      </c>
      <c r="I338" s="2">
        <f>'S2 (raw)'!I338/'S2 (raw)'!I$2</f>
        <v>15</v>
      </c>
      <c r="J338" s="2">
        <f>'S2 (raw)'!J338/'S2 (raw)'!J$2</f>
        <v>28.3</v>
      </c>
      <c r="K338" s="2">
        <f>'S2 (raw)'!K338/'S2 (raw)'!K$2</f>
        <v>19.866666666666667</v>
      </c>
      <c r="L338" s="2">
        <f>'S2 (raw)'!L338/'S2 (raw)'!L$2</f>
        <v>17</v>
      </c>
      <c r="M338" s="2">
        <f>'S2 (raw)'!M338/'S2 (raw)'!M$2</f>
        <v>16.352941176470587</v>
      </c>
      <c r="N338" s="2">
        <f>'S2 (raw)'!N338/'S2 (raw)'!N$2</f>
        <v>29.888888888888889</v>
      </c>
      <c r="O338" s="2">
        <f>'S2 (raw)'!O338/'S2 (raw)'!O$2</f>
        <v>34.125</v>
      </c>
      <c r="P338" s="2">
        <f>'S2 (raw)'!P338/'S2 (raw)'!P$2</f>
        <v>31.888888888888889</v>
      </c>
      <c r="Q338" s="2">
        <f>'S2 (raw)'!Q338/'S2 (raw)'!Q$2</f>
        <v>33.5</v>
      </c>
      <c r="R338" s="2">
        <f>'S2 (raw)'!R338/'S2 (raw)'!R$2</f>
        <v>17.09090909090909</v>
      </c>
      <c r="S338" s="2">
        <f>'S2 (raw)'!S338/'S2 (raw)'!S$2</f>
        <v>31.5</v>
      </c>
      <c r="T338" s="2">
        <f>'S2 (raw)'!T338/'S2 (raw)'!T$2</f>
        <v>16.8</v>
      </c>
      <c r="U338" s="2">
        <f>'S2 (raw)'!U338/'S2 (raw)'!U$2</f>
        <v>79.5</v>
      </c>
    </row>
    <row r="339" spans="1:21" x14ac:dyDescent="0.15">
      <c r="A339" s="4">
        <v>1685</v>
      </c>
      <c r="B339" s="2">
        <f>'S2 (raw)'!B339/'S2 (raw)'!B$2</f>
        <v>6.8</v>
      </c>
      <c r="C339" s="2">
        <f>'S2 (raw)'!C339/'S2 (raw)'!C$2</f>
        <v>6.4901960784313726</v>
      </c>
      <c r="D339" s="2">
        <f>'S2 (raw)'!D339/'S2 (raw)'!D$2</f>
        <v>5.3770491803278686</v>
      </c>
      <c r="E339" s="2">
        <f>'S2 (raw)'!E339/'S2 (raw)'!E$2</f>
        <v>6.8913043478260869</v>
      </c>
      <c r="F339" s="2">
        <f>'S2 (raw)'!F339/'S2 (raw)'!F$2</f>
        <v>13.869565217391305</v>
      </c>
      <c r="G339" s="2">
        <f>'S2 (raw)'!G339/'S2 (raw)'!G$2</f>
        <v>12.23076923076923</v>
      </c>
      <c r="H339" s="2">
        <f>'S2 (raw)'!H339/'S2 (raw)'!H$2</f>
        <v>11.26923076923077</v>
      </c>
      <c r="I339" s="2">
        <f>'S2 (raw)'!I339/'S2 (raw)'!I$2</f>
        <v>15.571428571428571</v>
      </c>
      <c r="J339" s="2">
        <f>'S2 (raw)'!J339/'S2 (raw)'!J$2</f>
        <v>29.8</v>
      </c>
      <c r="K339" s="2">
        <f>'S2 (raw)'!K339/'S2 (raw)'!K$2</f>
        <v>20.6</v>
      </c>
      <c r="L339" s="2">
        <f>'S2 (raw)'!L339/'S2 (raw)'!L$2</f>
        <v>17</v>
      </c>
      <c r="M339" s="2">
        <f>'S2 (raw)'!M339/'S2 (raw)'!M$2</f>
        <v>17.411764705882351</v>
      </c>
      <c r="N339" s="2">
        <f>'S2 (raw)'!N339/'S2 (raw)'!N$2</f>
        <v>29.111111111111111</v>
      </c>
      <c r="O339" s="2">
        <f>'S2 (raw)'!O339/'S2 (raw)'!O$2</f>
        <v>34.5</v>
      </c>
      <c r="P339" s="2">
        <f>'S2 (raw)'!P339/'S2 (raw)'!P$2</f>
        <v>27.666666666666668</v>
      </c>
      <c r="Q339" s="2">
        <f>'S2 (raw)'!Q339/'S2 (raw)'!Q$2</f>
        <v>35.5</v>
      </c>
      <c r="R339" s="2">
        <f>'S2 (raw)'!R339/'S2 (raw)'!R$2</f>
        <v>18.90909090909091</v>
      </c>
      <c r="S339" s="2">
        <f>'S2 (raw)'!S339/'S2 (raw)'!S$2</f>
        <v>30.333333333333332</v>
      </c>
      <c r="T339" s="2">
        <f>'S2 (raw)'!T339/'S2 (raw)'!T$2</f>
        <v>17</v>
      </c>
      <c r="U339" s="2">
        <f>'S2 (raw)'!U339/'S2 (raw)'!U$2</f>
        <v>83.5</v>
      </c>
    </row>
    <row r="340" spans="1:21" x14ac:dyDescent="0.15">
      <c r="A340" s="4">
        <v>1690</v>
      </c>
      <c r="B340" s="2">
        <f>'S2 (raw)'!B340/'S2 (raw)'!B$2</f>
        <v>6.4</v>
      </c>
      <c r="C340" s="2">
        <f>'S2 (raw)'!C340/'S2 (raw)'!C$2</f>
        <v>6.6862745098039218</v>
      </c>
      <c r="D340" s="2">
        <f>'S2 (raw)'!D340/'S2 (raw)'!D$2</f>
        <v>5.5245901639344259</v>
      </c>
      <c r="E340" s="2">
        <f>'S2 (raw)'!E340/'S2 (raw)'!E$2</f>
        <v>7.6956521739130439</v>
      </c>
      <c r="F340" s="2">
        <f>'S2 (raw)'!F340/'S2 (raw)'!F$2</f>
        <v>14.260869565217391</v>
      </c>
      <c r="G340" s="2">
        <f>'S2 (raw)'!G340/'S2 (raw)'!G$2</f>
        <v>12.26923076923077</v>
      </c>
      <c r="H340" s="2">
        <f>'S2 (raw)'!H340/'S2 (raw)'!H$2</f>
        <v>12.115384615384615</v>
      </c>
      <c r="I340" s="2">
        <f>'S2 (raw)'!I340/'S2 (raw)'!I$2</f>
        <v>15.761904761904763</v>
      </c>
      <c r="J340" s="2">
        <f>'S2 (raw)'!J340/'S2 (raw)'!J$2</f>
        <v>28</v>
      </c>
      <c r="K340" s="2">
        <f>'S2 (raw)'!K340/'S2 (raw)'!K$2</f>
        <v>19.533333333333335</v>
      </c>
      <c r="L340" s="2">
        <f>'S2 (raw)'!L340/'S2 (raw)'!L$2</f>
        <v>18</v>
      </c>
      <c r="M340" s="2">
        <f>'S2 (raw)'!M340/'S2 (raw)'!M$2</f>
        <v>17.352941176470587</v>
      </c>
      <c r="N340" s="2">
        <f>'S2 (raw)'!N340/'S2 (raw)'!N$2</f>
        <v>31.888888888888889</v>
      </c>
      <c r="O340" s="2">
        <f>'S2 (raw)'!O340/'S2 (raw)'!O$2</f>
        <v>35</v>
      </c>
      <c r="P340" s="2">
        <f>'S2 (raw)'!P340/'S2 (raw)'!P$2</f>
        <v>28.777777777777779</v>
      </c>
      <c r="Q340" s="2">
        <f>'S2 (raw)'!Q340/'S2 (raw)'!Q$2</f>
        <v>32.375</v>
      </c>
      <c r="R340" s="2">
        <f>'S2 (raw)'!R340/'S2 (raw)'!R$2</f>
        <v>17.363636363636363</v>
      </c>
      <c r="S340" s="2">
        <f>'S2 (raw)'!S340/'S2 (raw)'!S$2</f>
        <v>29.666666666666668</v>
      </c>
      <c r="T340" s="2">
        <f>'S2 (raw)'!T340/'S2 (raw)'!T$2</f>
        <v>16.7</v>
      </c>
      <c r="U340" s="2">
        <f>'S2 (raw)'!U340/'S2 (raw)'!U$2</f>
        <v>92.5</v>
      </c>
    </row>
    <row r="341" spans="1:21" x14ac:dyDescent="0.15">
      <c r="A341" s="4">
        <v>1695</v>
      </c>
      <c r="B341" s="2">
        <f>'S2 (raw)'!B341/'S2 (raw)'!B$2</f>
        <v>6.6545454545454543</v>
      </c>
      <c r="C341" s="2">
        <f>'S2 (raw)'!C341/'S2 (raw)'!C$2</f>
        <v>6.8039215686274508</v>
      </c>
      <c r="D341" s="2">
        <f>'S2 (raw)'!D341/'S2 (raw)'!D$2</f>
        <v>5.6229508196721314</v>
      </c>
      <c r="E341" s="2">
        <f>'S2 (raw)'!E341/'S2 (raw)'!E$2</f>
        <v>6.7173913043478262</v>
      </c>
      <c r="F341" s="2">
        <f>'S2 (raw)'!F341/'S2 (raw)'!F$2</f>
        <v>13.652173913043478</v>
      </c>
      <c r="G341" s="2">
        <f>'S2 (raw)'!G341/'S2 (raw)'!G$2</f>
        <v>11.923076923076923</v>
      </c>
      <c r="H341" s="2">
        <f>'S2 (raw)'!H341/'S2 (raw)'!H$2</f>
        <v>11.26923076923077</v>
      </c>
      <c r="I341" s="2">
        <f>'S2 (raw)'!I341/'S2 (raw)'!I$2</f>
        <v>15.333333333333334</v>
      </c>
      <c r="J341" s="2">
        <f>'S2 (raw)'!J341/'S2 (raw)'!J$2</f>
        <v>28.4</v>
      </c>
      <c r="K341" s="2">
        <f>'S2 (raw)'!K341/'S2 (raw)'!K$2</f>
        <v>20.266666666666666</v>
      </c>
      <c r="L341" s="2">
        <f>'S2 (raw)'!L341/'S2 (raw)'!L$2</f>
        <v>16.333333333333332</v>
      </c>
      <c r="M341" s="2">
        <f>'S2 (raw)'!M341/'S2 (raw)'!M$2</f>
        <v>16.529411764705884</v>
      </c>
      <c r="N341" s="2">
        <f>'S2 (raw)'!N341/'S2 (raw)'!N$2</f>
        <v>32.111111111111114</v>
      </c>
      <c r="O341" s="2">
        <f>'S2 (raw)'!O341/'S2 (raw)'!O$2</f>
        <v>35.625</v>
      </c>
      <c r="P341" s="2">
        <f>'S2 (raw)'!P341/'S2 (raw)'!P$2</f>
        <v>27.555555555555557</v>
      </c>
      <c r="Q341" s="2">
        <f>'S2 (raw)'!Q341/'S2 (raw)'!Q$2</f>
        <v>34.875</v>
      </c>
      <c r="R341" s="2">
        <f>'S2 (raw)'!R341/'S2 (raw)'!R$2</f>
        <v>17</v>
      </c>
      <c r="S341" s="2">
        <f>'S2 (raw)'!S341/'S2 (raw)'!S$2</f>
        <v>29</v>
      </c>
      <c r="T341" s="2">
        <f>'S2 (raw)'!T341/'S2 (raw)'!T$2</f>
        <v>18.100000000000001</v>
      </c>
      <c r="U341" s="2">
        <f>'S2 (raw)'!U341/'S2 (raw)'!U$2</f>
        <v>96.5</v>
      </c>
    </row>
    <row r="342" spans="1:21" x14ac:dyDescent="0.15">
      <c r="A342" s="4">
        <v>1700</v>
      </c>
      <c r="B342" s="2">
        <f>'S2 (raw)'!B342/'S2 (raw)'!B$2</f>
        <v>6.6</v>
      </c>
      <c r="C342" s="2">
        <f>'S2 (raw)'!C342/'S2 (raw)'!C$2</f>
        <v>6.8235294117647056</v>
      </c>
      <c r="D342" s="2">
        <f>'S2 (raw)'!D342/'S2 (raw)'!D$2</f>
        <v>5.4590163934426226</v>
      </c>
      <c r="E342" s="2">
        <f>'S2 (raw)'!E342/'S2 (raw)'!E$2</f>
        <v>6.8043478260869561</v>
      </c>
      <c r="F342" s="2">
        <f>'S2 (raw)'!F342/'S2 (raw)'!F$2</f>
        <v>14.434782608695652</v>
      </c>
      <c r="G342" s="2">
        <f>'S2 (raw)'!G342/'S2 (raw)'!G$2</f>
        <v>11.384615384615385</v>
      </c>
      <c r="H342" s="2">
        <f>'S2 (raw)'!H342/'S2 (raw)'!H$2</f>
        <v>12.73076923076923</v>
      </c>
      <c r="I342" s="2">
        <f>'S2 (raw)'!I342/'S2 (raw)'!I$2</f>
        <v>15.619047619047619</v>
      </c>
      <c r="J342" s="2">
        <f>'S2 (raw)'!J342/'S2 (raw)'!J$2</f>
        <v>30.3</v>
      </c>
      <c r="K342" s="2">
        <f>'S2 (raw)'!K342/'S2 (raw)'!K$2</f>
        <v>18.733333333333334</v>
      </c>
      <c r="L342" s="2">
        <f>'S2 (raw)'!L342/'S2 (raw)'!L$2</f>
        <v>18</v>
      </c>
      <c r="M342" s="2">
        <f>'S2 (raw)'!M342/'S2 (raw)'!M$2</f>
        <v>17.588235294117649</v>
      </c>
      <c r="N342" s="2">
        <f>'S2 (raw)'!N342/'S2 (raw)'!N$2</f>
        <v>33.555555555555557</v>
      </c>
      <c r="O342" s="2">
        <f>'S2 (raw)'!O342/'S2 (raw)'!O$2</f>
        <v>37</v>
      </c>
      <c r="P342" s="2">
        <f>'S2 (raw)'!P342/'S2 (raw)'!P$2</f>
        <v>28.888888888888889</v>
      </c>
      <c r="Q342" s="2">
        <f>'S2 (raw)'!Q342/'S2 (raw)'!Q$2</f>
        <v>33.5</v>
      </c>
      <c r="R342" s="2">
        <f>'S2 (raw)'!R342/'S2 (raw)'!R$2</f>
        <v>16.727272727272727</v>
      </c>
      <c r="S342" s="2">
        <f>'S2 (raw)'!S342/'S2 (raw)'!S$2</f>
        <v>29.333333333333332</v>
      </c>
      <c r="T342" s="2">
        <f>'S2 (raw)'!T342/'S2 (raw)'!T$2</f>
        <v>17.100000000000001</v>
      </c>
      <c r="U342" s="2">
        <f>'S2 (raw)'!U342/'S2 (raw)'!U$2</f>
        <v>95.5</v>
      </c>
    </row>
    <row r="343" spans="1:21" x14ac:dyDescent="0.15">
      <c r="A343" s="4">
        <v>1705</v>
      </c>
      <c r="B343" s="2">
        <f>'S2 (raw)'!B343/'S2 (raw)'!B$2</f>
        <v>6.2727272727272725</v>
      </c>
      <c r="C343" s="2">
        <f>'S2 (raw)'!C343/'S2 (raw)'!C$2</f>
        <v>6.4313725490196081</v>
      </c>
      <c r="D343" s="2">
        <f>'S2 (raw)'!D343/'S2 (raw)'!D$2</f>
        <v>5.6229508196721314</v>
      </c>
      <c r="E343" s="2">
        <f>'S2 (raw)'!E343/'S2 (raw)'!E$2</f>
        <v>7.2826086956521738</v>
      </c>
      <c r="F343" s="2">
        <f>'S2 (raw)'!F343/'S2 (raw)'!F$2</f>
        <v>13.434782608695652</v>
      </c>
      <c r="G343" s="2">
        <f>'S2 (raw)'!G343/'S2 (raw)'!G$2</f>
        <v>12.153846153846153</v>
      </c>
      <c r="H343" s="2">
        <f>'S2 (raw)'!H343/'S2 (raw)'!H$2</f>
        <v>12.653846153846153</v>
      </c>
      <c r="I343" s="2">
        <f>'S2 (raw)'!I343/'S2 (raw)'!I$2</f>
        <v>14.952380952380953</v>
      </c>
      <c r="J343" s="2">
        <f>'S2 (raw)'!J343/'S2 (raw)'!J$2</f>
        <v>29</v>
      </c>
      <c r="K343" s="2">
        <f>'S2 (raw)'!K343/'S2 (raw)'!K$2</f>
        <v>19.600000000000001</v>
      </c>
      <c r="L343" s="2">
        <f>'S2 (raw)'!L343/'S2 (raw)'!L$2</f>
        <v>17.555555555555557</v>
      </c>
      <c r="M343" s="2">
        <f>'S2 (raw)'!M343/'S2 (raw)'!M$2</f>
        <v>17.235294117647058</v>
      </c>
      <c r="N343" s="2">
        <f>'S2 (raw)'!N343/'S2 (raw)'!N$2</f>
        <v>32.444444444444443</v>
      </c>
      <c r="O343" s="2">
        <f>'S2 (raw)'!O343/'S2 (raw)'!O$2</f>
        <v>33.75</v>
      </c>
      <c r="P343" s="2">
        <f>'S2 (raw)'!P343/'S2 (raw)'!P$2</f>
        <v>30.888888888888889</v>
      </c>
      <c r="Q343" s="2">
        <f>'S2 (raw)'!Q343/'S2 (raw)'!Q$2</f>
        <v>29.125</v>
      </c>
      <c r="R343" s="2">
        <f>'S2 (raw)'!R343/'S2 (raw)'!R$2</f>
        <v>17.636363636363637</v>
      </c>
      <c r="S343" s="2">
        <f>'S2 (raw)'!S343/'S2 (raw)'!S$2</f>
        <v>31.333333333333332</v>
      </c>
      <c r="T343" s="2">
        <f>'S2 (raw)'!T343/'S2 (raw)'!T$2</f>
        <v>17.3</v>
      </c>
      <c r="U343" s="2">
        <f>'S2 (raw)'!U343/'S2 (raw)'!U$2</f>
        <v>95</v>
      </c>
    </row>
    <row r="344" spans="1:21" x14ac:dyDescent="0.15">
      <c r="A344" s="4">
        <v>1710</v>
      </c>
      <c r="B344" s="2">
        <f>'S2 (raw)'!B344/'S2 (raw)'!B$2</f>
        <v>6.3090909090909095</v>
      </c>
      <c r="C344" s="2">
        <f>'S2 (raw)'!C344/'S2 (raw)'!C$2</f>
        <v>6.8431372549019605</v>
      </c>
      <c r="D344" s="2">
        <f>'S2 (raw)'!D344/'S2 (raw)'!D$2</f>
        <v>5.2459016393442619</v>
      </c>
      <c r="E344" s="2">
        <f>'S2 (raw)'!E344/'S2 (raw)'!E$2</f>
        <v>7.0869565217391308</v>
      </c>
      <c r="F344" s="2">
        <f>'S2 (raw)'!F344/'S2 (raw)'!F$2</f>
        <v>13.739130434782609</v>
      </c>
      <c r="G344" s="2">
        <f>'S2 (raw)'!G344/'S2 (raw)'!G$2</f>
        <v>12.615384615384615</v>
      </c>
      <c r="H344" s="2">
        <f>'S2 (raw)'!H344/'S2 (raw)'!H$2</f>
        <v>12.076923076923077</v>
      </c>
      <c r="I344" s="2">
        <f>'S2 (raw)'!I344/'S2 (raw)'!I$2</f>
        <v>15.142857142857142</v>
      </c>
      <c r="J344" s="2">
        <f>'S2 (raw)'!J344/'S2 (raw)'!J$2</f>
        <v>30.9</v>
      </c>
      <c r="K344" s="2">
        <f>'S2 (raw)'!K344/'S2 (raw)'!K$2</f>
        <v>21</v>
      </c>
      <c r="L344" s="2">
        <f>'S2 (raw)'!L344/'S2 (raw)'!L$2</f>
        <v>16.166666666666668</v>
      </c>
      <c r="M344" s="2">
        <f>'S2 (raw)'!M344/'S2 (raw)'!M$2</f>
        <v>16.764705882352942</v>
      </c>
      <c r="N344" s="2">
        <f>'S2 (raw)'!N344/'S2 (raw)'!N$2</f>
        <v>31.777777777777779</v>
      </c>
      <c r="O344" s="2">
        <f>'S2 (raw)'!O344/'S2 (raw)'!O$2</f>
        <v>36.375</v>
      </c>
      <c r="P344" s="2">
        <f>'S2 (raw)'!P344/'S2 (raw)'!P$2</f>
        <v>31.222222222222221</v>
      </c>
      <c r="Q344" s="2">
        <f>'S2 (raw)'!Q344/'S2 (raw)'!Q$2</f>
        <v>31.25</v>
      </c>
      <c r="R344" s="2">
        <f>'S2 (raw)'!R344/'S2 (raw)'!R$2</f>
        <v>16.09090909090909</v>
      </c>
      <c r="S344" s="2">
        <f>'S2 (raw)'!S344/'S2 (raw)'!S$2</f>
        <v>30.833333333333332</v>
      </c>
      <c r="T344" s="2">
        <f>'S2 (raw)'!T344/'S2 (raw)'!T$2</f>
        <v>18.3</v>
      </c>
      <c r="U344" s="2">
        <f>'S2 (raw)'!U344/'S2 (raw)'!U$2</f>
        <v>88.5</v>
      </c>
    </row>
    <row r="345" spans="1:21" x14ac:dyDescent="0.15">
      <c r="A345" s="4">
        <v>1715</v>
      </c>
      <c r="B345" s="2">
        <f>'S2 (raw)'!B345/'S2 (raw)'!B$2</f>
        <v>6.6545454545454543</v>
      </c>
      <c r="C345" s="2">
        <f>'S2 (raw)'!C345/'S2 (raw)'!C$2</f>
        <v>6.117647058823529</v>
      </c>
      <c r="D345" s="2">
        <f>'S2 (raw)'!D345/'S2 (raw)'!D$2</f>
        <v>5.278688524590164</v>
      </c>
      <c r="E345" s="2">
        <f>'S2 (raw)'!E345/'S2 (raw)'!E$2</f>
        <v>7.0217391304347823</v>
      </c>
      <c r="F345" s="2">
        <f>'S2 (raw)'!F345/'S2 (raw)'!F$2</f>
        <v>14.434782608695652</v>
      </c>
      <c r="G345" s="2">
        <f>'S2 (raw)'!G345/'S2 (raw)'!G$2</f>
        <v>12.153846153846153</v>
      </c>
      <c r="H345" s="2">
        <f>'S2 (raw)'!H345/'S2 (raw)'!H$2</f>
        <v>12.307692307692308</v>
      </c>
      <c r="I345" s="2">
        <f>'S2 (raw)'!I345/'S2 (raw)'!I$2</f>
        <v>13.904761904761905</v>
      </c>
      <c r="J345" s="2">
        <f>'S2 (raw)'!J345/'S2 (raw)'!J$2</f>
        <v>29</v>
      </c>
      <c r="K345" s="2">
        <f>'S2 (raw)'!K345/'S2 (raw)'!K$2</f>
        <v>19.2</v>
      </c>
      <c r="L345" s="2">
        <f>'S2 (raw)'!L345/'S2 (raw)'!L$2</f>
        <v>17.111111111111111</v>
      </c>
      <c r="M345" s="2">
        <f>'S2 (raw)'!M345/'S2 (raw)'!M$2</f>
        <v>17.470588235294116</v>
      </c>
      <c r="N345" s="2">
        <f>'S2 (raw)'!N345/'S2 (raw)'!N$2</f>
        <v>31.777777777777779</v>
      </c>
      <c r="O345" s="2">
        <f>'S2 (raw)'!O345/'S2 (raw)'!O$2</f>
        <v>35.125</v>
      </c>
      <c r="P345" s="2">
        <f>'S2 (raw)'!P345/'S2 (raw)'!P$2</f>
        <v>29.111111111111111</v>
      </c>
      <c r="Q345" s="2">
        <f>'S2 (raw)'!Q345/'S2 (raw)'!Q$2</f>
        <v>32.625</v>
      </c>
      <c r="R345" s="2">
        <f>'S2 (raw)'!R345/'S2 (raw)'!R$2</f>
        <v>17.363636363636363</v>
      </c>
      <c r="S345" s="2">
        <f>'S2 (raw)'!S345/'S2 (raw)'!S$2</f>
        <v>32.166666666666664</v>
      </c>
      <c r="T345" s="2">
        <f>'S2 (raw)'!T345/'S2 (raw)'!T$2</f>
        <v>16.600000000000001</v>
      </c>
      <c r="U345" s="2">
        <f>'S2 (raw)'!U345/'S2 (raw)'!U$2</f>
        <v>94</v>
      </c>
    </row>
    <row r="346" spans="1:21" x14ac:dyDescent="0.15">
      <c r="A346" s="4">
        <v>1720</v>
      </c>
      <c r="B346" s="2">
        <f>'S2 (raw)'!B346/'S2 (raw)'!B$2</f>
        <v>6.7636363636363637</v>
      </c>
      <c r="C346" s="2">
        <f>'S2 (raw)'!C346/'S2 (raw)'!C$2</f>
        <v>6.8235294117647056</v>
      </c>
      <c r="D346" s="2">
        <f>'S2 (raw)'!D346/'S2 (raw)'!D$2</f>
        <v>5.278688524590164</v>
      </c>
      <c r="E346" s="2">
        <f>'S2 (raw)'!E346/'S2 (raw)'!E$2</f>
        <v>6.6086956521739131</v>
      </c>
      <c r="F346" s="2">
        <f>'S2 (raw)'!F346/'S2 (raw)'!F$2</f>
        <v>13.043478260869565</v>
      </c>
      <c r="G346" s="2">
        <f>'S2 (raw)'!G346/'S2 (raw)'!G$2</f>
        <v>11.76923076923077</v>
      </c>
      <c r="H346" s="2">
        <f>'S2 (raw)'!H346/'S2 (raw)'!H$2</f>
        <v>12</v>
      </c>
      <c r="I346" s="2">
        <f>'S2 (raw)'!I346/'S2 (raw)'!I$2</f>
        <v>14.666666666666666</v>
      </c>
      <c r="J346" s="2">
        <f>'S2 (raw)'!J346/'S2 (raw)'!J$2</f>
        <v>27.5</v>
      </c>
      <c r="K346" s="2">
        <f>'S2 (raw)'!K346/'S2 (raw)'!K$2</f>
        <v>18.8</v>
      </c>
      <c r="L346" s="2">
        <f>'S2 (raw)'!L346/'S2 (raw)'!L$2</f>
        <v>17.888888888888889</v>
      </c>
      <c r="M346" s="2">
        <f>'S2 (raw)'!M346/'S2 (raw)'!M$2</f>
        <v>16.470588235294116</v>
      </c>
      <c r="N346" s="2">
        <f>'S2 (raw)'!N346/'S2 (raw)'!N$2</f>
        <v>34.444444444444443</v>
      </c>
      <c r="O346" s="2">
        <f>'S2 (raw)'!O346/'S2 (raw)'!O$2</f>
        <v>33.625</v>
      </c>
      <c r="P346" s="2">
        <f>'S2 (raw)'!P346/'S2 (raw)'!P$2</f>
        <v>28.444444444444443</v>
      </c>
      <c r="Q346" s="2">
        <f>'S2 (raw)'!Q346/'S2 (raw)'!Q$2</f>
        <v>33.75</v>
      </c>
      <c r="R346" s="2">
        <f>'S2 (raw)'!R346/'S2 (raw)'!R$2</f>
        <v>17.636363636363637</v>
      </c>
      <c r="S346" s="2">
        <f>'S2 (raw)'!S346/'S2 (raw)'!S$2</f>
        <v>31.166666666666668</v>
      </c>
      <c r="T346" s="2">
        <f>'S2 (raw)'!T346/'S2 (raw)'!T$2</f>
        <v>19</v>
      </c>
      <c r="U346" s="2">
        <f>'S2 (raw)'!U346/'S2 (raw)'!U$2</f>
        <v>80.5</v>
      </c>
    </row>
    <row r="347" spans="1:21" x14ac:dyDescent="0.15">
      <c r="A347" s="4">
        <v>1725</v>
      </c>
      <c r="B347" s="2">
        <f>'S2 (raw)'!B347/'S2 (raw)'!B$2</f>
        <v>6.7454545454545451</v>
      </c>
      <c r="C347" s="2">
        <f>'S2 (raw)'!C347/'S2 (raw)'!C$2</f>
        <v>6.882352941176471</v>
      </c>
      <c r="D347" s="2">
        <f>'S2 (raw)'!D347/'S2 (raw)'!D$2</f>
        <v>5.6065573770491799</v>
      </c>
      <c r="E347" s="2">
        <f>'S2 (raw)'!E347/'S2 (raw)'!E$2</f>
        <v>7.4130434782608692</v>
      </c>
      <c r="F347" s="2">
        <f>'S2 (raw)'!F347/'S2 (raw)'!F$2</f>
        <v>13.913043478260869</v>
      </c>
      <c r="G347" s="2">
        <f>'S2 (raw)'!G347/'S2 (raw)'!G$2</f>
        <v>13.23076923076923</v>
      </c>
      <c r="H347" s="2">
        <f>'S2 (raw)'!H347/'S2 (raw)'!H$2</f>
        <v>11.846153846153847</v>
      </c>
      <c r="I347" s="2">
        <f>'S2 (raw)'!I347/'S2 (raw)'!I$2</f>
        <v>15.285714285714286</v>
      </c>
      <c r="J347" s="2">
        <f>'S2 (raw)'!J347/'S2 (raw)'!J$2</f>
        <v>28.3</v>
      </c>
      <c r="K347" s="2">
        <f>'S2 (raw)'!K347/'S2 (raw)'!K$2</f>
        <v>18.333333333333332</v>
      </c>
      <c r="L347" s="2">
        <f>'S2 (raw)'!L347/'S2 (raw)'!L$2</f>
        <v>17.5</v>
      </c>
      <c r="M347" s="2">
        <f>'S2 (raw)'!M347/'S2 (raw)'!M$2</f>
        <v>16.235294117647058</v>
      </c>
      <c r="N347" s="2">
        <f>'S2 (raw)'!N347/'S2 (raw)'!N$2</f>
        <v>33.111111111111114</v>
      </c>
      <c r="O347" s="2">
        <f>'S2 (raw)'!O347/'S2 (raw)'!O$2</f>
        <v>37.75</v>
      </c>
      <c r="P347" s="2">
        <f>'S2 (raw)'!P347/'S2 (raw)'!P$2</f>
        <v>26.777777777777779</v>
      </c>
      <c r="Q347" s="2">
        <f>'S2 (raw)'!Q347/'S2 (raw)'!Q$2</f>
        <v>34.875</v>
      </c>
      <c r="R347" s="2">
        <f>'S2 (raw)'!R347/'S2 (raw)'!R$2</f>
        <v>17.636363636363637</v>
      </c>
      <c r="S347" s="2">
        <f>'S2 (raw)'!S347/'S2 (raw)'!S$2</f>
        <v>36.166666666666664</v>
      </c>
      <c r="T347" s="2">
        <f>'S2 (raw)'!T347/'S2 (raw)'!T$2</f>
        <v>19.2</v>
      </c>
      <c r="U347" s="2">
        <f>'S2 (raw)'!U347/'S2 (raw)'!U$2</f>
        <v>89</v>
      </c>
    </row>
    <row r="348" spans="1:21" x14ac:dyDescent="0.15">
      <c r="A348" s="4">
        <v>1730</v>
      </c>
      <c r="B348" s="2">
        <f>'S2 (raw)'!B348/'S2 (raw)'!B$2</f>
        <v>6.8</v>
      </c>
      <c r="C348" s="2">
        <f>'S2 (raw)'!C348/'S2 (raw)'!C$2</f>
        <v>6.7058823529411766</v>
      </c>
      <c r="D348" s="2">
        <f>'S2 (raw)'!D348/'S2 (raw)'!D$2</f>
        <v>5.5245901639344259</v>
      </c>
      <c r="E348" s="2">
        <f>'S2 (raw)'!E348/'S2 (raw)'!E$2</f>
        <v>7.5</v>
      </c>
      <c r="F348" s="2">
        <f>'S2 (raw)'!F348/'S2 (raw)'!F$2</f>
        <v>13.869565217391305</v>
      </c>
      <c r="G348" s="2">
        <f>'S2 (raw)'!G348/'S2 (raw)'!G$2</f>
        <v>12.538461538461538</v>
      </c>
      <c r="H348" s="2">
        <f>'S2 (raw)'!H348/'S2 (raw)'!H$2</f>
        <v>12.692307692307692</v>
      </c>
      <c r="I348" s="2">
        <f>'S2 (raw)'!I348/'S2 (raw)'!I$2</f>
        <v>15.238095238095237</v>
      </c>
      <c r="J348" s="2">
        <f>'S2 (raw)'!J348/'S2 (raw)'!J$2</f>
        <v>29.8</v>
      </c>
      <c r="K348" s="2">
        <f>'S2 (raw)'!K348/'S2 (raw)'!K$2</f>
        <v>21.333333333333332</v>
      </c>
      <c r="L348" s="2">
        <f>'S2 (raw)'!L348/'S2 (raw)'!L$2</f>
        <v>16.388888888888889</v>
      </c>
      <c r="M348" s="2">
        <f>'S2 (raw)'!M348/'S2 (raw)'!M$2</f>
        <v>16.117647058823529</v>
      </c>
      <c r="N348" s="2">
        <f>'S2 (raw)'!N348/'S2 (raw)'!N$2</f>
        <v>33</v>
      </c>
      <c r="O348" s="2">
        <f>'S2 (raw)'!O348/'S2 (raw)'!O$2</f>
        <v>35.25</v>
      </c>
      <c r="P348" s="2">
        <f>'S2 (raw)'!P348/'S2 (raw)'!P$2</f>
        <v>30.888888888888889</v>
      </c>
      <c r="Q348" s="2">
        <f>'S2 (raw)'!Q348/'S2 (raw)'!Q$2</f>
        <v>33.875</v>
      </c>
      <c r="R348" s="2">
        <f>'S2 (raw)'!R348/'S2 (raw)'!R$2</f>
        <v>16.181818181818183</v>
      </c>
      <c r="S348" s="2">
        <f>'S2 (raw)'!S348/'S2 (raw)'!S$2</f>
        <v>32</v>
      </c>
      <c r="T348" s="2">
        <f>'S2 (raw)'!T348/'S2 (raw)'!T$2</f>
        <v>18.100000000000001</v>
      </c>
      <c r="U348" s="2">
        <f>'S2 (raw)'!U348/'S2 (raw)'!U$2</f>
        <v>98.5</v>
      </c>
    </row>
    <row r="349" spans="1:21" x14ac:dyDescent="0.15">
      <c r="A349" s="4">
        <v>1735</v>
      </c>
      <c r="B349" s="2">
        <f>'S2 (raw)'!B349/'S2 (raw)'!B$2</f>
        <v>6.8</v>
      </c>
      <c r="C349" s="2">
        <f>'S2 (raw)'!C349/'S2 (raw)'!C$2</f>
        <v>7.215686274509804</v>
      </c>
      <c r="D349" s="2">
        <f>'S2 (raw)'!D349/'S2 (raw)'!D$2</f>
        <v>5.278688524590164</v>
      </c>
      <c r="E349" s="2">
        <f>'S2 (raw)'!E349/'S2 (raw)'!E$2</f>
        <v>6.6304347826086953</v>
      </c>
      <c r="F349" s="2">
        <f>'S2 (raw)'!F349/'S2 (raw)'!F$2</f>
        <v>13.782608695652174</v>
      </c>
      <c r="G349" s="2">
        <f>'S2 (raw)'!G349/'S2 (raw)'!G$2</f>
        <v>13.538461538461538</v>
      </c>
      <c r="H349" s="2">
        <f>'S2 (raw)'!H349/'S2 (raw)'!H$2</f>
        <v>12.153846153846153</v>
      </c>
      <c r="I349" s="2">
        <f>'S2 (raw)'!I349/'S2 (raw)'!I$2</f>
        <v>15.380952380952381</v>
      </c>
      <c r="J349" s="2">
        <f>'S2 (raw)'!J349/'S2 (raw)'!J$2</f>
        <v>32</v>
      </c>
      <c r="K349" s="2">
        <f>'S2 (raw)'!K349/'S2 (raw)'!K$2</f>
        <v>19.8</v>
      </c>
      <c r="L349" s="2">
        <f>'S2 (raw)'!L349/'S2 (raw)'!L$2</f>
        <v>18.111111111111111</v>
      </c>
      <c r="M349" s="2">
        <f>'S2 (raw)'!M349/'S2 (raw)'!M$2</f>
        <v>17.352941176470587</v>
      </c>
      <c r="N349" s="2">
        <f>'S2 (raw)'!N349/'S2 (raw)'!N$2</f>
        <v>32.111111111111114</v>
      </c>
      <c r="O349" s="2">
        <f>'S2 (raw)'!O349/'S2 (raw)'!O$2</f>
        <v>34.125</v>
      </c>
      <c r="P349" s="2">
        <f>'S2 (raw)'!P349/'S2 (raw)'!P$2</f>
        <v>28.666666666666668</v>
      </c>
      <c r="Q349" s="2">
        <f>'S2 (raw)'!Q349/'S2 (raw)'!Q$2</f>
        <v>34.75</v>
      </c>
      <c r="R349" s="2">
        <f>'S2 (raw)'!R349/'S2 (raw)'!R$2</f>
        <v>18.272727272727273</v>
      </c>
      <c r="S349" s="2">
        <f>'S2 (raw)'!S349/'S2 (raw)'!S$2</f>
        <v>32.5</v>
      </c>
      <c r="T349" s="2">
        <f>'S2 (raw)'!T349/'S2 (raw)'!T$2</f>
        <v>18.3</v>
      </c>
      <c r="U349" s="2">
        <f>'S2 (raw)'!U349/'S2 (raw)'!U$2</f>
        <v>102</v>
      </c>
    </row>
    <row r="350" spans="1:21" x14ac:dyDescent="0.15">
      <c r="A350" s="4">
        <v>1740</v>
      </c>
      <c r="B350" s="2">
        <f>'S2 (raw)'!B350/'S2 (raw)'!B$2</f>
        <v>6.6363636363636367</v>
      </c>
      <c r="C350" s="2">
        <f>'S2 (raw)'!C350/'S2 (raw)'!C$2</f>
        <v>6.7254901960784315</v>
      </c>
      <c r="D350" s="2">
        <f>'S2 (raw)'!D350/'S2 (raw)'!D$2</f>
        <v>5.639344262295082</v>
      </c>
      <c r="E350" s="2">
        <f>'S2 (raw)'!E350/'S2 (raw)'!E$2</f>
        <v>7.2826086956521738</v>
      </c>
      <c r="F350" s="2">
        <f>'S2 (raw)'!F350/'S2 (raw)'!F$2</f>
        <v>15.260869565217391</v>
      </c>
      <c r="G350" s="2">
        <f>'S2 (raw)'!G350/'S2 (raw)'!G$2</f>
        <v>13.153846153846153</v>
      </c>
      <c r="H350" s="2">
        <f>'S2 (raw)'!H350/'S2 (raw)'!H$2</f>
        <v>11.461538461538462</v>
      </c>
      <c r="I350" s="2">
        <f>'S2 (raw)'!I350/'S2 (raw)'!I$2</f>
        <v>15.285714285714286</v>
      </c>
      <c r="J350" s="2">
        <f>'S2 (raw)'!J350/'S2 (raw)'!J$2</f>
        <v>28.9</v>
      </c>
      <c r="K350" s="2">
        <f>'S2 (raw)'!K350/'S2 (raw)'!K$2</f>
        <v>19.533333333333335</v>
      </c>
      <c r="L350" s="2">
        <f>'S2 (raw)'!L350/'S2 (raw)'!L$2</f>
        <v>17.5</v>
      </c>
      <c r="M350" s="2">
        <f>'S2 (raw)'!M350/'S2 (raw)'!M$2</f>
        <v>16.176470588235293</v>
      </c>
      <c r="N350" s="2">
        <f>'S2 (raw)'!N350/'S2 (raw)'!N$2</f>
        <v>32.111111111111114</v>
      </c>
      <c r="O350" s="2">
        <f>'S2 (raw)'!O350/'S2 (raw)'!O$2</f>
        <v>35.625</v>
      </c>
      <c r="P350" s="2">
        <f>'S2 (raw)'!P350/'S2 (raw)'!P$2</f>
        <v>28.888888888888889</v>
      </c>
      <c r="Q350" s="2">
        <f>'S2 (raw)'!Q350/'S2 (raw)'!Q$2</f>
        <v>31.25</v>
      </c>
      <c r="R350" s="2">
        <f>'S2 (raw)'!R350/'S2 (raw)'!R$2</f>
        <v>19.90909090909091</v>
      </c>
      <c r="S350" s="2">
        <f>'S2 (raw)'!S350/'S2 (raw)'!S$2</f>
        <v>34.333333333333336</v>
      </c>
      <c r="T350" s="2">
        <f>'S2 (raw)'!T350/'S2 (raw)'!T$2</f>
        <v>19.399999999999999</v>
      </c>
      <c r="U350" s="2">
        <f>'S2 (raw)'!U350/'S2 (raw)'!U$2</f>
        <v>89</v>
      </c>
    </row>
    <row r="351" spans="1:21" x14ac:dyDescent="0.15">
      <c r="A351" s="4">
        <v>1745</v>
      </c>
      <c r="B351" s="2">
        <f>'S2 (raw)'!B351/'S2 (raw)'!B$2</f>
        <v>6.5636363636363635</v>
      </c>
      <c r="C351" s="2">
        <f>'S2 (raw)'!C351/'S2 (raw)'!C$2</f>
        <v>6.4117647058823533</v>
      </c>
      <c r="D351" s="2">
        <f>'S2 (raw)'!D351/'S2 (raw)'!D$2</f>
        <v>5.1147540983606561</v>
      </c>
      <c r="E351" s="2">
        <f>'S2 (raw)'!E351/'S2 (raw)'!E$2</f>
        <v>7.1086956521739131</v>
      </c>
      <c r="F351" s="2">
        <f>'S2 (raw)'!F351/'S2 (raw)'!F$2</f>
        <v>14.521739130434783</v>
      </c>
      <c r="G351" s="2">
        <f>'S2 (raw)'!G351/'S2 (raw)'!G$2</f>
        <v>12.653846153846153</v>
      </c>
      <c r="H351" s="2">
        <f>'S2 (raw)'!H351/'S2 (raw)'!H$2</f>
        <v>12.5</v>
      </c>
      <c r="I351" s="2">
        <f>'S2 (raw)'!I351/'S2 (raw)'!I$2</f>
        <v>15.476190476190476</v>
      </c>
      <c r="J351" s="2">
        <f>'S2 (raw)'!J351/'S2 (raw)'!J$2</f>
        <v>28.3</v>
      </c>
      <c r="K351" s="2">
        <f>'S2 (raw)'!K351/'S2 (raw)'!K$2</f>
        <v>19.733333333333334</v>
      </c>
      <c r="L351" s="2">
        <f>'S2 (raw)'!L351/'S2 (raw)'!L$2</f>
        <v>17.333333333333332</v>
      </c>
      <c r="M351" s="2">
        <f>'S2 (raw)'!M351/'S2 (raw)'!M$2</f>
        <v>16.882352941176471</v>
      </c>
      <c r="N351" s="2">
        <f>'S2 (raw)'!N351/'S2 (raw)'!N$2</f>
        <v>32</v>
      </c>
      <c r="O351" s="2">
        <f>'S2 (raw)'!O351/'S2 (raw)'!O$2</f>
        <v>34.875</v>
      </c>
      <c r="P351" s="2">
        <f>'S2 (raw)'!P351/'S2 (raw)'!P$2</f>
        <v>31.777777777777779</v>
      </c>
      <c r="Q351" s="2">
        <f>'S2 (raw)'!Q351/'S2 (raw)'!Q$2</f>
        <v>34.5</v>
      </c>
      <c r="R351" s="2">
        <f>'S2 (raw)'!R351/'S2 (raw)'!R$2</f>
        <v>18.09090909090909</v>
      </c>
      <c r="S351" s="2">
        <f>'S2 (raw)'!S351/'S2 (raw)'!S$2</f>
        <v>32</v>
      </c>
      <c r="T351" s="2">
        <f>'S2 (raw)'!T351/'S2 (raw)'!T$2</f>
        <v>18.899999999999999</v>
      </c>
      <c r="U351" s="2">
        <f>'S2 (raw)'!U351/'S2 (raw)'!U$2</f>
        <v>93.5</v>
      </c>
    </row>
    <row r="352" spans="1:21" x14ac:dyDescent="0.15">
      <c r="A352" s="4">
        <v>1750</v>
      </c>
      <c r="B352" s="2">
        <f>'S2 (raw)'!B352/'S2 (raw)'!B$2</f>
        <v>6.4909090909090912</v>
      </c>
      <c r="C352" s="2">
        <f>'S2 (raw)'!C352/'S2 (raw)'!C$2</f>
        <v>6.8039215686274508</v>
      </c>
      <c r="D352" s="2">
        <f>'S2 (raw)'!D352/'S2 (raw)'!D$2</f>
        <v>5.3934426229508201</v>
      </c>
      <c r="E352" s="2">
        <f>'S2 (raw)'!E352/'S2 (raw)'!E$2</f>
        <v>7.2608695652173916</v>
      </c>
      <c r="F352" s="2">
        <f>'S2 (raw)'!F352/'S2 (raw)'!F$2</f>
        <v>14.217391304347826</v>
      </c>
      <c r="G352" s="2">
        <f>'S2 (raw)'!G352/'S2 (raw)'!G$2</f>
        <v>11.73076923076923</v>
      </c>
      <c r="H352" s="2">
        <f>'S2 (raw)'!H352/'S2 (raw)'!H$2</f>
        <v>11.807692307692308</v>
      </c>
      <c r="I352" s="2">
        <f>'S2 (raw)'!I352/'S2 (raw)'!I$2</f>
        <v>15.761904761904763</v>
      </c>
      <c r="J352" s="2">
        <f>'S2 (raw)'!J352/'S2 (raw)'!J$2</f>
        <v>27.8</v>
      </c>
      <c r="K352" s="2">
        <f>'S2 (raw)'!K352/'S2 (raw)'!K$2</f>
        <v>20.666666666666668</v>
      </c>
      <c r="L352" s="2">
        <f>'S2 (raw)'!L352/'S2 (raw)'!L$2</f>
        <v>17.166666666666668</v>
      </c>
      <c r="M352" s="2">
        <f>'S2 (raw)'!M352/'S2 (raw)'!M$2</f>
        <v>16.941176470588236</v>
      </c>
      <c r="N352" s="2">
        <f>'S2 (raw)'!N352/'S2 (raw)'!N$2</f>
        <v>35.555555555555557</v>
      </c>
      <c r="O352" s="2">
        <f>'S2 (raw)'!O352/'S2 (raw)'!O$2</f>
        <v>35</v>
      </c>
      <c r="P352" s="2">
        <f>'S2 (raw)'!P352/'S2 (raw)'!P$2</f>
        <v>31</v>
      </c>
      <c r="Q352" s="2">
        <f>'S2 (raw)'!Q352/'S2 (raw)'!Q$2</f>
        <v>34.875</v>
      </c>
      <c r="R352" s="2">
        <f>'S2 (raw)'!R352/'S2 (raw)'!R$2</f>
        <v>18</v>
      </c>
      <c r="S352" s="2">
        <f>'S2 (raw)'!S352/'S2 (raw)'!S$2</f>
        <v>33.333333333333336</v>
      </c>
      <c r="T352" s="2">
        <f>'S2 (raw)'!T352/'S2 (raw)'!T$2</f>
        <v>18.7</v>
      </c>
      <c r="U352" s="2">
        <f>'S2 (raw)'!U352/'S2 (raw)'!U$2</f>
        <v>92.5</v>
      </c>
    </row>
    <row r="353" spans="1:21" x14ac:dyDescent="0.15">
      <c r="A353" s="4">
        <v>1755</v>
      </c>
      <c r="B353" s="2">
        <f>'S2 (raw)'!B353/'S2 (raw)'!B$2</f>
        <v>6.6181818181818182</v>
      </c>
      <c r="C353" s="2">
        <f>'S2 (raw)'!C353/'S2 (raw)'!C$2</f>
        <v>6.4509803921568629</v>
      </c>
      <c r="D353" s="2">
        <f>'S2 (raw)'!D353/'S2 (raw)'!D$2</f>
        <v>5.557377049180328</v>
      </c>
      <c r="E353" s="2">
        <f>'S2 (raw)'!E353/'S2 (raw)'!E$2</f>
        <v>7.4347826086956523</v>
      </c>
      <c r="F353" s="2">
        <f>'S2 (raw)'!F353/'S2 (raw)'!F$2</f>
        <v>13.826086956521738</v>
      </c>
      <c r="G353" s="2">
        <f>'S2 (raw)'!G353/'S2 (raw)'!G$2</f>
        <v>12.576923076923077</v>
      </c>
      <c r="H353" s="2">
        <f>'S2 (raw)'!H353/'S2 (raw)'!H$2</f>
        <v>11.961538461538462</v>
      </c>
      <c r="I353" s="2">
        <f>'S2 (raw)'!I353/'S2 (raw)'!I$2</f>
        <v>15.714285714285714</v>
      </c>
      <c r="J353" s="2">
        <f>'S2 (raw)'!J353/'S2 (raw)'!J$2</f>
        <v>32</v>
      </c>
      <c r="K353" s="2">
        <f>'S2 (raw)'!K353/'S2 (raw)'!K$2</f>
        <v>20.133333333333333</v>
      </c>
      <c r="L353" s="2">
        <f>'S2 (raw)'!L353/'S2 (raw)'!L$2</f>
        <v>17.666666666666668</v>
      </c>
      <c r="M353" s="2">
        <f>'S2 (raw)'!M353/'S2 (raw)'!M$2</f>
        <v>15.941176470588236</v>
      </c>
      <c r="N353" s="2">
        <f>'S2 (raw)'!N353/'S2 (raw)'!N$2</f>
        <v>32.888888888888886</v>
      </c>
      <c r="O353" s="2">
        <f>'S2 (raw)'!O353/'S2 (raw)'!O$2</f>
        <v>38.875</v>
      </c>
      <c r="P353" s="2">
        <f>'S2 (raw)'!P353/'S2 (raw)'!P$2</f>
        <v>32.333333333333336</v>
      </c>
      <c r="Q353" s="2">
        <f>'S2 (raw)'!Q353/'S2 (raw)'!Q$2</f>
        <v>35.125</v>
      </c>
      <c r="R353" s="2">
        <f>'S2 (raw)'!R353/'S2 (raw)'!R$2</f>
        <v>19.727272727272727</v>
      </c>
      <c r="S353" s="2">
        <f>'S2 (raw)'!S353/'S2 (raw)'!S$2</f>
        <v>34.833333333333336</v>
      </c>
      <c r="T353" s="2">
        <f>'S2 (raw)'!T353/'S2 (raw)'!T$2</f>
        <v>21.3</v>
      </c>
      <c r="U353" s="2">
        <f>'S2 (raw)'!U353/'S2 (raw)'!U$2</f>
        <v>99</v>
      </c>
    </row>
    <row r="354" spans="1:21" x14ac:dyDescent="0.15">
      <c r="A354" s="4">
        <v>1760</v>
      </c>
      <c r="B354" s="2">
        <f>'S2 (raw)'!B354/'S2 (raw)'!B$2</f>
        <v>6.8909090909090907</v>
      </c>
      <c r="C354" s="2">
        <f>'S2 (raw)'!C354/'S2 (raw)'!C$2</f>
        <v>6.7058823529411766</v>
      </c>
      <c r="D354" s="2">
        <f>'S2 (raw)'!D354/'S2 (raw)'!D$2</f>
        <v>5.4918032786885247</v>
      </c>
      <c r="E354" s="2">
        <f>'S2 (raw)'!E354/'S2 (raw)'!E$2</f>
        <v>7.1086956521739131</v>
      </c>
      <c r="F354" s="2">
        <f>'S2 (raw)'!F354/'S2 (raw)'!F$2</f>
        <v>13.347826086956522</v>
      </c>
      <c r="G354" s="2">
        <f>'S2 (raw)'!G354/'S2 (raw)'!G$2</f>
        <v>12.846153846153847</v>
      </c>
      <c r="H354" s="2">
        <f>'S2 (raw)'!H354/'S2 (raw)'!H$2</f>
        <v>11.538461538461538</v>
      </c>
      <c r="I354" s="2">
        <f>'S2 (raw)'!I354/'S2 (raw)'!I$2</f>
        <v>14.19047619047619</v>
      </c>
      <c r="J354" s="2">
        <f>'S2 (raw)'!J354/'S2 (raw)'!J$2</f>
        <v>28.5</v>
      </c>
      <c r="K354" s="2">
        <f>'S2 (raw)'!K354/'S2 (raw)'!K$2</f>
        <v>19.533333333333335</v>
      </c>
      <c r="L354" s="2">
        <f>'S2 (raw)'!L354/'S2 (raw)'!L$2</f>
        <v>17.555555555555557</v>
      </c>
      <c r="M354" s="2">
        <f>'S2 (raw)'!M354/'S2 (raw)'!M$2</f>
        <v>17</v>
      </c>
      <c r="N354" s="2">
        <f>'S2 (raw)'!N354/'S2 (raw)'!N$2</f>
        <v>30.555555555555557</v>
      </c>
      <c r="O354" s="2">
        <f>'S2 (raw)'!O354/'S2 (raw)'!O$2</f>
        <v>37.375</v>
      </c>
      <c r="P354" s="2">
        <f>'S2 (raw)'!P354/'S2 (raw)'!P$2</f>
        <v>31.444444444444443</v>
      </c>
      <c r="Q354" s="2">
        <f>'S2 (raw)'!Q354/'S2 (raw)'!Q$2</f>
        <v>34.25</v>
      </c>
      <c r="R354" s="2">
        <f>'S2 (raw)'!R354/'S2 (raw)'!R$2</f>
        <v>18.363636363636363</v>
      </c>
      <c r="S354" s="2">
        <f>'S2 (raw)'!S354/'S2 (raw)'!S$2</f>
        <v>31.166666666666668</v>
      </c>
      <c r="T354" s="2">
        <f>'S2 (raw)'!T354/'S2 (raw)'!T$2</f>
        <v>19.100000000000001</v>
      </c>
      <c r="U354" s="2">
        <f>'S2 (raw)'!U354/'S2 (raw)'!U$2</f>
        <v>94</v>
      </c>
    </row>
    <row r="355" spans="1:21" x14ac:dyDescent="0.15">
      <c r="A355" s="4">
        <v>1765</v>
      </c>
      <c r="B355" s="2">
        <f>'S2 (raw)'!B355/'S2 (raw)'!B$2</f>
        <v>6.7272727272727275</v>
      </c>
      <c r="C355" s="2">
        <f>'S2 (raw)'!C355/'S2 (raw)'!C$2</f>
        <v>6.8039215686274508</v>
      </c>
      <c r="D355" s="2">
        <f>'S2 (raw)'!D355/'S2 (raw)'!D$2</f>
        <v>5.8196721311475406</v>
      </c>
      <c r="E355" s="2">
        <f>'S2 (raw)'!E355/'S2 (raw)'!E$2</f>
        <v>6.8695652173913047</v>
      </c>
      <c r="F355" s="2">
        <f>'S2 (raw)'!F355/'S2 (raw)'!F$2</f>
        <v>14.086956521739131</v>
      </c>
      <c r="G355" s="2">
        <f>'S2 (raw)'!G355/'S2 (raw)'!G$2</f>
        <v>11.615384615384615</v>
      </c>
      <c r="H355" s="2">
        <f>'S2 (raw)'!H355/'S2 (raw)'!H$2</f>
        <v>12.615384615384615</v>
      </c>
      <c r="I355" s="2">
        <f>'S2 (raw)'!I355/'S2 (raw)'!I$2</f>
        <v>14.857142857142858</v>
      </c>
      <c r="J355" s="2">
        <f>'S2 (raw)'!J355/'S2 (raw)'!J$2</f>
        <v>29</v>
      </c>
      <c r="K355" s="2">
        <f>'S2 (raw)'!K355/'S2 (raw)'!K$2</f>
        <v>19.2</v>
      </c>
      <c r="L355" s="2">
        <f>'S2 (raw)'!L355/'S2 (raw)'!L$2</f>
        <v>17.666666666666668</v>
      </c>
      <c r="M355" s="2">
        <f>'S2 (raw)'!M355/'S2 (raw)'!M$2</f>
        <v>17.176470588235293</v>
      </c>
      <c r="N355" s="2">
        <f>'S2 (raw)'!N355/'S2 (raw)'!N$2</f>
        <v>31.555555555555557</v>
      </c>
      <c r="O355" s="2">
        <f>'S2 (raw)'!O355/'S2 (raw)'!O$2</f>
        <v>36.25</v>
      </c>
      <c r="P355" s="2">
        <f>'S2 (raw)'!P355/'S2 (raw)'!P$2</f>
        <v>29.444444444444443</v>
      </c>
      <c r="Q355" s="2">
        <f>'S2 (raw)'!Q355/'S2 (raw)'!Q$2</f>
        <v>33.875</v>
      </c>
      <c r="R355" s="2">
        <f>'S2 (raw)'!R355/'S2 (raw)'!R$2</f>
        <v>20</v>
      </c>
      <c r="S355" s="2">
        <f>'S2 (raw)'!S355/'S2 (raw)'!S$2</f>
        <v>32.833333333333336</v>
      </c>
      <c r="T355" s="2">
        <f>'S2 (raw)'!T355/'S2 (raw)'!T$2</f>
        <v>18.2</v>
      </c>
      <c r="U355" s="2">
        <f>'S2 (raw)'!U355/'S2 (raw)'!U$2</f>
        <v>105</v>
      </c>
    </row>
    <row r="356" spans="1:21" x14ac:dyDescent="0.15">
      <c r="A356" s="4">
        <v>1770</v>
      </c>
      <c r="B356" s="2">
        <f>'S2 (raw)'!B356/'S2 (raw)'!B$2</f>
        <v>6.2363636363636363</v>
      </c>
      <c r="C356" s="2">
        <f>'S2 (raw)'!C356/'S2 (raw)'!C$2</f>
        <v>6.4901960784313726</v>
      </c>
      <c r="D356" s="2">
        <f>'S2 (raw)'!D356/'S2 (raw)'!D$2</f>
        <v>5.4098360655737707</v>
      </c>
      <c r="E356" s="2">
        <f>'S2 (raw)'!E356/'S2 (raw)'!E$2</f>
        <v>7.1739130434782608</v>
      </c>
      <c r="F356" s="2">
        <f>'S2 (raw)'!F356/'S2 (raw)'!F$2</f>
        <v>14.173913043478262</v>
      </c>
      <c r="G356" s="2">
        <f>'S2 (raw)'!G356/'S2 (raw)'!G$2</f>
        <v>12.384615384615385</v>
      </c>
      <c r="H356" s="2">
        <f>'S2 (raw)'!H356/'S2 (raw)'!H$2</f>
        <v>12.076923076923077</v>
      </c>
      <c r="I356" s="2">
        <f>'S2 (raw)'!I356/'S2 (raw)'!I$2</f>
        <v>15</v>
      </c>
      <c r="J356" s="2">
        <f>'S2 (raw)'!J356/'S2 (raw)'!J$2</f>
        <v>25.9</v>
      </c>
      <c r="K356" s="2">
        <f>'S2 (raw)'!K356/'S2 (raw)'!K$2</f>
        <v>19.133333333333333</v>
      </c>
      <c r="L356" s="2">
        <f>'S2 (raw)'!L356/'S2 (raw)'!L$2</f>
        <v>16.944444444444443</v>
      </c>
      <c r="M356" s="2">
        <f>'S2 (raw)'!M356/'S2 (raw)'!M$2</f>
        <v>17.176470588235293</v>
      </c>
      <c r="N356" s="2">
        <f>'S2 (raw)'!N356/'S2 (raw)'!N$2</f>
        <v>34.777777777777779</v>
      </c>
      <c r="O356" s="2">
        <f>'S2 (raw)'!O356/'S2 (raw)'!O$2</f>
        <v>34.625</v>
      </c>
      <c r="P356" s="2">
        <f>'S2 (raw)'!P356/'S2 (raw)'!P$2</f>
        <v>30.777777777777779</v>
      </c>
      <c r="Q356" s="2">
        <f>'S2 (raw)'!Q356/'S2 (raw)'!Q$2</f>
        <v>37.75</v>
      </c>
      <c r="R356" s="2">
        <f>'S2 (raw)'!R356/'S2 (raw)'!R$2</f>
        <v>18</v>
      </c>
      <c r="S356" s="2">
        <f>'S2 (raw)'!S356/'S2 (raw)'!S$2</f>
        <v>33.833333333333336</v>
      </c>
      <c r="T356" s="2">
        <f>'S2 (raw)'!T356/'S2 (raw)'!T$2</f>
        <v>19.8</v>
      </c>
      <c r="U356" s="2">
        <f>'S2 (raw)'!U356/'S2 (raw)'!U$2</f>
        <v>106.5</v>
      </c>
    </row>
    <row r="357" spans="1:21" x14ac:dyDescent="0.15">
      <c r="A357" s="4">
        <v>1775</v>
      </c>
      <c r="B357" s="2">
        <f>'S2 (raw)'!B357/'S2 (raw)'!B$2</f>
        <v>6.7636363636363637</v>
      </c>
      <c r="C357" s="2">
        <f>'S2 (raw)'!C357/'S2 (raw)'!C$2</f>
        <v>6.882352941176471</v>
      </c>
      <c r="D357" s="2">
        <f>'S2 (raw)'!D357/'S2 (raw)'!D$2</f>
        <v>5.4262295081967213</v>
      </c>
      <c r="E357" s="2">
        <f>'S2 (raw)'!E357/'S2 (raw)'!E$2</f>
        <v>6.5434782608695654</v>
      </c>
      <c r="F357" s="2">
        <f>'S2 (raw)'!F357/'S2 (raw)'!F$2</f>
        <v>16.043478260869566</v>
      </c>
      <c r="G357" s="2">
        <f>'S2 (raw)'!G357/'S2 (raw)'!G$2</f>
        <v>12.576923076923077</v>
      </c>
      <c r="H357" s="2">
        <f>'S2 (raw)'!H357/'S2 (raw)'!H$2</f>
        <v>11.653846153846153</v>
      </c>
      <c r="I357" s="2">
        <f>'S2 (raw)'!I357/'S2 (raw)'!I$2</f>
        <v>14.904761904761905</v>
      </c>
      <c r="J357" s="2">
        <f>'S2 (raw)'!J357/'S2 (raw)'!J$2</f>
        <v>26.9</v>
      </c>
      <c r="K357" s="2">
        <f>'S2 (raw)'!K357/'S2 (raw)'!K$2</f>
        <v>19.333333333333332</v>
      </c>
      <c r="L357" s="2">
        <f>'S2 (raw)'!L357/'S2 (raw)'!L$2</f>
        <v>17.555555555555557</v>
      </c>
      <c r="M357" s="2">
        <f>'S2 (raw)'!M357/'S2 (raw)'!M$2</f>
        <v>16.529411764705884</v>
      </c>
      <c r="N357" s="2">
        <f>'S2 (raw)'!N357/'S2 (raw)'!N$2</f>
        <v>33.666666666666664</v>
      </c>
      <c r="O357" s="2">
        <f>'S2 (raw)'!O357/'S2 (raw)'!O$2</f>
        <v>37.25</v>
      </c>
      <c r="P357" s="2">
        <f>'S2 (raw)'!P357/'S2 (raw)'!P$2</f>
        <v>30.111111111111111</v>
      </c>
      <c r="Q357" s="2">
        <f>'S2 (raw)'!Q357/'S2 (raw)'!Q$2</f>
        <v>36.625</v>
      </c>
      <c r="R357" s="2">
        <f>'S2 (raw)'!R357/'S2 (raw)'!R$2</f>
        <v>19.636363636363637</v>
      </c>
      <c r="S357" s="2">
        <f>'S2 (raw)'!S357/'S2 (raw)'!S$2</f>
        <v>34</v>
      </c>
      <c r="T357" s="2">
        <f>'S2 (raw)'!T357/'S2 (raw)'!T$2</f>
        <v>18</v>
      </c>
      <c r="U357" s="2">
        <f>'S2 (raw)'!U357/'S2 (raw)'!U$2</f>
        <v>99</v>
      </c>
    </row>
    <row r="358" spans="1:21" x14ac:dyDescent="0.15">
      <c r="A358" s="4">
        <v>1780</v>
      </c>
      <c r="B358" s="2">
        <f>'S2 (raw)'!B358/'S2 (raw)'!B$2</f>
        <v>6.6727272727272728</v>
      </c>
      <c r="C358" s="2">
        <f>'S2 (raw)'!C358/'S2 (raw)'!C$2</f>
        <v>6.3137254901960782</v>
      </c>
      <c r="D358" s="2">
        <f>'S2 (raw)'!D358/'S2 (raw)'!D$2</f>
        <v>5.5901639344262293</v>
      </c>
      <c r="E358" s="2">
        <f>'S2 (raw)'!E358/'S2 (raw)'!E$2</f>
        <v>6.9782608695652177</v>
      </c>
      <c r="F358" s="2">
        <f>'S2 (raw)'!F358/'S2 (raw)'!F$2</f>
        <v>13.478260869565217</v>
      </c>
      <c r="G358" s="2">
        <f>'S2 (raw)'!G358/'S2 (raw)'!G$2</f>
        <v>12.423076923076923</v>
      </c>
      <c r="H358" s="2">
        <f>'S2 (raw)'!H358/'S2 (raw)'!H$2</f>
        <v>12.23076923076923</v>
      </c>
      <c r="I358" s="2">
        <f>'S2 (raw)'!I358/'S2 (raw)'!I$2</f>
        <v>14.857142857142858</v>
      </c>
      <c r="J358" s="2">
        <f>'S2 (raw)'!J358/'S2 (raw)'!J$2</f>
        <v>28.5</v>
      </c>
      <c r="K358" s="2">
        <f>'S2 (raw)'!K358/'S2 (raw)'!K$2</f>
        <v>18.8</v>
      </c>
      <c r="L358" s="2">
        <f>'S2 (raw)'!L358/'S2 (raw)'!L$2</f>
        <v>17.444444444444443</v>
      </c>
      <c r="M358" s="2">
        <f>'S2 (raw)'!M358/'S2 (raw)'!M$2</f>
        <v>17</v>
      </c>
      <c r="N358" s="2">
        <f>'S2 (raw)'!N358/'S2 (raw)'!N$2</f>
        <v>31.555555555555557</v>
      </c>
      <c r="O358" s="2">
        <f>'S2 (raw)'!O358/'S2 (raw)'!O$2</f>
        <v>35.125</v>
      </c>
      <c r="P358" s="2">
        <f>'S2 (raw)'!P358/'S2 (raw)'!P$2</f>
        <v>32.888888888888886</v>
      </c>
      <c r="Q358" s="2">
        <f>'S2 (raw)'!Q358/'S2 (raw)'!Q$2</f>
        <v>31.75</v>
      </c>
      <c r="R358" s="2">
        <f>'S2 (raw)'!R358/'S2 (raw)'!R$2</f>
        <v>18.90909090909091</v>
      </c>
      <c r="S358" s="2">
        <f>'S2 (raw)'!S358/'S2 (raw)'!S$2</f>
        <v>31.333333333333332</v>
      </c>
      <c r="T358" s="2">
        <f>'S2 (raw)'!T358/'S2 (raw)'!T$2</f>
        <v>20.3</v>
      </c>
      <c r="U358" s="2">
        <f>'S2 (raw)'!U358/'S2 (raw)'!U$2</f>
        <v>105.5</v>
      </c>
    </row>
    <row r="359" spans="1:21" x14ac:dyDescent="0.15">
      <c r="A359" s="4">
        <v>1785</v>
      </c>
      <c r="B359" s="2">
        <f>'S2 (raw)'!B359/'S2 (raw)'!B$2</f>
        <v>6.8</v>
      </c>
      <c r="C359" s="2">
        <f>'S2 (raw)'!C359/'S2 (raw)'!C$2</f>
        <v>6.7450980392156863</v>
      </c>
      <c r="D359" s="2">
        <f>'S2 (raw)'!D359/'S2 (raw)'!D$2</f>
        <v>5.360655737704918</v>
      </c>
      <c r="E359" s="2">
        <f>'S2 (raw)'!E359/'S2 (raw)'!E$2</f>
        <v>7.3043478260869561</v>
      </c>
      <c r="F359" s="2">
        <f>'S2 (raw)'!F359/'S2 (raw)'!F$2</f>
        <v>15.086956521739131</v>
      </c>
      <c r="G359" s="2">
        <f>'S2 (raw)'!G359/'S2 (raw)'!G$2</f>
        <v>12.192307692307692</v>
      </c>
      <c r="H359" s="2">
        <f>'S2 (raw)'!H359/'S2 (raw)'!H$2</f>
        <v>11.846153846153847</v>
      </c>
      <c r="I359" s="2">
        <f>'S2 (raw)'!I359/'S2 (raw)'!I$2</f>
        <v>15.047619047619047</v>
      </c>
      <c r="J359" s="2">
        <f>'S2 (raw)'!J359/'S2 (raw)'!J$2</f>
        <v>27.6</v>
      </c>
      <c r="K359" s="2">
        <f>'S2 (raw)'!K359/'S2 (raw)'!K$2</f>
        <v>20.733333333333334</v>
      </c>
      <c r="L359" s="2">
        <f>'S2 (raw)'!L359/'S2 (raw)'!L$2</f>
        <v>17.277777777777779</v>
      </c>
      <c r="M359" s="2">
        <f>'S2 (raw)'!M359/'S2 (raw)'!M$2</f>
        <v>15.823529411764707</v>
      </c>
      <c r="N359" s="2">
        <f>'S2 (raw)'!N359/'S2 (raw)'!N$2</f>
        <v>34.222222222222221</v>
      </c>
      <c r="O359" s="2">
        <f>'S2 (raw)'!O359/'S2 (raw)'!O$2</f>
        <v>37.625</v>
      </c>
      <c r="P359" s="2">
        <f>'S2 (raw)'!P359/'S2 (raw)'!P$2</f>
        <v>29.666666666666668</v>
      </c>
      <c r="Q359" s="2">
        <f>'S2 (raw)'!Q359/'S2 (raw)'!Q$2</f>
        <v>37.25</v>
      </c>
      <c r="R359" s="2">
        <f>'S2 (raw)'!R359/'S2 (raw)'!R$2</f>
        <v>19.454545454545453</v>
      </c>
      <c r="S359" s="2">
        <f>'S2 (raw)'!S359/'S2 (raw)'!S$2</f>
        <v>37</v>
      </c>
      <c r="T359" s="2">
        <f>'S2 (raw)'!T359/'S2 (raw)'!T$2</f>
        <v>17.399999999999999</v>
      </c>
      <c r="U359" s="2">
        <f>'S2 (raw)'!U359/'S2 (raw)'!U$2</f>
        <v>102.5</v>
      </c>
    </row>
    <row r="360" spans="1:21" x14ac:dyDescent="0.15">
      <c r="A360" s="4">
        <v>1790</v>
      </c>
      <c r="B360" s="2">
        <f>'S2 (raw)'!B360/'S2 (raw)'!B$2</f>
        <v>7.127272727272727</v>
      </c>
      <c r="C360" s="2">
        <f>'S2 (raw)'!C360/'S2 (raw)'!C$2</f>
        <v>6.5882352941176467</v>
      </c>
      <c r="D360" s="2">
        <f>'S2 (raw)'!D360/'S2 (raw)'!D$2</f>
        <v>5.1639344262295079</v>
      </c>
      <c r="E360" s="2">
        <f>'S2 (raw)'!E360/'S2 (raw)'!E$2</f>
        <v>7.3260869565217392</v>
      </c>
      <c r="F360" s="2">
        <f>'S2 (raw)'!F360/'S2 (raw)'!F$2</f>
        <v>14.391304347826088</v>
      </c>
      <c r="G360" s="2">
        <f>'S2 (raw)'!G360/'S2 (raw)'!G$2</f>
        <v>13.307692307692308</v>
      </c>
      <c r="H360" s="2">
        <f>'S2 (raw)'!H360/'S2 (raw)'!H$2</f>
        <v>11.76923076923077</v>
      </c>
      <c r="I360" s="2">
        <f>'S2 (raw)'!I360/'S2 (raw)'!I$2</f>
        <v>15.142857142857142</v>
      </c>
      <c r="J360" s="2">
        <f>'S2 (raw)'!J360/'S2 (raw)'!J$2</f>
        <v>25.9</v>
      </c>
      <c r="K360" s="2">
        <f>'S2 (raw)'!K360/'S2 (raw)'!K$2</f>
        <v>20.266666666666666</v>
      </c>
      <c r="L360" s="2">
        <f>'S2 (raw)'!L360/'S2 (raw)'!L$2</f>
        <v>18.166666666666668</v>
      </c>
      <c r="M360" s="2">
        <f>'S2 (raw)'!M360/'S2 (raw)'!M$2</f>
        <v>17.411764705882351</v>
      </c>
      <c r="N360" s="2">
        <f>'S2 (raw)'!N360/'S2 (raw)'!N$2</f>
        <v>35.333333333333336</v>
      </c>
      <c r="O360" s="2">
        <f>'S2 (raw)'!O360/'S2 (raw)'!O$2</f>
        <v>39.875</v>
      </c>
      <c r="P360" s="2">
        <f>'S2 (raw)'!P360/'S2 (raw)'!P$2</f>
        <v>34.222222222222221</v>
      </c>
      <c r="Q360" s="2">
        <f>'S2 (raw)'!Q360/'S2 (raw)'!Q$2</f>
        <v>34.625</v>
      </c>
      <c r="R360" s="2">
        <f>'S2 (raw)'!R360/'S2 (raw)'!R$2</f>
        <v>19.545454545454547</v>
      </c>
      <c r="S360" s="2">
        <f>'S2 (raw)'!S360/'S2 (raw)'!S$2</f>
        <v>35.833333333333336</v>
      </c>
      <c r="T360" s="2">
        <f>'S2 (raw)'!T360/'S2 (raw)'!T$2</f>
        <v>20.8</v>
      </c>
      <c r="U360" s="2">
        <f>'S2 (raw)'!U360/'S2 (raw)'!U$2</f>
        <v>106</v>
      </c>
    </row>
    <row r="361" spans="1:21" x14ac:dyDescent="0.15">
      <c r="A361" s="4">
        <v>1795</v>
      </c>
      <c r="B361" s="2">
        <f>'S2 (raw)'!B361/'S2 (raw)'!B$2</f>
        <v>6.3636363636363633</v>
      </c>
      <c r="C361" s="2">
        <f>'S2 (raw)'!C361/'S2 (raw)'!C$2</f>
        <v>6.4901960784313726</v>
      </c>
      <c r="D361" s="2">
        <f>'S2 (raw)'!D361/'S2 (raw)'!D$2</f>
        <v>5.3770491803278686</v>
      </c>
      <c r="E361" s="2">
        <f>'S2 (raw)'!E361/'S2 (raw)'!E$2</f>
        <v>6.8260869565217392</v>
      </c>
      <c r="F361" s="2">
        <f>'S2 (raw)'!F361/'S2 (raw)'!F$2</f>
        <v>13.695652173913043</v>
      </c>
      <c r="G361" s="2">
        <f>'S2 (raw)'!G361/'S2 (raw)'!G$2</f>
        <v>10.923076923076923</v>
      </c>
      <c r="H361" s="2">
        <f>'S2 (raw)'!H361/'S2 (raw)'!H$2</f>
        <v>12.615384615384615</v>
      </c>
      <c r="I361" s="2">
        <f>'S2 (raw)'!I361/'S2 (raw)'!I$2</f>
        <v>15.714285714285714</v>
      </c>
      <c r="J361" s="2">
        <f>'S2 (raw)'!J361/'S2 (raw)'!J$2</f>
        <v>28.4</v>
      </c>
      <c r="K361" s="2">
        <f>'S2 (raw)'!K361/'S2 (raw)'!K$2</f>
        <v>19.733333333333334</v>
      </c>
      <c r="L361" s="2">
        <f>'S2 (raw)'!L361/'S2 (raw)'!L$2</f>
        <v>16.722222222222221</v>
      </c>
      <c r="M361" s="2">
        <f>'S2 (raw)'!M361/'S2 (raw)'!M$2</f>
        <v>16</v>
      </c>
      <c r="N361" s="2">
        <f>'S2 (raw)'!N361/'S2 (raw)'!N$2</f>
        <v>36.222222222222221</v>
      </c>
      <c r="O361" s="2">
        <f>'S2 (raw)'!O361/'S2 (raw)'!O$2</f>
        <v>39.125</v>
      </c>
      <c r="P361" s="2">
        <f>'S2 (raw)'!P361/'S2 (raw)'!P$2</f>
        <v>33.333333333333336</v>
      </c>
      <c r="Q361" s="2">
        <f>'S2 (raw)'!Q361/'S2 (raw)'!Q$2</f>
        <v>35.125</v>
      </c>
      <c r="R361" s="2">
        <f>'S2 (raw)'!R361/'S2 (raw)'!R$2</f>
        <v>20.363636363636363</v>
      </c>
      <c r="S361" s="2">
        <f>'S2 (raw)'!S361/'S2 (raw)'!S$2</f>
        <v>36</v>
      </c>
      <c r="T361" s="2">
        <f>'S2 (raw)'!T361/'S2 (raw)'!T$2</f>
        <v>21.2</v>
      </c>
      <c r="U361" s="2">
        <f>'S2 (raw)'!U361/'S2 (raw)'!U$2</f>
        <v>93.5</v>
      </c>
    </row>
    <row r="362" spans="1:21" x14ac:dyDescent="0.15">
      <c r="A362" s="4">
        <v>1800</v>
      </c>
      <c r="B362" s="2">
        <f>'S2 (raw)'!B362/'S2 (raw)'!B$2</f>
        <v>6.7454545454545451</v>
      </c>
      <c r="C362" s="2">
        <f>'S2 (raw)'!C362/'S2 (raw)'!C$2</f>
        <v>7.3137254901960782</v>
      </c>
      <c r="D362" s="2">
        <f>'S2 (raw)'!D362/'S2 (raw)'!D$2</f>
        <v>5.4098360655737707</v>
      </c>
      <c r="E362" s="2">
        <f>'S2 (raw)'!E362/'S2 (raw)'!E$2</f>
        <v>6.6956521739130439</v>
      </c>
      <c r="F362" s="2">
        <f>'S2 (raw)'!F362/'S2 (raw)'!F$2</f>
        <v>14.347826086956522</v>
      </c>
      <c r="G362" s="2">
        <f>'S2 (raw)'!G362/'S2 (raw)'!G$2</f>
        <v>11.576923076923077</v>
      </c>
      <c r="H362" s="2">
        <f>'S2 (raw)'!H362/'S2 (raw)'!H$2</f>
        <v>11.5</v>
      </c>
      <c r="I362" s="2">
        <f>'S2 (raw)'!I362/'S2 (raw)'!I$2</f>
        <v>15.952380952380953</v>
      </c>
      <c r="J362" s="2">
        <f>'S2 (raw)'!J362/'S2 (raw)'!J$2</f>
        <v>29.4</v>
      </c>
      <c r="K362" s="2">
        <f>'S2 (raw)'!K362/'S2 (raw)'!K$2</f>
        <v>20</v>
      </c>
      <c r="L362" s="2">
        <f>'S2 (raw)'!L362/'S2 (raw)'!L$2</f>
        <v>17.555555555555557</v>
      </c>
      <c r="M362" s="2">
        <f>'S2 (raw)'!M362/'S2 (raw)'!M$2</f>
        <v>16.529411764705884</v>
      </c>
      <c r="N362" s="2">
        <f>'S2 (raw)'!N362/'S2 (raw)'!N$2</f>
        <v>34</v>
      </c>
      <c r="O362" s="2">
        <f>'S2 (raw)'!O362/'S2 (raw)'!O$2</f>
        <v>36.625</v>
      </c>
      <c r="P362" s="2">
        <f>'S2 (raw)'!P362/'S2 (raw)'!P$2</f>
        <v>29.333333333333332</v>
      </c>
      <c r="Q362" s="2">
        <f>'S2 (raw)'!Q362/'S2 (raw)'!Q$2</f>
        <v>34.75</v>
      </c>
      <c r="R362" s="2">
        <f>'S2 (raw)'!R362/'S2 (raw)'!R$2</f>
        <v>19.363636363636363</v>
      </c>
      <c r="S362" s="2">
        <f>'S2 (raw)'!S362/'S2 (raw)'!S$2</f>
        <v>31</v>
      </c>
      <c r="T362" s="2">
        <f>'S2 (raw)'!T362/'S2 (raw)'!T$2</f>
        <v>18</v>
      </c>
      <c r="U362" s="2">
        <f>'S2 (raw)'!U362/'S2 (raw)'!U$2</f>
        <v>98</v>
      </c>
    </row>
    <row r="363" spans="1:21" x14ac:dyDescent="0.15">
      <c r="A363" s="4">
        <v>1805</v>
      </c>
      <c r="B363" s="2">
        <f>'S2 (raw)'!B363/'S2 (raw)'!B$2</f>
        <v>6.163636363636364</v>
      </c>
      <c r="C363" s="2">
        <f>'S2 (raw)'!C363/'S2 (raw)'!C$2</f>
        <v>6.4901960784313726</v>
      </c>
      <c r="D363" s="2">
        <f>'S2 (raw)'!D363/'S2 (raw)'!D$2</f>
        <v>5.557377049180328</v>
      </c>
      <c r="E363" s="2">
        <f>'S2 (raw)'!E363/'S2 (raw)'!E$2</f>
        <v>7.1739130434782608</v>
      </c>
      <c r="F363" s="2">
        <f>'S2 (raw)'!F363/'S2 (raw)'!F$2</f>
        <v>13.652173913043478</v>
      </c>
      <c r="G363" s="2">
        <f>'S2 (raw)'!G363/'S2 (raw)'!G$2</f>
        <v>12.26923076923077</v>
      </c>
      <c r="H363" s="2">
        <f>'S2 (raw)'!H363/'S2 (raw)'!H$2</f>
        <v>12.192307692307692</v>
      </c>
      <c r="I363" s="2">
        <f>'S2 (raw)'!I363/'S2 (raw)'!I$2</f>
        <v>16.666666666666668</v>
      </c>
      <c r="J363" s="2">
        <f>'S2 (raw)'!J363/'S2 (raw)'!J$2</f>
        <v>29.3</v>
      </c>
      <c r="K363" s="2">
        <f>'S2 (raw)'!K363/'S2 (raw)'!K$2</f>
        <v>20.666666666666668</v>
      </c>
      <c r="L363" s="2">
        <f>'S2 (raw)'!L363/'S2 (raw)'!L$2</f>
        <v>17.055555555555557</v>
      </c>
      <c r="M363" s="2">
        <f>'S2 (raw)'!M363/'S2 (raw)'!M$2</f>
        <v>16.705882352941178</v>
      </c>
      <c r="N363" s="2">
        <f>'S2 (raw)'!N363/'S2 (raw)'!N$2</f>
        <v>33.222222222222221</v>
      </c>
      <c r="O363" s="2">
        <f>'S2 (raw)'!O363/'S2 (raw)'!O$2</f>
        <v>36.125</v>
      </c>
      <c r="P363" s="2">
        <f>'S2 (raw)'!P363/'S2 (raw)'!P$2</f>
        <v>31.333333333333332</v>
      </c>
      <c r="Q363" s="2">
        <f>'S2 (raw)'!Q363/'S2 (raw)'!Q$2</f>
        <v>35.625</v>
      </c>
      <c r="R363" s="2">
        <f>'S2 (raw)'!R363/'S2 (raw)'!R$2</f>
        <v>19.90909090909091</v>
      </c>
      <c r="S363" s="2">
        <f>'S2 (raw)'!S363/'S2 (raw)'!S$2</f>
        <v>35.166666666666664</v>
      </c>
      <c r="T363" s="2">
        <f>'S2 (raw)'!T363/'S2 (raw)'!T$2</f>
        <v>20.5</v>
      </c>
      <c r="U363" s="2">
        <f>'S2 (raw)'!U363/'S2 (raw)'!U$2</f>
        <v>98</v>
      </c>
    </row>
    <row r="364" spans="1:21" x14ac:dyDescent="0.15">
      <c r="A364" s="4">
        <v>1810</v>
      </c>
      <c r="B364" s="2">
        <f>'S2 (raw)'!B364/'S2 (raw)'!B$2</f>
        <v>6.836363636363636</v>
      </c>
      <c r="C364" s="2">
        <f>'S2 (raw)'!C364/'S2 (raw)'!C$2</f>
        <v>6.6862745098039218</v>
      </c>
      <c r="D364" s="2">
        <f>'S2 (raw)'!D364/'S2 (raw)'!D$2</f>
        <v>5.3442622950819674</v>
      </c>
      <c r="E364" s="2">
        <f>'S2 (raw)'!E364/'S2 (raw)'!E$2</f>
        <v>7.1304347826086953</v>
      </c>
      <c r="F364" s="2">
        <f>'S2 (raw)'!F364/'S2 (raw)'!F$2</f>
        <v>13.521739130434783</v>
      </c>
      <c r="G364" s="2">
        <f>'S2 (raw)'!G364/'S2 (raw)'!G$2</f>
        <v>12.923076923076923</v>
      </c>
      <c r="H364" s="2">
        <f>'S2 (raw)'!H364/'S2 (raw)'!H$2</f>
        <v>12.76923076923077</v>
      </c>
      <c r="I364" s="2">
        <f>'S2 (raw)'!I364/'S2 (raw)'!I$2</f>
        <v>16.19047619047619</v>
      </c>
      <c r="J364" s="2">
        <f>'S2 (raw)'!J364/'S2 (raw)'!J$2</f>
        <v>26.3</v>
      </c>
      <c r="K364" s="2">
        <f>'S2 (raw)'!K364/'S2 (raw)'!K$2</f>
        <v>19.666666666666668</v>
      </c>
      <c r="L364" s="2">
        <f>'S2 (raw)'!L364/'S2 (raw)'!L$2</f>
        <v>17.833333333333332</v>
      </c>
      <c r="M364" s="2">
        <f>'S2 (raw)'!M364/'S2 (raw)'!M$2</f>
        <v>16.647058823529413</v>
      </c>
      <c r="N364" s="2">
        <f>'S2 (raw)'!N364/'S2 (raw)'!N$2</f>
        <v>34.333333333333336</v>
      </c>
      <c r="O364" s="2">
        <f>'S2 (raw)'!O364/'S2 (raw)'!O$2</f>
        <v>34.625</v>
      </c>
      <c r="P364" s="2">
        <f>'S2 (raw)'!P364/'S2 (raw)'!P$2</f>
        <v>28.555555555555557</v>
      </c>
      <c r="Q364" s="2">
        <f>'S2 (raw)'!Q364/'S2 (raw)'!Q$2</f>
        <v>34</v>
      </c>
      <c r="R364" s="2">
        <f>'S2 (raw)'!R364/'S2 (raw)'!R$2</f>
        <v>19.272727272727273</v>
      </c>
      <c r="S364" s="2">
        <f>'S2 (raw)'!S364/'S2 (raw)'!S$2</f>
        <v>33</v>
      </c>
      <c r="T364" s="2">
        <f>'S2 (raw)'!T364/'S2 (raw)'!T$2</f>
        <v>21.1</v>
      </c>
      <c r="U364" s="2">
        <f>'S2 (raw)'!U364/'S2 (raw)'!U$2</f>
        <v>111.5</v>
      </c>
    </row>
    <row r="365" spans="1:21" x14ac:dyDescent="0.15">
      <c r="A365" s="4">
        <v>1815</v>
      </c>
      <c r="B365" s="2">
        <f>'S2 (raw)'!B365/'S2 (raw)'!B$2</f>
        <v>6.9818181818181815</v>
      </c>
      <c r="C365" s="2">
        <f>'S2 (raw)'!C365/'S2 (raw)'!C$2</f>
        <v>6.9607843137254903</v>
      </c>
      <c r="D365" s="2">
        <f>'S2 (raw)'!D365/'S2 (raw)'!D$2</f>
        <v>5.4590163934426226</v>
      </c>
      <c r="E365" s="2">
        <f>'S2 (raw)'!E365/'S2 (raw)'!E$2</f>
        <v>6.7608695652173916</v>
      </c>
      <c r="F365" s="2">
        <f>'S2 (raw)'!F365/'S2 (raw)'!F$2</f>
        <v>14.782608695652174</v>
      </c>
      <c r="G365" s="2">
        <f>'S2 (raw)'!G365/'S2 (raw)'!G$2</f>
        <v>13.038461538461538</v>
      </c>
      <c r="H365" s="2">
        <f>'S2 (raw)'!H365/'S2 (raw)'!H$2</f>
        <v>12.76923076923077</v>
      </c>
      <c r="I365" s="2">
        <f>'S2 (raw)'!I365/'S2 (raw)'!I$2</f>
        <v>15.761904761904763</v>
      </c>
      <c r="J365" s="2">
        <f>'S2 (raw)'!J365/'S2 (raw)'!J$2</f>
        <v>27.4</v>
      </c>
      <c r="K365" s="2">
        <f>'S2 (raw)'!K365/'S2 (raw)'!K$2</f>
        <v>19.733333333333334</v>
      </c>
      <c r="L365" s="2">
        <f>'S2 (raw)'!L365/'S2 (raw)'!L$2</f>
        <v>17.888888888888889</v>
      </c>
      <c r="M365" s="2">
        <f>'S2 (raw)'!M365/'S2 (raw)'!M$2</f>
        <v>18.235294117647058</v>
      </c>
      <c r="N365" s="2">
        <f>'S2 (raw)'!N365/'S2 (raw)'!N$2</f>
        <v>32.888888888888886</v>
      </c>
      <c r="O365" s="2">
        <f>'S2 (raw)'!O365/'S2 (raw)'!O$2</f>
        <v>37.375</v>
      </c>
      <c r="P365" s="2">
        <f>'S2 (raw)'!P365/'S2 (raw)'!P$2</f>
        <v>31.444444444444443</v>
      </c>
      <c r="Q365" s="2">
        <f>'S2 (raw)'!Q365/'S2 (raw)'!Q$2</f>
        <v>31.375</v>
      </c>
      <c r="R365" s="2">
        <f>'S2 (raw)'!R365/'S2 (raw)'!R$2</f>
        <v>19.363636363636363</v>
      </c>
      <c r="S365" s="2">
        <f>'S2 (raw)'!S365/'S2 (raw)'!S$2</f>
        <v>36.333333333333336</v>
      </c>
      <c r="T365" s="2">
        <f>'S2 (raw)'!T365/'S2 (raw)'!T$2</f>
        <v>19.8</v>
      </c>
      <c r="U365" s="2">
        <f>'S2 (raw)'!U365/'S2 (raw)'!U$2</f>
        <v>97.5</v>
      </c>
    </row>
    <row r="366" spans="1:21" x14ac:dyDescent="0.15">
      <c r="A366" s="4">
        <v>1820</v>
      </c>
      <c r="B366" s="2">
        <f>'S2 (raw)'!B366/'S2 (raw)'!B$2</f>
        <v>6.7454545454545451</v>
      </c>
      <c r="C366" s="2">
        <f>'S2 (raw)'!C366/'S2 (raw)'!C$2</f>
        <v>6.3725490196078427</v>
      </c>
      <c r="D366" s="2">
        <f>'S2 (raw)'!D366/'S2 (raw)'!D$2</f>
        <v>5.1967213114754101</v>
      </c>
      <c r="E366" s="2">
        <f>'S2 (raw)'!E366/'S2 (raw)'!E$2</f>
        <v>7.5217391304347823</v>
      </c>
      <c r="F366" s="2">
        <f>'S2 (raw)'!F366/'S2 (raw)'!F$2</f>
        <v>14.521739130434783</v>
      </c>
      <c r="G366" s="2">
        <f>'S2 (raw)'!G366/'S2 (raw)'!G$2</f>
        <v>12.846153846153847</v>
      </c>
      <c r="H366" s="2">
        <f>'S2 (raw)'!H366/'S2 (raw)'!H$2</f>
        <v>12.73076923076923</v>
      </c>
      <c r="I366" s="2">
        <f>'S2 (raw)'!I366/'S2 (raw)'!I$2</f>
        <v>16.238095238095237</v>
      </c>
      <c r="J366" s="2">
        <f>'S2 (raw)'!J366/'S2 (raw)'!J$2</f>
        <v>30.7</v>
      </c>
      <c r="K366" s="2">
        <f>'S2 (raw)'!K366/'S2 (raw)'!K$2</f>
        <v>19.533333333333335</v>
      </c>
      <c r="L366" s="2">
        <f>'S2 (raw)'!L366/'S2 (raw)'!L$2</f>
        <v>16.111111111111111</v>
      </c>
      <c r="M366" s="2">
        <f>'S2 (raw)'!M366/'S2 (raw)'!M$2</f>
        <v>16.470588235294116</v>
      </c>
      <c r="N366" s="2">
        <f>'S2 (raw)'!N366/'S2 (raw)'!N$2</f>
        <v>37</v>
      </c>
      <c r="O366" s="2">
        <f>'S2 (raw)'!O366/'S2 (raw)'!O$2</f>
        <v>37.375</v>
      </c>
      <c r="P366" s="2">
        <f>'S2 (raw)'!P366/'S2 (raw)'!P$2</f>
        <v>30.888888888888889</v>
      </c>
      <c r="Q366" s="2">
        <f>'S2 (raw)'!Q366/'S2 (raw)'!Q$2</f>
        <v>34.375</v>
      </c>
      <c r="R366" s="2">
        <f>'S2 (raw)'!R366/'S2 (raw)'!R$2</f>
        <v>19.818181818181817</v>
      </c>
      <c r="S366" s="2">
        <f>'S2 (raw)'!S366/'S2 (raw)'!S$2</f>
        <v>33.833333333333336</v>
      </c>
      <c r="T366" s="2">
        <f>'S2 (raw)'!T366/'S2 (raw)'!T$2</f>
        <v>21.1</v>
      </c>
      <c r="U366" s="2">
        <f>'S2 (raw)'!U366/'S2 (raw)'!U$2</f>
        <v>98.5</v>
      </c>
    </row>
    <row r="367" spans="1:21" x14ac:dyDescent="0.15">
      <c r="A367" s="4">
        <v>1825</v>
      </c>
      <c r="B367" s="2">
        <f>'S2 (raw)'!B367/'S2 (raw)'!B$2</f>
        <v>6.3454545454545457</v>
      </c>
      <c r="C367" s="2">
        <f>'S2 (raw)'!C367/'S2 (raw)'!C$2</f>
        <v>6.5686274509803919</v>
      </c>
      <c r="D367" s="2">
        <f>'S2 (raw)'!D367/'S2 (raw)'!D$2</f>
        <v>5.6065573770491799</v>
      </c>
      <c r="E367" s="2">
        <f>'S2 (raw)'!E367/'S2 (raw)'!E$2</f>
        <v>6.8913043478260869</v>
      </c>
      <c r="F367" s="2">
        <f>'S2 (raw)'!F367/'S2 (raw)'!F$2</f>
        <v>14.478260869565217</v>
      </c>
      <c r="G367" s="2">
        <f>'S2 (raw)'!G367/'S2 (raw)'!G$2</f>
        <v>12.423076923076923</v>
      </c>
      <c r="H367" s="2">
        <f>'S2 (raw)'!H367/'S2 (raw)'!H$2</f>
        <v>12.384615384615385</v>
      </c>
      <c r="I367" s="2">
        <f>'S2 (raw)'!I367/'S2 (raw)'!I$2</f>
        <v>14.80952380952381</v>
      </c>
      <c r="J367" s="2">
        <f>'S2 (raw)'!J367/'S2 (raw)'!J$2</f>
        <v>29.2</v>
      </c>
      <c r="K367" s="2">
        <f>'S2 (raw)'!K367/'S2 (raw)'!K$2</f>
        <v>21.4</v>
      </c>
      <c r="L367" s="2">
        <f>'S2 (raw)'!L367/'S2 (raw)'!L$2</f>
        <v>19.333333333333332</v>
      </c>
      <c r="M367" s="2">
        <f>'S2 (raw)'!M367/'S2 (raw)'!M$2</f>
        <v>16.882352941176471</v>
      </c>
      <c r="N367" s="2">
        <f>'S2 (raw)'!N367/'S2 (raw)'!N$2</f>
        <v>33.333333333333336</v>
      </c>
      <c r="O367" s="2">
        <f>'S2 (raw)'!O367/'S2 (raw)'!O$2</f>
        <v>39.125</v>
      </c>
      <c r="P367" s="2">
        <f>'S2 (raw)'!P367/'S2 (raw)'!P$2</f>
        <v>31.222222222222221</v>
      </c>
      <c r="Q367" s="2">
        <f>'S2 (raw)'!Q367/'S2 (raw)'!Q$2</f>
        <v>36.25</v>
      </c>
      <c r="R367" s="2">
        <f>'S2 (raw)'!R367/'S2 (raw)'!R$2</f>
        <v>20.90909090909091</v>
      </c>
      <c r="S367" s="2">
        <f>'S2 (raw)'!S367/'S2 (raw)'!S$2</f>
        <v>33.5</v>
      </c>
      <c r="T367" s="2">
        <f>'S2 (raw)'!T367/'S2 (raw)'!T$2</f>
        <v>20.399999999999999</v>
      </c>
      <c r="U367" s="2">
        <f>'S2 (raw)'!U367/'S2 (raw)'!U$2</f>
        <v>107</v>
      </c>
    </row>
    <row r="368" spans="1:21" x14ac:dyDescent="0.15">
      <c r="A368" s="4">
        <v>1830</v>
      </c>
      <c r="B368" s="2">
        <f>'S2 (raw)'!B368/'S2 (raw)'!B$2</f>
        <v>6.6181818181818182</v>
      </c>
      <c r="C368" s="2">
        <f>'S2 (raw)'!C368/'S2 (raw)'!C$2</f>
        <v>6.9803921568627452</v>
      </c>
      <c r="D368" s="2">
        <f>'S2 (raw)'!D368/'S2 (raw)'!D$2</f>
        <v>5.3278688524590168</v>
      </c>
      <c r="E368" s="2">
        <f>'S2 (raw)'!E368/'S2 (raw)'!E$2</f>
        <v>7.1304347826086953</v>
      </c>
      <c r="F368" s="2">
        <f>'S2 (raw)'!F368/'S2 (raw)'!F$2</f>
        <v>14</v>
      </c>
      <c r="G368" s="2">
        <f>'S2 (raw)'!G368/'S2 (raw)'!G$2</f>
        <v>11.73076923076923</v>
      </c>
      <c r="H368" s="2">
        <f>'S2 (raw)'!H368/'S2 (raw)'!H$2</f>
        <v>12</v>
      </c>
      <c r="I368" s="2">
        <f>'S2 (raw)'!I368/'S2 (raw)'!I$2</f>
        <v>15.095238095238095</v>
      </c>
      <c r="J368" s="2">
        <f>'S2 (raw)'!J368/'S2 (raw)'!J$2</f>
        <v>29.2</v>
      </c>
      <c r="K368" s="2">
        <f>'S2 (raw)'!K368/'S2 (raw)'!K$2</f>
        <v>20.333333333333332</v>
      </c>
      <c r="L368" s="2">
        <f>'S2 (raw)'!L368/'S2 (raw)'!L$2</f>
        <v>17.722222222222221</v>
      </c>
      <c r="M368" s="2">
        <f>'S2 (raw)'!M368/'S2 (raw)'!M$2</f>
        <v>16.176470588235293</v>
      </c>
      <c r="N368" s="2">
        <f>'S2 (raw)'!N368/'S2 (raw)'!N$2</f>
        <v>33.333333333333336</v>
      </c>
      <c r="O368" s="2">
        <f>'S2 (raw)'!O368/'S2 (raw)'!O$2</f>
        <v>39.5</v>
      </c>
      <c r="P368" s="2">
        <f>'S2 (raw)'!P368/'S2 (raw)'!P$2</f>
        <v>29.888888888888889</v>
      </c>
      <c r="Q368" s="2">
        <f>'S2 (raw)'!Q368/'S2 (raw)'!Q$2</f>
        <v>33.625</v>
      </c>
      <c r="R368" s="2">
        <f>'S2 (raw)'!R368/'S2 (raw)'!R$2</f>
        <v>18.727272727272727</v>
      </c>
      <c r="S368" s="2">
        <f>'S2 (raw)'!S368/'S2 (raw)'!S$2</f>
        <v>38.833333333333336</v>
      </c>
      <c r="T368" s="2">
        <f>'S2 (raw)'!T368/'S2 (raw)'!T$2</f>
        <v>20.2</v>
      </c>
      <c r="U368" s="2">
        <f>'S2 (raw)'!U368/'S2 (raw)'!U$2</f>
        <v>101.5</v>
      </c>
    </row>
    <row r="369" spans="1:21" x14ac:dyDescent="0.15">
      <c r="A369" s="4">
        <v>1835</v>
      </c>
      <c r="B369" s="2">
        <f>'S2 (raw)'!B369/'S2 (raw)'!B$2</f>
        <v>6.3272727272727272</v>
      </c>
      <c r="C369" s="2">
        <f>'S2 (raw)'!C369/'S2 (raw)'!C$2</f>
        <v>6.8235294117647056</v>
      </c>
      <c r="D369" s="2">
        <f>'S2 (raw)'!D369/'S2 (raw)'!D$2</f>
        <v>5.6557377049180326</v>
      </c>
      <c r="E369" s="2">
        <f>'S2 (raw)'!E369/'S2 (raw)'!E$2</f>
        <v>6.6521739130434785</v>
      </c>
      <c r="F369" s="2">
        <f>'S2 (raw)'!F369/'S2 (raw)'!F$2</f>
        <v>13.391304347826088</v>
      </c>
      <c r="G369" s="2">
        <f>'S2 (raw)'!G369/'S2 (raw)'!G$2</f>
        <v>12.26923076923077</v>
      </c>
      <c r="H369" s="2">
        <f>'S2 (raw)'!H369/'S2 (raw)'!H$2</f>
        <v>11.692307692307692</v>
      </c>
      <c r="I369" s="2">
        <f>'S2 (raw)'!I369/'S2 (raw)'!I$2</f>
        <v>15.476190476190476</v>
      </c>
      <c r="J369" s="2">
        <f>'S2 (raw)'!J369/'S2 (raw)'!J$2</f>
        <v>27.8</v>
      </c>
      <c r="K369" s="2">
        <f>'S2 (raw)'!K369/'S2 (raw)'!K$2</f>
        <v>20.533333333333335</v>
      </c>
      <c r="L369" s="2">
        <f>'S2 (raw)'!L369/'S2 (raw)'!L$2</f>
        <v>17.111111111111111</v>
      </c>
      <c r="M369" s="2">
        <f>'S2 (raw)'!M369/'S2 (raw)'!M$2</f>
        <v>15.823529411764707</v>
      </c>
      <c r="N369" s="2">
        <f>'S2 (raw)'!N369/'S2 (raw)'!N$2</f>
        <v>31.222222222222221</v>
      </c>
      <c r="O369" s="2">
        <f>'S2 (raw)'!O369/'S2 (raw)'!O$2</f>
        <v>38</v>
      </c>
      <c r="P369" s="2">
        <f>'S2 (raw)'!P369/'S2 (raw)'!P$2</f>
        <v>32.333333333333336</v>
      </c>
      <c r="Q369" s="2">
        <f>'S2 (raw)'!Q369/'S2 (raw)'!Q$2</f>
        <v>34.125</v>
      </c>
      <c r="R369" s="2">
        <f>'S2 (raw)'!R369/'S2 (raw)'!R$2</f>
        <v>20.90909090909091</v>
      </c>
      <c r="S369" s="2">
        <f>'S2 (raw)'!S369/'S2 (raw)'!S$2</f>
        <v>34.166666666666664</v>
      </c>
      <c r="T369" s="2">
        <f>'S2 (raw)'!T369/'S2 (raw)'!T$2</f>
        <v>19.3</v>
      </c>
      <c r="U369" s="2">
        <f>'S2 (raw)'!U369/'S2 (raw)'!U$2</f>
        <v>98</v>
      </c>
    </row>
    <row r="370" spans="1:21" x14ac:dyDescent="0.15">
      <c r="A370" s="4">
        <v>1840</v>
      </c>
      <c r="B370" s="2">
        <f>'S2 (raw)'!B370/'S2 (raw)'!B$2</f>
        <v>6.2363636363636363</v>
      </c>
      <c r="C370" s="2">
        <f>'S2 (raw)'!C370/'S2 (raw)'!C$2</f>
        <v>6.8431372549019605</v>
      </c>
      <c r="D370" s="2">
        <f>'S2 (raw)'!D370/'S2 (raw)'!D$2</f>
        <v>5.8852459016393439</v>
      </c>
      <c r="E370" s="2">
        <f>'S2 (raw)'!E370/'S2 (raw)'!E$2</f>
        <v>6.6304347826086953</v>
      </c>
      <c r="F370" s="2">
        <f>'S2 (raw)'!F370/'S2 (raw)'!F$2</f>
        <v>14.695652173913043</v>
      </c>
      <c r="G370" s="2">
        <f>'S2 (raw)'!G370/'S2 (raw)'!G$2</f>
        <v>12.538461538461538</v>
      </c>
      <c r="H370" s="2">
        <f>'S2 (raw)'!H370/'S2 (raw)'!H$2</f>
        <v>11.461538461538462</v>
      </c>
      <c r="I370" s="2">
        <f>'S2 (raw)'!I370/'S2 (raw)'!I$2</f>
        <v>16.19047619047619</v>
      </c>
      <c r="J370" s="2">
        <f>'S2 (raw)'!J370/'S2 (raw)'!J$2</f>
        <v>28.9</v>
      </c>
      <c r="K370" s="2">
        <f>'S2 (raw)'!K370/'S2 (raw)'!K$2</f>
        <v>20.2</v>
      </c>
      <c r="L370" s="2">
        <f>'S2 (raw)'!L370/'S2 (raw)'!L$2</f>
        <v>17.5</v>
      </c>
      <c r="M370" s="2">
        <f>'S2 (raw)'!M370/'S2 (raw)'!M$2</f>
        <v>16.235294117647058</v>
      </c>
      <c r="N370" s="2">
        <f>'S2 (raw)'!N370/'S2 (raw)'!N$2</f>
        <v>32</v>
      </c>
      <c r="O370" s="2">
        <f>'S2 (raw)'!O370/'S2 (raw)'!O$2</f>
        <v>37.875</v>
      </c>
      <c r="P370" s="2">
        <f>'S2 (raw)'!P370/'S2 (raw)'!P$2</f>
        <v>30.555555555555557</v>
      </c>
      <c r="Q370" s="2">
        <f>'S2 (raw)'!Q370/'S2 (raw)'!Q$2</f>
        <v>36.125</v>
      </c>
      <c r="R370" s="2">
        <f>'S2 (raw)'!R370/'S2 (raw)'!R$2</f>
        <v>21.272727272727273</v>
      </c>
      <c r="S370" s="2">
        <f>'S2 (raw)'!S370/'S2 (raw)'!S$2</f>
        <v>34.333333333333336</v>
      </c>
      <c r="T370" s="2">
        <f>'S2 (raw)'!T370/'S2 (raw)'!T$2</f>
        <v>21.7</v>
      </c>
      <c r="U370" s="2">
        <f>'S2 (raw)'!U370/'S2 (raw)'!U$2</f>
        <v>108</v>
      </c>
    </row>
    <row r="371" spans="1:21" x14ac:dyDescent="0.15">
      <c r="A371" s="4">
        <v>1845</v>
      </c>
      <c r="B371" s="2">
        <f>'S2 (raw)'!B371/'S2 (raw)'!B$2</f>
        <v>6.0727272727272723</v>
      </c>
      <c r="C371" s="2">
        <f>'S2 (raw)'!C371/'S2 (raw)'!C$2</f>
        <v>6.2352941176470589</v>
      </c>
      <c r="D371" s="2">
        <f>'S2 (raw)'!D371/'S2 (raw)'!D$2</f>
        <v>5.2295081967213113</v>
      </c>
      <c r="E371" s="2">
        <f>'S2 (raw)'!E371/'S2 (raw)'!E$2</f>
        <v>7.0652173913043477</v>
      </c>
      <c r="F371" s="2">
        <f>'S2 (raw)'!F371/'S2 (raw)'!F$2</f>
        <v>14.086956521739131</v>
      </c>
      <c r="G371" s="2">
        <f>'S2 (raw)'!G371/'S2 (raw)'!G$2</f>
        <v>12.192307692307692</v>
      </c>
      <c r="H371" s="2">
        <f>'S2 (raw)'!H371/'S2 (raw)'!H$2</f>
        <v>12.26923076923077</v>
      </c>
      <c r="I371" s="2">
        <f>'S2 (raw)'!I371/'S2 (raw)'!I$2</f>
        <v>14.666666666666666</v>
      </c>
      <c r="J371" s="2">
        <f>'S2 (raw)'!J371/'S2 (raw)'!J$2</f>
        <v>27.2</v>
      </c>
      <c r="K371" s="2">
        <f>'S2 (raw)'!K371/'S2 (raw)'!K$2</f>
        <v>22.333333333333332</v>
      </c>
      <c r="L371" s="2">
        <f>'S2 (raw)'!L371/'S2 (raw)'!L$2</f>
        <v>17.833333333333332</v>
      </c>
      <c r="M371" s="2">
        <f>'S2 (raw)'!M371/'S2 (raw)'!M$2</f>
        <v>16.588235294117649</v>
      </c>
      <c r="N371" s="2">
        <f>'S2 (raw)'!N371/'S2 (raw)'!N$2</f>
        <v>33.444444444444443</v>
      </c>
      <c r="O371" s="2">
        <f>'S2 (raw)'!O371/'S2 (raw)'!O$2</f>
        <v>39.375</v>
      </c>
      <c r="P371" s="2">
        <f>'S2 (raw)'!P371/'S2 (raw)'!P$2</f>
        <v>30.444444444444443</v>
      </c>
      <c r="Q371" s="2">
        <f>'S2 (raw)'!Q371/'S2 (raw)'!Q$2</f>
        <v>34.25</v>
      </c>
      <c r="R371" s="2">
        <f>'S2 (raw)'!R371/'S2 (raw)'!R$2</f>
        <v>20.363636363636363</v>
      </c>
      <c r="S371" s="2">
        <f>'S2 (raw)'!S371/'S2 (raw)'!S$2</f>
        <v>38</v>
      </c>
      <c r="T371" s="2">
        <f>'S2 (raw)'!T371/'S2 (raw)'!T$2</f>
        <v>19.7</v>
      </c>
      <c r="U371" s="2">
        <f>'S2 (raw)'!U371/'S2 (raw)'!U$2</f>
        <v>111.5</v>
      </c>
    </row>
    <row r="372" spans="1:21" x14ac:dyDescent="0.15">
      <c r="A372" s="4">
        <v>1850</v>
      </c>
      <c r="B372" s="2">
        <f>'S2 (raw)'!B372/'S2 (raw)'!B$2</f>
        <v>6.6909090909090905</v>
      </c>
      <c r="C372" s="2">
        <f>'S2 (raw)'!C372/'S2 (raw)'!C$2</f>
        <v>6.8431372549019605</v>
      </c>
      <c r="D372" s="2">
        <f>'S2 (raw)'!D372/'S2 (raw)'!D$2</f>
        <v>5.8524590163934427</v>
      </c>
      <c r="E372" s="2">
        <f>'S2 (raw)'!E372/'S2 (raw)'!E$2</f>
        <v>6.8043478260869561</v>
      </c>
      <c r="F372" s="2">
        <f>'S2 (raw)'!F372/'S2 (raw)'!F$2</f>
        <v>14.260869565217391</v>
      </c>
      <c r="G372" s="2">
        <f>'S2 (raw)'!G372/'S2 (raw)'!G$2</f>
        <v>12.961538461538462</v>
      </c>
      <c r="H372" s="2">
        <f>'S2 (raw)'!H372/'S2 (raw)'!H$2</f>
        <v>12.5</v>
      </c>
      <c r="I372" s="2">
        <f>'S2 (raw)'!I372/'S2 (raw)'!I$2</f>
        <v>15.523809523809524</v>
      </c>
      <c r="J372" s="2">
        <f>'S2 (raw)'!J372/'S2 (raw)'!J$2</f>
        <v>28.2</v>
      </c>
      <c r="K372" s="2">
        <f>'S2 (raw)'!K372/'S2 (raw)'!K$2</f>
        <v>19.8</v>
      </c>
      <c r="L372" s="2">
        <f>'S2 (raw)'!L372/'S2 (raw)'!L$2</f>
        <v>16.777777777777779</v>
      </c>
      <c r="M372" s="2">
        <f>'S2 (raw)'!M372/'S2 (raw)'!M$2</f>
        <v>17</v>
      </c>
      <c r="N372" s="2">
        <f>'S2 (raw)'!N372/'S2 (raw)'!N$2</f>
        <v>36.222222222222221</v>
      </c>
      <c r="O372" s="2">
        <f>'S2 (raw)'!O372/'S2 (raw)'!O$2</f>
        <v>35.75</v>
      </c>
      <c r="P372" s="2">
        <f>'S2 (raw)'!P372/'S2 (raw)'!P$2</f>
        <v>30.555555555555557</v>
      </c>
      <c r="Q372" s="2">
        <f>'S2 (raw)'!Q372/'S2 (raw)'!Q$2</f>
        <v>34.5</v>
      </c>
      <c r="R372" s="2">
        <f>'S2 (raw)'!R372/'S2 (raw)'!R$2</f>
        <v>20.09090909090909</v>
      </c>
      <c r="S372" s="2">
        <f>'S2 (raw)'!S372/'S2 (raw)'!S$2</f>
        <v>36.666666666666664</v>
      </c>
      <c r="T372" s="2">
        <f>'S2 (raw)'!T372/'S2 (raw)'!T$2</f>
        <v>22.4</v>
      </c>
      <c r="U372" s="2">
        <f>'S2 (raw)'!U372/'S2 (raw)'!U$2</f>
        <v>109</v>
      </c>
    </row>
    <row r="373" spans="1:21" x14ac:dyDescent="0.15">
      <c r="A373" s="4">
        <v>1855</v>
      </c>
      <c r="B373" s="2">
        <f>'S2 (raw)'!B373/'S2 (raw)'!B$2</f>
        <v>6.8909090909090907</v>
      </c>
      <c r="C373" s="2">
        <f>'S2 (raw)'!C373/'S2 (raw)'!C$2</f>
        <v>6.7450980392156863</v>
      </c>
      <c r="D373" s="2">
        <f>'S2 (raw)'!D373/'S2 (raw)'!D$2</f>
        <v>5.5737704918032787</v>
      </c>
      <c r="E373" s="2">
        <f>'S2 (raw)'!E373/'S2 (raw)'!E$2</f>
        <v>7.1739130434782608</v>
      </c>
      <c r="F373" s="2">
        <f>'S2 (raw)'!F373/'S2 (raw)'!F$2</f>
        <v>13.565217391304348</v>
      </c>
      <c r="G373" s="2">
        <f>'S2 (raw)'!G373/'S2 (raw)'!G$2</f>
        <v>12.5</v>
      </c>
      <c r="H373" s="2">
        <f>'S2 (raw)'!H373/'S2 (raw)'!H$2</f>
        <v>12.076923076923077</v>
      </c>
      <c r="I373" s="2">
        <f>'S2 (raw)'!I373/'S2 (raw)'!I$2</f>
        <v>13.952380952380953</v>
      </c>
      <c r="J373" s="2">
        <f>'S2 (raw)'!J373/'S2 (raw)'!J$2</f>
        <v>28.6</v>
      </c>
      <c r="K373" s="2">
        <f>'S2 (raw)'!K373/'S2 (raw)'!K$2</f>
        <v>20.466666666666665</v>
      </c>
      <c r="L373" s="2">
        <f>'S2 (raw)'!L373/'S2 (raw)'!L$2</f>
        <v>17.888888888888889</v>
      </c>
      <c r="M373" s="2">
        <f>'S2 (raw)'!M373/'S2 (raw)'!M$2</f>
        <v>18.176470588235293</v>
      </c>
      <c r="N373" s="2">
        <f>'S2 (raw)'!N373/'S2 (raw)'!N$2</f>
        <v>34.888888888888886</v>
      </c>
      <c r="O373" s="2">
        <f>'S2 (raw)'!O373/'S2 (raw)'!O$2</f>
        <v>36.375</v>
      </c>
      <c r="P373" s="2">
        <f>'S2 (raw)'!P373/'S2 (raw)'!P$2</f>
        <v>32.888888888888886</v>
      </c>
      <c r="Q373" s="2">
        <f>'S2 (raw)'!Q373/'S2 (raw)'!Q$2</f>
        <v>37</v>
      </c>
      <c r="R373" s="2">
        <f>'S2 (raw)'!R373/'S2 (raw)'!R$2</f>
        <v>20.636363636363637</v>
      </c>
      <c r="S373" s="2">
        <f>'S2 (raw)'!S373/'S2 (raw)'!S$2</f>
        <v>37.333333333333336</v>
      </c>
      <c r="T373" s="2">
        <f>'S2 (raw)'!T373/'S2 (raw)'!T$2</f>
        <v>21.6</v>
      </c>
      <c r="U373" s="2">
        <f>'S2 (raw)'!U373/'S2 (raw)'!U$2</f>
        <v>104.5</v>
      </c>
    </row>
    <row r="374" spans="1:21" x14ac:dyDescent="0.15">
      <c r="A374" s="4">
        <v>1860</v>
      </c>
      <c r="B374" s="2">
        <f>'S2 (raw)'!B374/'S2 (raw)'!B$2</f>
        <v>6.5272727272727273</v>
      </c>
      <c r="C374" s="2">
        <f>'S2 (raw)'!C374/'S2 (raw)'!C$2</f>
        <v>6.4705882352941178</v>
      </c>
      <c r="D374" s="2">
        <f>'S2 (raw)'!D374/'S2 (raw)'!D$2</f>
        <v>5.5409836065573774</v>
      </c>
      <c r="E374" s="2">
        <f>'S2 (raw)'!E374/'S2 (raw)'!E$2</f>
        <v>6.5869565217391308</v>
      </c>
      <c r="F374" s="2">
        <f>'S2 (raw)'!F374/'S2 (raw)'!F$2</f>
        <v>14.608695652173912</v>
      </c>
      <c r="G374" s="2">
        <f>'S2 (raw)'!G374/'S2 (raw)'!G$2</f>
        <v>12.73076923076923</v>
      </c>
      <c r="H374" s="2">
        <f>'S2 (raw)'!H374/'S2 (raw)'!H$2</f>
        <v>12.076923076923077</v>
      </c>
      <c r="I374" s="2">
        <f>'S2 (raw)'!I374/'S2 (raw)'!I$2</f>
        <v>15.142857142857142</v>
      </c>
      <c r="J374" s="2">
        <f>'S2 (raw)'!J374/'S2 (raw)'!J$2</f>
        <v>28.7</v>
      </c>
      <c r="K374" s="2">
        <f>'S2 (raw)'!K374/'S2 (raw)'!K$2</f>
        <v>19.733333333333334</v>
      </c>
      <c r="L374" s="2">
        <f>'S2 (raw)'!L374/'S2 (raw)'!L$2</f>
        <v>18.555555555555557</v>
      </c>
      <c r="M374" s="2">
        <f>'S2 (raw)'!M374/'S2 (raw)'!M$2</f>
        <v>17.588235294117649</v>
      </c>
      <c r="N374" s="2">
        <f>'S2 (raw)'!N374/'S2 (raw)'!N$2</f>
        <v>34.111111111111114</v>
      </c>
      <c r="O374" s="2">
        <f>'S2 (raw)'!O374/'S2 (raw)'!O$2</f>
        <v>39.625</v>
      </c>
      <c r="P374" s="2">
        <f>'S2 (raw)'!P374/'S2 (raw)'!P$2</f>
        <v>31.333333333333332</v>
      </c>
      <c r="Q374" s="2">
        <f>'S2 (raw)'!Q374/'S2 (raw)'!Q$2</f>
        <v>38</v>
      </c>
      <c r="R374" s="2">
        <f>'S2 (raw)'!R374/'S2 (raw)'!R$2</f>
        <v>20.09090909090909</v>
      </c>
      <c r="S374" s="2">
        <f>'S2 (raw)'!S374/'S2 (raw)'!S$2</f>
        <v>36.166666666666664</v>
      </c>
      <c r="T374" s="2">
        <f>'S2 (raw)'!T374/'S2 (raw)'!T$2</f>
        <v>19.3</v>
      </c>
      <c r="U374" s="2">
        <f>'S2 (raw)'!U374/'S2 (raw)'!U$2</f>
        <v>110</v>
      </c>
    </row>
    <row r="375" spans="1:21" x14ac:dyDescent="0.15">
      <c r="A375" s="4">
        <v>1865</v>
      </c>
      <c r="B375" s="2">
        <f>'S2 (raw)'!B375/'S2 (raw)'!B$2</f>
        <v>6.4909090909090912</v>
      </c>
      <c r="C375" s="2">
        <f>'S2 (raw)'!C375/'S2 (raw)'!C$2</f>
        <v>6.3725490196078427</v>
      </c>
      <c r="D375" s="2">
        <f>'S2 (raw)'!D375/'S2 (raw)'!D$2</f>
        <v>5.9344262295081966</v>
      </c>
      <c r="E375" s="2">
        <f>'S2 (raw)'!E375/'S2 (raw)'!E$2</f>
        <v>6.4782608695652177</v>
      </c>
      <c r="F375" s="2">
        <f>'S2 (raw)'!F375/'S2 (raw)'!F$2</f>
        <v>14.347826086956522</v>
      </c>
      <c r="G375" s="2">
        <f>'S2 (raw)'!G375/'S2 (raw)'!G$2</f>
        <v>12.615384615384615</v>
      </c>
      <c r="H375" s="2">
        <f>'S2 (raw)'!H375/'S2 (raw)'!H$2</f>
        <v>11.192307692307692</v>
      </c>
      <c r="I375" s="2">
        <f>'S2 (raw)'!I375/'S2 (raw)'!I$2</f>
        <v>14.80952380952381</v>
      </c>
      <c r="J375" s="2">
        <f>'S2 (raw)'!J375/'S2 (raw)'!J$2</f>
        <v>27.7</v>
      </c>
      <c r="K375" s="2">
        <f>'S2 (raw)'!K375/'S2 (raw)'!K$2</f>
        <v>21.466666666666665</v>
      </c>
      <c r="L375" s="2">
        <f>'S2 (raw)'!L375/'S2 (raw)'!L$2</f>
        <v>17.166666666666668</v>
      </c>
      <c r="M375" s="2">
        <f>'S2 (raw)'!M375/'S2 (raw)'!M$2</f>
        <v>16.823529411764707</v>
      </c>
      <c r="N375" s="2">
        <f>'S2 (raw)'!N375/'S2 (raw)'!N$2</f>
        <v>35.333333333333336</v>
      </c>
      <c r="O375" s="2">
        <f>'S2 (raw)'!O375/'S2 (raw)'!O$2</f>
        <v>38.875</v>
      </c>
      <c r="P375" s="2">
        <f>'S2 (raw)'!P375/'S2 (raw)'!P$2</f>
        <v>29.333333333333332</v>
      </c>
      <c r="Q375" s="2">
        <f>'S2 (raw)'!Q375/'S2 (raw)'!Q$2</f>
        <v>33.375</v>
      </c>
      <c r="R375" s="2">
        <f>'S2 (raw)'!R375/'S2 (raw)'!R$2</f>
        <v>19.363636363636363</v>
      </c>
      <c r="S375" s="2">
        <f>'S2 (raw)'!S375/'S2 (raw)'!S$2</f>
        <v>36.666666666666664</v>
      </c>
      <c r="T375" s="2">
        <f>'S2 (raw)'!T375/'S2 (raw)'!T$2</f>
        <v>20</v>
      </c>
      <c r="U375" s="2">
        <f>'S2 (raw)'!U375/'S2 (raw)'!U$2</f>
        <v>110</v>
      </c>
    </row>
    <row r="376" spans="1:21" x14ac:dyDescent="0.15">
      <c r="A376" s="4">
        <v>1870</v>
      </c>
      <c r="B376" s="2">
        <f>'S2 (raw)'!B376/'S2 (raw)'!B$2</f>
        <v>6.6545454545454543</v>
      </c>
      <c r="C376" s="2">
        <f>'S2 (raw)'!C376/'S2 (raw)'!C$2</f>
        <v>6.2941176470588234</v>
      </c>
      <c r="D376" s="2">
        <f>'S2 (raw)'!D376/'S2 (raw)'!D$2</f>
        <v>5.721311475409836</v>
      </c>
      <c r="E376" s="2">
        <f>'S2 (raw)'!E376/'S2 (raw)'!E$2</f>
        <v>6.7826086956521738</v>
      </c>
      <c r="F376" s="2">
        <f>'S2 (raw)'!F376/'S2 (raw)'!F$2</f>
        <v>13</v>
      </c>
      <c r="G376" s="2">
        <f>'S2 (raw)'!G376/'S2 (raw)'!G$2</f>
        <v>11.884615384615385</v>
      </c>
      <c r="H376" s="2">
        <f>'S2 (raw)'!H376/'S2 (raw)'!H$2</f>
        <v>12.153846153846153</v>
      </c>
      <c r="I376" s="2">
        <f>'S2 (raw)'!I376/'S2 (raw)'!I$2</f>
        <v>15.333333333333334</v>
      </c>
      <c r="J376" s="2">
        <f>'S2 (raw)'!J376/'S2 (raw)'!J$2</f>
        <v>30.6</v>
      </c>
      <c r="K376" s="2">
        <f>'S2 (raw)'!K376/'S2 (raw)'!K$2</f>
        <v>20.266666666666666</v>
      </c>
      <c r="L376" s="2">
        <f>'S2 (raw)'!L376/'S2 (raw)'!L$2</f>
        <v>17.388888888888889</v>
      </c>
      <c r="M376" s="2">
        <f>'S2 (raw)'!M376/'S2 (raw)'!M$2</f>
        <v>16.941176470588236</v>
      </c>
      <c r="N376" s="2">
        <f>'S2 (raw)'!N376/'S2 (raw)'!N$2</f>
        <v>37</v>
      </c>
      <c r="O376" s="2">
        <f>'S2 (raw)'!O376/'S2 (raw)'!O$2</f>
        <v>39</v>
      </c>
      <c r="P376" s="2">
        <f>'S2 (raw)'!P376/'S2 (raw)'!P$2</f>
        <v>30.444444444444443</v>
      </c>
      <c r="Q376" s="2">
        <f>'S2 (raw)'!Q376/'S2 (raw)'!Q$2</f>
        <v>35.75</v>
      </c>
      <c r="R376" s="2">
        <f>'S2 (raw)'!R376/'S2 (raw)'!R$2</f>
        <v>19.636363636363637</v>
      </c>
      <c r="S376" s="2">
        <f>'S2 (raw)'!S376/'S2 (raw)'!S$2</f>
        <v>37.833333333333336</v>
      </c>
      <c r="T376" s="2">
        <f>'S2 (raw)'!T376/'S2 (raw)'!T$2</f>
        <v>21.3</v>
      </c>
      <c r="U376" s="2">
        <f>'S2 (raw)'!U376/'S2 (raw)'!U$2</f>
        <v>121</v>
      </c>
    </row>
    <row r="377" spans="1:21" x14ac:dyDescent="0.15">
      <c r="A377" s="4">
        <v>1875</v>
      </c>
      <c r="B377" s="2">
        <f>'S2 (raw)'!B377/'S2 (raw)'!B$2</f>
        <v>6.4</v>
      </c>
      <c r="C377" s="2">
        <f>'S2 (raw)'!C377/'S2 (raw)'!C$2</f>
        <v>6.666666666666667</v>
      </c>
      <c r="D377" s="2">
        <f>'S2 (raw)'!D377/'S2 (raw)'!D$2</f>
        <v>5.5409836065573774</v>
      </c>
      <c r="E377" s="2">
        <f>'S2 (raw)'!E377/'S2 (raw)'!E$2</f>
        <v>6.6521739130434785</v>
      </c>
      <c r="F377" s="2">
        <f>'S2 (raw)'!F377/'S2 (raw)'!F$2</f>
        <v>13.304347826086957</v>
      </c>
      <c r="G377" s="2">
        <f>'S2 (raw)'!G377/'S2 (raw)'!G$2</f>
        <v>12.807692307692308</v>
      </c>
      <c r="H377" s="2">
        <f>'S2 (raw)'!H377/'S2 (raw)'!H$2</f>
        <v>11.461538461538462</v>
      </c>
      <c r="I377" s="2">
        <f>'S2 (raw)'!I377/'S2 (raw)'!I$2</f>
        <v>15.619047619047619</v>
      </c>
      <c r="J377" s="2">
        <f>'S2 (raw)'!J377/'S2 (raw)'!J$2</f>
        <v>28.6</v>
      </c>
      <c r="K377" s="2">
        <f>'S2 (raw)'!K377/'S2 (raw)'!K$2</f>
        <v>18</v>
      </c>
      <c r="L377" s="2">
        <f>'S2 (raw)'!L377/'S2 (raw)'!L$2</f>
        <v>18.166666666666668</v>
      </c>
      <c r="M377" s="2">
        <f>'S2 (raw)'!M377/'S2 (raw)'!M$2</f>
        <v>16.941176470588236</v>
      </c>
      <c r="N377" s="2">
        <f>'S2 (raw)'!N377/'S2 (raw)'!N$2</f>
        <v>37.111111111111114</v>
      </c>
      <c r="O377" s="2">
        <f>'S2 (raw)'!O377/'S2 (raw)'!O$2</f>
        <v>37.625</v>
      </c>
      <c r="P377" s="2">
        <f>'S2 (raw)'!P377/'S2 (raw)'!P$2</f>
        <v>30.666666666666668</v>
      </c>
      <c r="Q377" s="2">
        <f>'S2 (raw)'!Q377/'S2 (raw)'!Q$2</f>
        <v>34.625</v>
      </c>
      <c r="R377" s="2">
        <f>'S2 (raw)'!R377/'S2 (raw)'!R$2</f>
        <v>20.545454545454547</v>
      </c>
      <c r="S377" s="2">
        <f>'S2 (raw)'!S377/'S2 (raw)'!S$2</f>
        <v>35.5</v>
      </c>
      <c r="T377" s="2">
        <f>'S2 (raw)'!T377/'S2 (raw)'!T$2</f>
        <v>20.399999999999999</v>
      </c>
      <c r="U377" s="2">
        <f>'S2 (raw)'!U377/'S2 (raw)'!U$2</f>
        <v>110</v>
      </c>
    </row>
    <row r="378" spans="1:21" x14ac:dyDescent="0.15">
      <c r="A378" s="4">
        <v>1880</v>
      </c>
      <c r="B378" s="2">
        <f>'S2 (raw)'!B378/'S2 (raw)'!B$2</f>
        <v>6.5090909090909088</v>
      </c>
      <c r="C378" s="2">
        <f>'S2 (raw)'!C378/'S2 (raw)'!C$2</f>
        <v>6.7450980392156863</v>
      </c>
      <c r="D378" s="2">
        <f>'S2 (raw)'!D378/'S2 (raw)'!D$2</f>
        <v>5.3934426229508201</v>
      </c>
      <c r="E378" s="2">
        <f>'S2 (raw)'!E378/'S2 (raw)'!E$2</f>
        <v>7.6956521739130439</v>
      </c>
      <c r="F378" s="2">
        <f>'S2 (raw)'!F378/'S2 (raw)'!F$2</f>
        <v>13.695652173913043</v>
      </c>
      <c r="G378" s="2">
        <f>'S2 (raw)'!G378/'S2 (raw)'!G$2</f>
        <v>13.692307692307692</v>
      </c>
      <c r="H378" s="2">
        <f>'S2 (raw)'!H378/'S2 (raw)'!H$2</f>
        <v>12.461538461538462</v>
      </c>
      <c r="I378" s="2">
        <f>'S2 (raw)'!I378/'S2 (raw)'!I$2</f>
        <v>15.523809523809524</v>
      </c>
      <c r="J378" s="2">
        <f>'S2 (raw)'!J378/'S2 (raw)'!J$2</f>
        <v>28.6</v>
      </c>
      <c r="K378" s="2">
        <f>'S2 (raw)'!K378/'S2 (raw)'!K$2</f>
        <v>21.333333333333332</v>
      </c>
      <c r="L378" s="2">
        <f>'S2 (raw)'!L378/'S2 (raw)'!L$2</f>
        <v>16.888888888888889</v>
      </c>
      <c r="M378" s="2">
        <f>'S2 (raw)'!M378/'S2 (raw)'!M$2</f>
        <v>17.058823529411764</v>
      </c>
      <c r="N378" s="2">
        <f>'S2 (raw)'!N378/'S2 (raw)'!N$2</f>
        <v>35.444444444444443</v>
      </c>
      <c r="O378" s="2">
        <f>'S2 (raw)'!O378/'S2 (raw)'!O$2</f>
        <v>36</v>
      </c>
      <c r="P378" s="2">
        <f>'S2 (raw)'!P378/'S2 (raw)'!P$2</f>
        <v>31.777777777777779</v>
      </c>
      <c r="Q378" s="2">
        <f>'S2 (raw)'!Q378/'S2 (raw)'!Q$2</f>
        <v>36.125</v>
      </c>
      <c r="R378" s="2">
        <f>'S2 (raw)'!R378/'S2 (raw)'!R$2</f>
        <v>20.636363636363637</v>
      </c>
      <c r="S378" s="2">
        <f>'S2 (raw)'!S378/'S2 (raw)'!S$2</f>
        <v>35.666666666666664</v>
      </c>
      <c r="T378" s="2">
        <f>'S2 (raw)'!T378/'S2 (raw)'!T$2</f>
        <v>20.100000000000001</v>
      </c>
      <c r="U378" s="2">
        <f>'S2 (raw)'!U378/'S2 (raw)'!U$2</f>
        <v>104</v>
      </c>
    </row>
    <row r="379" spans="1:21" x14ac:dyDescent="0.15">
      <c r="A379" s="4">
        <v>1885</v>
      </c>
      <c r="B379" s="2">
        <f>'S2 (raw)'!B379/'S2 (raw)'!B$2</f>
        <v>6.418181818181818</v>
      </c>
      <c r="C379" s="2">
        <f>'S2 (raw)'!C379/'S2 (raw)'!C$2</f>
        <v>6.882352941176471</v>
      </c>
      <c r="D379" s="2">
        <f>'S2 (raw)'!D379/'S2 (raw)'!D$2</f>
        <v>5.7049180327868854</v>
      </c>
      <c r="E379" s="2">
        <f>'S2 (raw)'!E379/'S2 (raw)'!E$2</f>
        <v>6.8913043478260869</v>
      </c>
      <c r="F379" s="2">
        <f>'S2 (raw)'!F379/'S2 (raw)'!F$2</f>
        <v>14.130434782608695</v>
      </c>
      <c r="G379" s="2">
        <f>'S2 (raw)'!G379/'S2 (raw)'!G$2</f>
        <v>11.461538461538462</v>
      </c>
      <c r="H379" s="2">
        <f>'S2 (raw)'!H379/'S2 (raw)'!H$2</f>
        <v>12.538461538461538</v>
      </c>
      <c r="I379" s="2">
        <f>'S2 (raw)'!I379/'S2 (raw)'!I$2</f>
        <v>15.571428571428571</v>
      </c>
      <c r="J379" s="2">
        <f>'S2 (raw)'!J379/'S2 (raw)'!J$2</f>
        <v>28.1</v>
      </c>
      <c r="K379" s="2">
        <f>'S2 (raw)'!K379/'S2 (raw)'!K$2</f>
        <v>19.8</v>
      </c>
      <c r="L379" s="2">
        <f>'S2 (raw)'!L379/'S2 (raw)'!L$2</f>
        <v>16.888888888888889</v>
      </c>
      <c r="M379" s="2">
        <f>'S2 (raw)'!M379/'S2 (raw)'!M$2</f>
        <v>16.882352941176471</v>
      </c>
      <c r="N379" s="2">
        <f>'S2 (raw)'!N379/'S2 (raw)'!N$2</f>
        <v>37.888888888888886</v>
      </c>
      <c r="O379" s="2">
        <f>'S2 (raw)'!O379/'S2 (raw)'!O$2</f>
        <v>39.875</v>
      </c>
      <c r="P379" s="2">
        <f>'S2 (raw)'!P379/'S2 (raw)'!P$2</f>
        <v>31.777777777777779</v>
      </c>
      <c r="Q379" s="2">
        <f>'S2 (raw)'!Q379/'S2 (raw)'!Q$2</f>
        <v>34.75</v>
      </c>
      <c r="R379" s="2">
        <f>'S2 (raw)'!R379/'S2 (raw)'!R$2</f>
        <v>21.363636363636363</v>
      </c>
      <c r="S379" s="2">
        <f>'S2 (raw)'!S379/'S2 (raw)'!S$2</f>
        <v>36.5</v>
      </c>
      <c r="T379" s="2">
        <f>'S2 (raw)'!T379/'S2 (raw)'!T$2</f>
        <v>20.8</v>
      </c>
      <c r="U379" s="2">
        <f>'S2 (raw)'!U379/'S2 (raw)'!U$2</f>
        <v>105.5</v>
      </c>
    </row>
    <row r="380" spans="1:21" x14ac:dyDescent="0.15">
      <c r="A380" s="4">
        <v>1890</v>
      </c>
      <c r="B380" s="2">
        <f>'S2 (raw)'!B380/'S2 (raw)'!B$2</f>
        <v>6.3818181818181818</v>
      </c>
      <c r="C380" s="2">
        <f>'S2 (raw)'!C380/'S2 (raw)'!C$2</f>
        <v>7</v>
      </c>
      <c r="D380" s="2">
        <f>'S2 (raw)'!D380/'S2 (raw)'!D$2</f>
        <v>5.081967213114754</v>
      </c>
      <c r="E380" s="2">
        <f>'S2 (raw)'!E380/'S2 (raw)'!E$2</f>
        <v>7.3913043478260869</v>
      </c>
      <c r="F380" s="2">
        <f>'S2 (raw)'!F380/'S2 (raw)'!F$2</f>
        <v>14.130434782608695</v>
      </c>
      <c r="G380" s="2">
        <f>'S2 (raw)'!G380/'S2 (raw)'!G$2</f>
        <v>12.73076923076923</v>
      </c>
      <c r="H380" s="2">
        <f>'S2 (raw)'!H380/'S2 (raw)'!H$2</f>
        <v>11.807692307692308</v>
      </c>
      <c r="I380" s="2">
        <f>'S2 (raw)'!I380/'S2 (raw)'!I$2</f>
        <v>16.428571428571427</v>
      </c>
      <c r="J380" s="2">
        <f>'S2 (raw)'!J380/'S2 (raw)'!J$2</f>
        <v>28.7</v>
      </c>
      <c r="K380" s="2">
        <f>'S2 (raw)'!K380/'S2 (raw)'!K$2</f>
        <v>19.666666666666668</v>
      </c>
      <c r="L380" s="2">
        <f>'S2 (raw)'!L380/'S2 (raw)'!L$2</f>
        <v>19.055555555555557</v>
      </c>
      <c r="M380" s="2">
        <f>'S2 (raw)'!M380/'S2 (raw)'!M$2</f>
        <v>17.176470588235293</v>
      </c>
      <c r="N380" s="2">
        <f>'S2 (raw)'!N380/'S2 (raw)'!N$2</f>
        <v>34.666666666666664</v>
      </c>
      <c r="O380" s="2">
        <f>'S2 (raw)'!O380/'S2 (raw)'!O$2</f>
        <v>35.625</v>
      </c>
      <c r="P380" s="2">
        <f>'S2 (raw)'!P380/'S2 (raw)'!P$2</f>
        <v>32.555555555555557</v>
      </c>
      <c r="Q380" s="2">
        <f>'S2 (raw)'!Q380/'S2 (raw)'!Q$2</f>
        <v>37.25</v>
      </c>
      <c r="R380" s="2">
        <f>'S2 (raw)'!R380/'S2 (raw)'!R$2</f>
        <v>19.90909090909091</v>
      </c>
      <c r="S380" s="2">
        <f>'S2 (raw)'!S380/'S2 (raw)'!S$2</f>
        <v>35</v>
      </c>
      <c r="T380" s="2">
        <f>'S2 (raw)'!T380/'S2 (raw)'!T$2</f>
        <v>22.1</v>
      </c>
      <c r="U380" s="2">
        <f>'S2 (raw)'!U380/'S2 (raw)'!U$2</f>
        <v>115.5</v>
      </c>
    </row>
    <row r="381" spans="1:21" x14ac:dyDescent="0.15">
      <c r="A381" s="4">
        <v>1895</v>
      </c>
      <c r="B381" s="2">
        <f>'S2 (raw)'!B381/'S2 (raw)'!B$2</f>
        <v>6.3636363636363633</v>
      </c>
      <c r="C381" s="2">
        <f>'S2 (raw)'!C381/'S2 (raw)'!C$2</f>
        <v>6.882352941176471</v>
      </c>
      <c r="D381" s="2">
        <f>'S2 (raw)'!D381/'S2 (raw)'!D$2</f>
        <v>5.2622950819672134</v>
      </c>
      <c r="E381" s="2">
        <f>'S2 (raw)'!E381/'S2 (raw)'!E$2</f>
        <v>7.1739130434782608</v>
      </c>
      <c r="F381" s="2">
        <f>'S2 (raw)'!F381/'S2 (raw)'!F$2</f>
        <v>14.782608695652174</v>
      </c>
      <c r="G381" s="2">
        <f>'S2 (raw)'!G381/'S2 (raw)'!G$2</f>
        <v>12.923076923076923</v>
      </c>
      <c r="H381" s="2">
        <f>'S2 (raw)'!H381/'S2 (raw)'!H$2</f>
        <v>11.423076923076923</v>
      </c>
      <c r="I381" s="2">
        <f>'S2 (raw)'!I381/'S2 (raw)'!I$2</f>
        <v>15.047619047619047</v>
      </c>
      <c r="J381" s="2">
        <f>'S2 (raw)'!J381/'S2 (raw)'!J$2</f>
        <v>29.9</v>
      </c>
      <c r="K381" s="2">
        <f>'S2 (raw)'!K381/'S2 (raw)'!K$2</f>
        <v>20.533333333333335</v>
      </c>
      <c r="L381" s="2">
        <f>'S2 (raw)'!L381/'S2 (raw)'!L$2</f>
        <v>17.388888888888889</v>
      </c>
      <c r="M381" s="2">
        <f>'S2 (raw)'!M381/'S2 (raw)'!M$2</f>
        <v>17.823529411764707</v>
      </c>
      <c r="N381" s="2">
        <f>'S2 (raw)'!N381/'S2 (raw)'!N$2</f>
        <v>36.222222222222221</v>
      </c>
      <c r="O381" s="2">
        <f>'S2 (raw)'!O381/'S2 (raw)'!O$2</f>
        <v>38.375</v>
      </c>
      <c r="P381" s="2">
        <f>'S2 (raw)'!P381/'S2 (raw)'!P$2</f>
        <v>33.111111111111114</v>
      </c>
      <c r="Q381" s="2">
        <f>'S2 (raw)'!Q381/'S2 (raw)'!Q$2</f>
        <v>37.375</v>
      </c>
      <c r="R381" s="2">
        <f>'S2 (raw)'!R381/'S2 (raw)'!R$2</f>
        <v>21.09090909090909</v>
      </c>
      <c r="S381" s="2">
        <f>'S2 (raw)'!S381/'S2 (raw)'!S$2</f>
        <v>38</v>
      </c>
      <c r="T381" s="2">
        <f>'S2 (raw)'!T381/'S2 (raw)'!T$2</f>
        <v>21.1</v>
      </c>
      <c r="U381" s="2">
        <f>'S2 (raw)'!U381/'S2 (raw)'!U$2</f>
        <v>119.5</v>
      </c>
    </row>
    <row r="382" spans="1:21" x14ac:dyDescent="0.15">
      <c r="A382" s="4">
        <v>1900</v>
      </c>
      <c r="B382" s="2">
        <f>'S2 (raw)'!B382/'S2 (raw)'!B$2</f>
        <v>6.5090909090909088</v>
      </c>
      <c r="C382" s="2">
        <f>'S2 (raw)'!C382/'S2 (raw)'!C$2</f>
        <v>6.5294117647058822</v>
      </c>
      <c r="D382" s="2">
        <f>'S2 (raw)'!D382/'S2 (raw)'!D$2</f>
        <v>5.442622950819672</v>
      </c>
      <c r="E382" s="2">
        <f>'S2 (raw)'!E382/'S2 (raw)'!E$2</f>
        <v>6.7826086956521738</v>
      </c>
      <c r="F382" s="2">
        <f>'S2 (raw)'!F382/'S2 (raw)'!F$2</f>
        <v>14.217391304347826</v>
      </c>
      <c r="G382" s="2">
        <f>'S2 (raw)'!G382/'S2 (raw)'!G$2</f>
        <v>12.538461538461538</v>
      </c>
      <c r="H382" s="2">
        <f>'S2 (raw)'!H382/'S2 (raw)'!H$2</f>
        <v>12.615384615384615</v>
      </c>
      <c r="I382" s="2">
        <f>'S2 (raw)'!I382/'S2 (raw)'!I$2</f>
        <v>15.285714285714286</v>
      </c>
      <c r="J382" s="2">
        <f>'S2 (raw)'!J382/'S2 (raw)'!J$2</f>
        <v>27.8</v>
      </c>
      <c r="K382" s="2">
        <f>'S2 (raw)'!K382/'S2 (raw)'!K$2</f>
        <v>20.333333333333332</v>
      </c>
      <c r="L382" s="2">
        <f>'S2 (raw)'!L382/'S2 (raw)'!L$2</f>
        <v>17.5</v>
      </c>
      <c r="M382" s="2">
        <f>'S2 (raw)'!M382/'S2 (raw)'!M$2</f>
        <v>16.352941176470587</v>
      </c>
      <c r="N382" s="2">
        <f>'S2 (raw)'!N382/'S2 (raw)'!N$2</f>
        <v>34.222222222222221</v>
      </c>
      <c r="O382" s="2">
        <f>'S2 (raw)'!O382/'S2 (raw)'!O$2</f>
        <v>39.875</v>
      </c>
      <c r="P382" s="2">
        <f>'S2 (raw)'!P382/'S2 (raw)'!P$2</f>
        <v>33.111111111111114</v>
      </c>
      <c r="Q382" s="2">
        <f>'S2 (raw)'!Q382/'S2 (raw)'!Q$2</f>
        <v>35</v>
      </c>
      <c r="R382" s="2">
        <f>'S2 (raw)'!R382/'S2 (raw)'!R$2</f>
        <v>20.818181818181817</v>
      </c>
      <c r="S382" s="2">
        <f>'S2 (raw)'!S382/'S2 (raw)'!S$2</f>
        <v>32.166666666666664</v>
      </c>
      <c r="T382" s="2">
        <f>'S2 (raw)'!T382/'S2 (raw)'!T$2</f>
        <v>22.2</v>
      </c>
      <c r="U382" s="2">
        <f>'S2 (raw)'!U382/'S2 (raw)'!U$2</f>
        <v>115</v>
      </c>
    </row>
    <row r="383" spans="1:21" x14ac:dyDescent="0.15">
      <c r="A383" s="4">
        <v>1905</v>
      </c>
      <c r="B383" s="2">
        <f>'S2 (raw)'!B383/'S2 (raw)'!B$2</f>
        <v>6.3272727272727272</v>
      </c>
      <c r="C383" s="2">
        <f>'S2 (raw)'!C383/'S2 (raw)'!C$2</f>
        <v>6.5098039215686274</v>
      </c>
      <c r="D383" s="2">
        <f>'S2 (raw)'!D383/'S2 (raw)'!D$2</f>
        <v>5.1967213114754101</v>
      </c>
      <c r="E383" s="2">
        <f>'S2 (raw)'!E383/'S2 (raw)'!E$2</f>
        <v>7.0869565217391308</v>
      </c>
      <c r="F383" s="2">
        <f>'S2 (raw)'!F383/'S2 (raw)'!F$2</f>
        <v>13.217391304347826</v>
      </c>
      <c r="G383" s="2">
        <f>'S2 (raw)'!G383/'S2 (raw)'!G$2</f>
        <v>13.307692307692308</v>
      </c>
      <c r="H383" s="2">
        <f>'S2 (raw)'!H383/'S2 (raw)'!H$2</f>
        <v>11.961538461538462</v>
      </c>
      <c r="I383" s="2">
        <f>'S2 (raw)'!I383/'S2 (raw)'!I$2</f>
        <v>15.380952380952381</v>
      </c>
      <c r="J383" s="2">
        <f>'S2 (raw)'!J383/'S2 (raw)'!J$2</f>
        <v>30.6</v>
      </c>
      <c r="K383" s="2">
        <f>'S2 (raw)'!K383/'S2 (raw)'!K$2</f>
        <v>21.066666666666666</v>
      </c>
      <c r="L383" s="2">
        <f>'S2 (raw)'!L383/'S2 (raw)'!L$2</f>
        <v>17.444444444444443</v>
      </c>
      <c r="M383" s="2">
        <f>'S2 (raw)'!M383/'S2 (raw)'!M$2</f>
        <v>17.235294117647058</v>
      </c>
      <c r="N383" s="2">
        <f>'S2 (raw)'!N383/'S2 (raw)'!N$2</f>
        <v>35.777777777777779</v>
      </c>
      <c r="O383" s="2">
        <f>'S2 (raw)'!O383/'S2 (raw)'!O$2</f>
        <v>37.75</v>
      </c>
      <c r="P383" s="2">
        <f>'S2 (raw)'!P383/'S2 (raw)'!P$2</f>
        <v>33.444444444444443</v>
      </c>
      <c r="Q383" s="2">
        <f>'S2 (raw)'!Q383/'S2 (raw)'!Q$2</f>
        <v>33.75</v>
      </c>
      <c r="R383" s="2">
        <f>'S2 (raw)'!R383/'S2 (raw)'!R$2</f>
        <v>18.727272727272727</v>
      </c>
      <c r="S383" s="2">
        <f>'S2 (raw)'!S383/'S2 (raw)'!S$2</f>
        <v>40.166666666666664</v>
      </c>
      <c r="T383" s="2">
        <f>'S2 (raw)'!T383/'S2 (raw)'!T$2</f>
        <v>21.7</v>
      </c>
      <c r="U383" s="2">
        <f>'S2 (raw)'!U383/'S2 (raw)'!U$2</f>
        <v>118</v>
      </c>
    </row>
    <row r="384" spans="1:21" x14ac:dyDescent="0.15">
      <c r="A384" s="4">
        <v>1910</v>
      </c>
      <c r="B384" s="2">
        <f>'S2 (raw)'!B384/'S2 (raw)'!B$2</f>
        <v>6.872727272727273</v>
      </c>
      <c r="C384" s="2">
        <f>'S2 (raw)'!C384/'S2 (raw)'!C$2</f>
        <v>6.5882352941176467</v>
      </c>
      <c r="D384" s="2">
        <f>'S2 (raw)'!D384/'S2 (raw)'!D$2</f>
        <v>5.4754098360655741</v>
      </c>
      <c r="E384" s="2">
        <f>'S2 (raw)'!E384/'S2 (raw)'!E$2</f>
        <v>7.0869565217391308</v>
      </c>
      <c r="F384" s="2">
        <f>'S2 (raw)'!F384/'S2 (raw)'!F$2</f>
        <v>14.260869565217391</v>
      </c>
      <c r="G384" s="2">
        <f>'S2 (raw)'!G384/'S2 (raw)'!G$2</f>
        <v>11.923076923076923</v>
      </c>
      <c r="H384" s="2">
        <f>'S2 (raw)'!H384/'S2 (raw)'!H$2</f>
        <v>12.115384615384615</v>
      </c>
      <c r="I384" s="2">
        <f>'S2 (raw)'!I384/'S2 (raw)'!I$2</f>
        <v>16.095238095238095</v>
      </c>
      <c r="J384" s="2">
        <f>'S2 (raw)'!J384/'S2 (raw)'!J$2</f>
        <v>29.5</v>
      </c>
      <c r="K384" s="2">
        <f>'S2 (raw)'!K384/'S2 (raw)'!K$2</f>
        <v>20</v>
      </c>
      <c r="L384" s="2">
        <f>'S2 (raw)'!L384/'S2 (raw)'!L$2</f>
        <v>19</v>
      </c>
      <c r="M384" s="2">
        <f>'S2 (raw)'!M384/'S2 (raw)'!M$2</f>
        <v>18.529411764705884</v>
      </c>
      <c r="N384" s="2">
        <f>'S2 (raw)'!N384/'S2 (raw)'!N$2</f>
        <v>35.111111111111114</v>
      </c>
      <c r="O384" s="2">
        <f>'S2 (raw)'!O384/'S2 (raw)'!O$2</f>
        <v>40</v>
      </c>
      <c r="P384" s="2">
        <f>'S2 (raw)'!P384/'S2 (raw)'!P$2</f>
        <v>32.111111111111114</v>
      </c>
      <c r="Q384" s="2">
        <f>'S2 (raw)'!Q384/'S2 (raw)'!Q$2</f>
        <v>35</v>
      </c>
      <c r="R384" s="2">
        <f>'S2 (raw)'!R384/'S2 (raw)'!R$2</f>
        <v>21.727272727272727</v>
      </c>
      <c r="S384" s="2">
        <f>'S2 (raw)'!S384/'S2 (raw)'!S$2</f>
        <v>35.5</v>
      </c>
      <c r="T384" s="2">
        <f>'S2 (raw)'!T384/'S2 (raw)'!T$2</f>
        <v>21.5</v>
      </c>
      <c r="U384" s="2">
        <f>'S2 (raw)'!U384/'S2 (raw)'!U$2</f>
        <v>108</v>
      </c>
    </row>
    <row r="385" spans="1:21" x14ac:dyDescent="0.15">
      <c r="A385" s="4">
        <v>1915</v>
      </c>
      <c r="B385" s="2">
        <f>'S2 (raw)'!B385/'S2 (raw)'!B$2</f>
        <v>6.4909090909090912</v>
      </c>
      <c r="C385" s="2">
        <f>'S2 (raw)'!C385/'S2 (raw)'!C$2</f>
        <v>6.0980392156862742</v>
      </c>
      <c r="D385" s="2">
        <f>'S2 (raw)'!D385/'S2 (raw)'!D$2</f>
        <v>5.1147540983606561</v>
      </c>
      <c r="E385" s="2">
        <f>'S2 (raw)'!E385/'S2 (raw)'!E$2</f>
        <v>6.9130434782608692</v>
      </c>
      <c r="F385" s="2">
        <f>'S2 (raw)'!F385/'S2 (raw)'!F$2</f>
        <v>14.130434782608695</v>
      </c>
      <c r="G385" s="2">
        <f>'S2 (raw)'!G385/'S2 (raw)'!G$2</f>
        <v>12.23076923076923</v>
      </c>
      <c r="H385" s="2">
        <f>'S2 (raw)'!H385/'S2 (raw)'!H$2</f>
        <v>11.26923076923077</v>
      </c>
      <c r="I385" s="2">
        <f>'S2 (raw)'!I385/'S2 (raw)'!I$2</f>
        <v>15.857142857142858</v>
      </c>
      <c r="J385" s="2">
        <f>'S2 (raw)'!J385/'S2 (raw)'!J$2</f>
        <v>30</v>
      </c>
      <c r="K385" s="2">
        <f>'S2 (raw)'!K385/'S2 (raw)'!K$2</f>
        <v>21.866666666666667</v>
      </c>
      <c r="L385" s="2">
        <f>'S2 (raw)'!L385/'S2 (raw)'!L$2</f>
        <v>18.277777777777779</v>
      </c>
      <c r="M385" s="2">
        <f>'S2 (raw)'!M385/'S2 (raw)'!M$2</f>
        <v>16.117647058823529</v>
      </c>
      <c r="N385" s="2">
        <f>'S2 (raw)'!N385/'S2 (raw)'!N$2</f>
        <v>35.444444444444443</v>
      </c>
      <c r="O385" s="2">
        <f>'S2 (raw)'!O385/'S2 (raw)'!O$2</f>
        <v>38.25</v>
      </c>
      <c r="P385" s="2">
        <f>'S2 (raw)'!P385/'S2 (raw)'!P$2</f>
        <v>32.666666666666664</v>
      </c>
      <c r="Q385" s="2">
        <f>'S2 (raw)'!Q385/'S2 (raw)'!Q$2</f>
        <v>34.75</v>
      </c>
      <c r="R385" s="2">
        <f>'S2 (raw)'!R385/'S2 (raw)'!R$2</f>
        <v>19.818181818181817</v>
      </c>
      <c r="S385" s="2">
        <f>'S2 (raw)'!S385/'S2 (raw)'!S$2</f>
        <v>36.666666666666664</v>
      </c>
      <c r="T385" s="2">
        <f>'S2 (raw)'!T385/'S2 (raw)'!T$2</f>
        <v>22.4</v>
      </c>
      <c r="U385" s="2">
        <f>'S2 (raw)'!U385/'S2 (raw)'!U$2</f>
        <v>121</v>
      </c>
    </row>
    <row r="386" spans="1:21" x14ac:dyDescent="0.15">
      <c r="A386" s="4">
        <v>1920</v>
      </c>
      <c r="B386" s="2">
        <f>'S2 (raw)'!B386/'S2 (raw)'!B$2</f>
        <v>6.2181818181818178</v>
      </c>
      <c r="C386" s="2">
        <f>'S2 (raw)'!C386/'S2 (raw)'!C$2</f>
        <v>6.6078431372549016</v>
      </c>
      <c r="D386" s="2">
        <f>'S2 (raw)'!D386/'S2 (raw)'!D$2</f>
        <v>5.3934426229508201</v>
      </c>
      <c r="E386" s="2">
        <f>'S2 (raw)'!E386/'S2 (raw)'!E$2</f>
        <v>7.0869565217391308</v>
      </c>
      <c r="F386" s="2">
        <f>'S2 (raw)'!F386/'S2 (raw)'!F$2</f>
        <v>15.086956521739131</v>
      </c>
      <c r="G386" s="2">
        <f>'S2 (raw)'!G386/'S2 (raw)'!G$2</f>
        <v>12.846153846153847</v>
      </c>
      <c r="H386" s="2">
        <f>'S2 (raw)'!H386/'S2 (raw)'!H$2</f>
        <v>11.538461538461538</v>
      </c>
      <c r="I386" s="2">
        <f>'S2 (raw)'!I386/'S2 (raw)'!I$2</f>
        <v>15.619047619047619</v>
      </c>
      <c r="J386" s="2">
        <f>'S2 (raw)'!J386/'S2 (raw)'!J$2</f>
        <v>28.5</v>
      </c>
      <c r="K386" s="2">
        <f>'S2 (raw)'!K386/'S2 (raw)'!K$2</f>
        <v>20.133333333333333</v>
      </c>
      <c r="L386" s="2">
        <f>'S2 (raw)'!L386/'S2 (raw)'!L$2</f>
        <v>18.555555555555557</v>
      </c>
      <c r="M386" s="2">
        <f>'S2 (raw)'!M386/'S2 (raw)'!M$2</f>
        <v>16.882352941176471</v>
      </c>
      <c r="N386" s="2">
        <f>'S2 (raw)'!N386/'S2 (raw)'!N$2</f>
        <v>36.111111111111114</v>
      </c>
      <c r="O386" s="2">
        <f>'S2 (raw)'!O386/'S2 (raw)'!O$2</f>
        <v>41.125</v>
      </c>
      <c r="P386" s="2">
        <f>'S2 (raw)'!P386/'S2 (raw)'!P$2</f>
        <v>32.555555555555557</v>
      </c>
      <c r="Q386" s="2">
        <f>'S2 (raw)'!Q386/'S2 (raw)'!Q$2</f>
        <v>36.125</v>
      </c>
      <c r="R386" s="2">
        <f>'S2 (raw)'!R386/'S2 (raw)'!R$2</f>
        <v>21.181818181818183</v>
      </c>
      <c r="S386" s="2">
        <f>'S2 (raw)'!S386/'S2 (raw)'!S$2</f>
        <v>39</v>
      </c>
      <c r="T386" s="2">
        <f>'S2 (raw)'!T386/'S2 (raw)'!T$2</f>
        <v>23.1</v>
      </c>
      <c r="U386" s="2">
        <f>'S2 (raw)'!U386/'S2 (raw)'!U$2</f>
        <v>112</v>
      </c>
    </row>
    <row r="387" spans="1:21" x14ac:dyDescent="0.15">
      <c r="A387" s="4">
        <v>1925</v>
      </c>
      <c r="B387" s="2">
        <f>'S2 (raw)'!B387/'S2 (raw)'!B$2</f>
        <v>6.8545454545454545</v>
      </c>
      <c r="C387" s="2">
        <f>'S2 (raw)'!C387/'S2 (raw)'!C$2</f>
        <v>7.2352941176470589</v>
      </c>
      <c r="D387" s="2">
        <f>'S2 (raw)'!D387/'S2 (raw)'!D$2</f>
        <v>5.7704918032786887</v>
      </c>
      <c r="E387" s="2">
        <f>'S2 (raw)'!E387/'S2 (raw)'!E$2</f>
        <v>6.6739130434782608</v>
      </c>
      <c r="F387" s="2">
        <f>'S2 (raw)'!F387/'S2 (raw)'!F$2</f>
        <v>14.260869565217391</v>
      </c>
      <c r="G387" s="2">
        <f>'S2 (raw)'!G387/'S2 (raw)'!G$2</f>
        <v>12.038461538461538</v>
      </c>
      <c r="H387" s="2">
        <f>'S2 (raw)'!H387/'S2 (raw)'!H$2</f>
        <v>10.846153846153847</v>
      </c>
      <c r="I387" s="2">
        <f>'S2 (raw)'!I387/'S2 (raw)'!I$2</f>
        <v>15.714285714285714</v>
      </c>
      <c r="J387" s="2">
        <f>'S2 (raw)'!J387/'S2 (raw)'!J$2</f>
        <v>27.3</v>
      </c>
      <c r="K387" s="2">
        <f>'S2 (raw)'!K387/'S2 (raw)'!K$2</f>
        <v>20</v>
      </c>
      <c r="L387" s="2">
        <f>'S2 (raw)'!L387/'S2 (raw)'!L$2</f>
        <v>17.5</v>
      </c>
      <c r="M387" s="2">
        <f>'S2 (raw)'!M387/'S2 (raw)'!M$2</f>
        <v>18.117647058823529</v>
      </c>
      <c r="N387" s="2">
        <f>'S2 (raw)'!N387/'S2 (raw)'!N$2</f>
        <v>35.444444444444443</v>
      </c>
      <c r="O387" s="2">
        <f>'S2 (raw)'!O387/'S2 (raw)'!O$2</f>
        <v>41.125</v>
      </c>
      <c r="P387" s="2">
        <f>'S2 (raw)'!P387/'S2 (raw)'!P$2</f>
        <v>33.888888888888886</v>
      </c>
      <c r="Q387" s="2">
        <f>'S2 (raw)'!Q387/'S2 (raw)'!Q$2</f>
        <v>37</v>
      </c>
      <c r="R387" s="2">
        <f>'S2 (raw)'!R387/'S2 (raw)'!R$2</f>
        <v>20.636363636363637</v>
      </c>
      <c r="S387" s="2">
        <f>'S2 (raw)'!S387/'S2 (raw)'!S$2</f>
        <v>37.5</v>
      </c>
      <c r="T387" s="2">
        <f>'S2 (raw)'!T387/'S2 (raw)'!T$2</f>
        <v>22.3</v>
      </c>
      <c r="U387" s="2">
        <f>'S2 (raw)'!U387/'S2 (raw)'!U$2</f>
        <v>126</v>
      </c>
    </row>
    <row r="388" spans="1:21" x14ac:dyDescent="0.15">
      <c r="A388" s="4">
        <v>1930</v>
      </c>
      <c r="B388" s="2">
        <f>'S2 (raw)'!B388/'S2 (raw)'!B$2</f>
        <v>6.5636363636363635</v>
      </c>
      <c r="C388" s="2">
        <f>'S2 (raw)'!C388/'S2 (raw)'!C$2</f>
        <v>7.2745098039215685</v>
      </c>
      <c r="D388" s="2">
        <f>'S2 (raw)'!D388/'S2 (raw)'!D$2</f>
        <v>5.1475409836065573</v>
      </c>
      <c r="E388" s="2">
        <f>'S2 (raw)'!E388/'S2 (raw)'!E$2</f>
        <v>6.8478260869565215</v>
      </c>
      <c r="F388" s="2">
        <f>'S2 (raw)'!F388/'S2 (raw)'!F$2</f>
        <v>14.913043478260869</v>
      </c>
      <c r="G388" s="2">
        <f>'S2 (raw)'!G388/'S2 (raw)'!G$2</f>
        <v>12.192307692307692</v>
      </c>
      <c r="H388" s="2">
        <f>'S2 (raw)'!H388/'S2 (raw)'!H$2</f>
        <v>11.653846153846153</v>
      </c>
      <c r="I388" s="2">
        <f>'S2 (raw)'!I388/'S2 (raw)'!I$2</f>
        <v>16.761904761904763</v>
      </c>
      <c r="J388" s="2">
        <f>'S2 (raw)'!J388/'S2 (raw)'!J$2</f>
        <v>29.2</v>
      </c>
      <c r="K388" s="2">
        <f>'S2 (raw)'!K388/'S2 (raw)'!K$2</f>
        <v>21.133333333333333</v>
      </c>
      <c r="L388" s="2">
        <f>'S2 (raw)'!L388/'S2 (raw)'!L$2</f>
        <v>16.722222222222221</v>
      </c>
      <c r="M388" s="2">
        <f>'S2 (raw)'!M388/'S2 (raw)'!M$2</f>
        <v>15.470588235294118</v>
      </c>
      <c r="N388" s="2">
        <f>'S2 (raw)'!N388/'S2 (raw)'!N$2</f>
        <v>37.333333333333336</v>
      </c>
      <c r="O388" s="2">
        <f>'S2 (raw)'!O388/'S2 (raw)'!O$2</f>
        <v>38.125</v>
      </c>
      <c r="P388" s="2">
        <f>'S2 (raw)'!P388/'S2 (raw)'!P$2</f>
        <v>33.222222222222221</v>
      </c>
      <c r="Q388" s="2">
        <f>'S2 (raw)'!Q388/'S2 (raw)'!Q$2</f>
        <v>35.5</v>
      </c>
      <c r="R388" s="2">
        <f>'S2 (raw)'!R388/'S2 (raw)'!R$2</f>
        <v>21.454545454545453</v>
      </c>
      <c r="S388" s="2">
        <f>'S2 (raw)'!S388/'S2 (raw)'!S$2</f>
        <v>37</v>
      </c>
      <c r="T388" s="2">
        <f>'S2 (raw)'!T388/'S2 (raw)'!T$2</f>
        <v>22.3</v>
      </c>
      <c r="U388" s="2">
        <f>'S2 (raw)'!U388/'S2 (raw)'!U$2</f>
        <v>113.5</v>
      </c>
    </row>
    <row r="389" spans="1:21" x14ac:dyDescent="0.15">
      <c r="A389" s="4">
        <v>1935</v>
      </c>
      <c r="B389" s="2">
        <f>'S2 (raw)'!B389/'S2 (raw)'!B$2</f>
        <v>6.5454545454545459</v>
      </c>
      <c r="C389" s="2">
        <f>'S2 (raw)'!C389/'S2 (raw)'!C$2</f>
        <v>7.0784313725490193</v>
      </c>
      <c r="D389" s="2">
        <f>'S2 (raw)'!D389/'S2 (raw)'!D$2</f>
        <v>5</v>
      </c>
      <c r="E389" s="2">
        <f>'S2 (raw)'!E389/'S2 (raw)'!E$2</f>
        <v>7.0434782608695654</v>
      </c>
      <c r="F389" s="2">
        <f>'S2 (raw)'!F389/'S2 (raw)'!F$2</f>
        <v>13.434782608695652</v>
      </c>
      <c r="G389" s="2">
        <f>'S2 (raw)'!G389/'S2 (raw)'!G$2</f>
        <v>12.26923076923077</v>
      </c>
      <c r="H389" s="2">
        <f>'S2 (raw)'!H389/'S2 (raw)'!H$2</f>
        <v>12.653846153846153</v>
      </c>
      <c r="I389" s="2">
        <f>'S2 (raw)'!I389/'S2 (raw)'!I$2</f>
        <v>15.476190476190476</v>
      </c>
      <c r="J389" s="2">
        <f>'S2 (raw)'!J389/'S2 (raw)'!J$2</f>
        <v>30</v>
      </c>
      <c r="K389" s="2">
        <f>'S2 (raw)'!K389/'S2 (raw)'!K$2</f>
        <v>19.733333333333334</v>
      </c>
      <c r="L389" s="2">
        <f>'S2 (raw)'!L389/'S2 (raw)'!L$2</f>
        <v>17.333333333333332</v>
      </c>
      <c r="M389" s="2">
        <f>'S2 (raw)'!M389/'S2 (raw)'!M$2</f>
        <v>17.529411764705884</v>
      </c>
      <c r="N389" s="2">
        <f>'S2 (raw)'!N389/'S2 (raw)'!N$2</f>
        <v>35.444444444444443</v>
      </c>
      <c r="O389" s="2">
        <f>'S2 (raw)'!O389/'S2 (raw)'!O$2</f>
        <v>38.75</v>
      </c>
      <c r="P389" s="2">
        <f>'S2 (raw)'!P389/'S2 (raw)'!P$2</f>
        <v>31.888888888888889</v>
      </c>
      <c r="Q389" s="2">
        <f>'S2 (raw)'!Q389/'S2 (raw)'!Q$2</f>
        <v>34.625</v>
      </c>
      <c r="R389" s="2">
        <f>'S2 (raw)'!R389/'S2 (raw)'!R$2</f>
        <v>21.272727272727273</v>
      </c>
      <c r="S389" s="2">
        <f>'S2 (raw)'!S389/'S2 (raw)'!S$2</f>
        <v>38.333333333333336</v>
      </c>
      <c r="T389" s="2">
        <f>'S2 (raw)'!T389/'S2 (raw)'!T$2</f>
        <v>20.9</v>
      </c>
      <c r="U389" s="2">
        <f>'S2 (raw)'!U389/'S2 (raw)'!U$2</f>
        <v>113</v>
      </c>
    </row>
    <row r="390" spans="1:21" x14ac:dyDescent="0.15">
      <c r="A390" s="4">
        <v>1940</v>
      </c>
      <c r="B390" s="2">
        <f>'S2 (raw)'!B390/'S2 (raw)'!B$2</f>
        <v>6.0545454545454547</v>
      </c>
      <c r="C390" s="2">
        <f>'S2 (raw)'!C390/'S2 (raw)'!C$2</f>
        <v>6.5490196078431371</v>
      </c>
      <c r="D390" s="2">
        <f>'S2 (raw)'!D390/'S2 (raw)'!D$2</f>
        <v>5.5901639344262293</v>
      </c>
      <c r="E390" s="2">
        <f>'S2 (raw)'!E390/'S2 (raw)'!E$2</f>
        <v>6.9347826086956523</v>
      </c>
      <c r="F390" s="2">
        <f>'S2 (raw)'!F390/'S2 (raw)'!F$2</f>
        <v>13.869565217391305</v>
      </c>
      <c r="G390" s="2">
        <f>'S2 (raw)'!G390/'S2 (raw)'!G$2</f>
        <v>12.26923076923077</v>
      </c>
      <c r="H390" s="2">
        <f>'S2 (raw)'!H390/'S2 (raw)'!H$2</f>
        <v>11.615384615384615</v>
      </c>
      <c r="I390" s="2">
        <f>'S2 (raw)'!I390/'S2 (raw)'!I$2</f>
        <v>15.619047619047619</v>
      </c>
      <c r="J390" s="2">
        <f>'S2 (raw)'!J390/'S2 (raw)'!J$2</f>
        <v>30.4</v>
      </c>
      <c r="K390" s="2">
        <f>'S2 (raw)'!K390/'S2 (raw)'!K$2</f>
        <v>21.533333333333335</v>
      </c>
      <c r="L390" s="2">
        <f>'S2 (raw)'!L390/'S2 (raw)'!L$2</f>
        <v>17.388888888888889</v>
      </c>
      <c r="M390" s="2">
        <f>'S2 (raw)'!M390/'S2 (raw)'!M$2</f>
        <v>18.647058823529413</v>
      </c>
      <c r="N390" s="2">
        <f>'S2 (raw)'!N390/'S2 (raw)'!N$2</f>
        <v>36.555555555555557</v>
      </c>
      <c r="O390" s="2">
        <f>'S2 (raw)'!O390/'S2 (raw)'!O$2</f>
        <v>38.5</v>
      </c>
      <c r="P390" s="2">
        <f>'S2 (raw)'!P390/'S2 (raw)'!P$2</f>
        <v>31.111111111111111</v>
      </c>
      <c r="Q390" s="2">
        <f>'S2 (raw)'!Q390/'S2 (raw)'!Q$2</f>
        <v>38</v>
      </c>
      <c r="R390" s="2">
        <f>'S2 (raw)'!R390/'S2 (raw)'!R$2</f>
        <v>20.454545454545453</v>
      </c>
      <c r="S390" s="2">
        <f>'S2 (raw)'!S390/'S2 (raw)'!S$2</f>
        <v>38.833333333333336</v>
      </c>
      <c r="T390" s="2">
        <f>'S2 (raw)'!T390/'S2 (raw)'!T$2</f>
        <v>21.9</v>
      </c>
      <c r="U390" s="2">
        <f>'S2 (raw)'!U390/'S2 (raw)'!U$2</f>
        <v>117</v>
      </c>
    </row>
    <row r="391" spans="1:21" x14ac:dyDescent="0.15">
      <c r="A391" s="4">
        <v>1945</v>
      </c>
      <c r="B391" s="2">
        <f>'S2 (raw)'!B391/'S2 (raw)'!B$2</f>
        <v>6.6727272727272728</v>
      </c>
      <c r="C391" s="2">
        <f>'S2 (raw)'!C391/'S2 (raw)'!C$2</f>
        <v>5.9607843137254903</v>
      </c>
      <c r="D391" s="2">
        <f>'S2 (raw)'!D391/'S2 (raw)'!D$2</f>
        <v>5.1147540983606561</v>
      </c>
      <c r="E391" s="2">
        <f>'S2 (raw)'!E391/'S2 (raw)'!E$2</f>
        <v>7.0434782608695654</v>
      </c>
      <c r="F391" s="2">
        <f>'S2 (raw)'!F391/'S2 (raw)'!F$2</f>
        <v>15.565217391304348</v>
      </c>
      <c r="G391" s="2">
        <f>'S2 (raw)'!G391/'S2 (raw)'!G$2</f>
        <v>12.884615384615385</v>
      </c>
      <c r="H391" s="2">
        <f>'S2 (raw)'!H391/'S2 (raw)'!H$2</f>
        <v>11.76923076923077</v>
      </c>
      <c r="I391" s="2">
        <f>'S2 (raw)'!I391/'S2 (raw)'!I$2</f>
        <v>15.238095238095237</v>
      </c>
      <c r="J391" s="2">
        <f>'S2 (raw)'!J391/'S2 (raw)'!J$2</f>
        <v>28.5</v>
      </c>
      <c r="K391" s="2">
        <f>'S2 (raw)'!K391/'S2 (raw)'!K$2</f>
        <v>19.8</v>
      </c>
      <c r="L391" s="2">
        <f>'S2 (raw)'!L391/'S2 (raw)'!L$2</f>
        <v>16.555555555555557</v>
      </c>
      <c r="M391" s="2">
        <f>'S2 (raw)'!M391/'S2 (raw)'!M$2</f>
        <v>17.411764705882351</v>
      </c>
      <c r="N391" s="2">
        <f>'S2 (raw)'!N391/'S2 (raw)'!N$2</f>
        <v>39.111111111111114</v>
      </c>
      <c r="O391" s="2">
        <f>'S2 (raw)'!O391/'S2 (raw)'!O$2</f>
        <v>39.5</v>
      </c>
      <c r="P391" s="2">
        <f>'S2 (raw)'!P391/'S2 (raw)'!P$2</f>
        <v>32.333333333333336</v>
      </c>
      <c r="Q391" s="2">
        <f>'S2 (raw)'!Q391/'S2 (raw)'!Q$2</f>
        <v>37</v>
      </c>
      <c r="R391" s="2">
        <f>'S2 (raw)'!R391/'S2 (raw)'!R$2</f>
        <v>21.727272727272727</v>
      </c>
      <c r="S391" s="2">
        <f>'S2 (raw)'!S391/'S2 (raw)'!S$2</f>
        <v>35.833333333333336</v>
      </c>
      <c r="T391" s="2">
        <f>'S2 (raw)'!T391/'S2 (raw)'!T$2</f>
        <v>22.1</v>
      </c>
      <c r="U391" s="2">
        <f>'S2 (raw)'!U391/'S2 (raw)'!U$2</f>
        <v>119</v>
      </c>
    </row>
    <row r="392" spans="1:21" x14ac:dyDescent="0.15">
      <c r="A392" s="4">
        <v>1950</v>
      </c>
      <c r="B392" s="2">
        <f>'S2 (raw)'!B392/'S2 (raw)'!B$2</f>
        <v>6.9636363636363638</v>
      </c>
      <c r="C392" s="2">
        <f>'S2 (raw)'!C392/'S2 (raw)'!C$2</f>
        <v>6.5490196078431371</v>
      </c>
      <c r="D392" s="2">
        <f>'S2 (raw)'!D392/'S2 (raw)'!D$2</f>
        <v>5.4262295081967213</v>
      </c>
      <c r="E392" s="2">
        <f>'S2 (raw)'!E392/'S2 (raw)'!E$2</f>
        <v>6.6956521739130439</v>
      </c>
      <c r="F392" s="2">
        <f>'S2 (raw)'!F392/'S2 (raw)'!F$2</f>
        <v>15.304347826086957</v>
      </c>
      <c r="G392" s="2">
        <f>'S2 (raw)'!G392/'S2 (raw)'!G$2</f>
        <v>12.423076923076923</v>
      </c>
      <c r="H392" s="2">
        <f>'S2 (raw)'!H392/'S2 (raw)'!H$2</f>
        <v>12.076923076923077</v>
      </c>
      <c r="I392" s="2">
        <f>'S2 (raw)'!I392/'S2 (raw)'!I$2</f>
        <v>15.142857142857142</v>
      </c>
      <c r="J392" s="2">
        <f>'S2 (raw)'!J392/'S2 (raw)'!J$2</f>
        <v>28.3</v>
      </c>
      <c r="K392" s="2">
        <f>'S2 (raw)'!K392/'S2 (raw)'!K$2</f>
        <v>21</v>
      </c>
      <c r="L392" s="2">
        <f>'S2 (raw)'!L392/'S2 (raw)'!L$2</f>
        <v>19</v>
      </c>
      <c r="M392" s="2">
        <f>'S2 (raw)'!M392/'S2 (raw)'!M$2</f>
        <v>17.529411764705884</v>
      </c>
      <c r="N392" s="2">
        <f>'S2 (raw)'!N392/'S2 (raw)'!N$2</f>
        <v>34.888888888888886</v>
      </c>
      <c r="O392" s="2">
        <f>'S2 (raw)'!O392/'S2 (raw)'!O$2</f>
        <v>40.375</v>
      </c>
      <c r="P392" s="2">
        <f>'S2 (raw)'!P392/'S2 (raw)'!P$2</f>
        <v>35.666666666666664</v>
      </c>
      <c r="Q392" s="2">
        <f>'S2 (raw)'!Q392/'S2 (raw)'!Q$2</f>
        <v>36</v>
      </c>
      <c r="R392" s="2">
        <f>'S2 (raw)'!R392/'S2 (raw)'!R$2</f>
        <v>20.181818181818183</v>
      </c>
      <c r="S392" s="2">
        <f>'S2 (raw)'!S392/'S2 (raw)'!S$2</f>
        <v>36.5</v>
      </c>
      <c r="T392" s="2">
        <f>'S2 (raw)'!T392/'S2 (raw)'!T$2</f>
        <v>23.1</v>
      </c>
      <c r="U392" s="2">
        <f>'S2 (raw)'!U392/'S2 (raw)'!U$2</f>
        <v>121</v>
      </c>
    </row>
    <row r="393" spans="1:21" x14ac:dyDescent="0.15">
      <c r="A393" s="4">
        <v>1955</v>
      </c>
      <c r="B393" s="2">
        <f>'S2 (raw)'!B393/'S2 (raw)'!B$2</f>
        <v>6.6363636363636367</v>
      </c>
      <c r="C393" s="2">
        <f>'S2 (raw)'!C393/'S2 (raw)'!C$2</f>
        <v>6.1764705882352944</v>
      </c>
      <c r="D393" s="2">
        <f>'S2 (raw)'!D393/'S2 (raw)'!D$2</f>
        <v>5.6065573770491799</v>
      </c>
      <c r="E393" s="2">
        <f>'S2 (raw)'!E393/'S2 (raw)'!E$2</f>
        <v>7.1956521739130439</v>
      </c>
      <c r="F393" s="2">
        <f>'S2 (raw)'!F393/'S2 (raw)'!F$2</f>
        <v>15.260869565217391</v>
      </c>
      <c r="G393" s="2">
        <f>'S2 (raw)'!G393/'S2 (raw)'!G$2</f>
        <v>12.038461538461538</v>
      </c>
      <c r="H393" s="2">
        <f>'S2 (raw)'!H393/'S2 (raw)'!H$2</f>
        <v>12.423076923076923</v>
      </c>
      <c r="I393" s="2">
        <f>'S2 (raw)'!I393/'S2 (raw)'!I$2</f>
        <v>15.80952380952381</v>
      </c>
      <c r="J393" s="2">
        <f>'S2 (raw)'!J393/'S2 (raw)'!J$2</f>
        <v>30.3</v>
      </c>
      <c r="K393" s="2">
        <f>'S2 (raw)'!K393/'S2 (raw)'!K$2</f>
        <v>20.933333333333334</v>
      </c>
      <c r="L393" s="2">
        <f>'S2 (raw)'!L393/'S2 (raw)'!L$2</f>
        <v>18.166666666666668</v>
      </c>
      <c r="M393" s="2">
        <f>'S2 (raw)'!M393/'S2 (raw)'!M$2</f>
        <v>17.823529411764707</v>
      </c>
      <c r="N393" s="2">
        <f>'S2 (raw)'!N393/'S2 (raw)'!N$2</f>
        <v>37.111111111111114</v>
      </c>
      <c r="O393" s="2">
        <f>'S2 (raw)'!O393/'S2 (raw)'!O$2</f>
        <v>41.25</v>
      </c>
      <c r="P393" s="2">
        <f>'S2 (raw)'!P393/'S2 (raw)'!P$2</f>
        <v>32</v>
      </c>
      <c r="Q393" s="2">
        <f>'S2 (raw)'!Q393/'S2 (raw)'!Q$2</f>
        <v>38</v>
      </c>
      <c r="R393" s="2">
        <f>'S2 (raw)'!R393/'S2 (raw)'!R$2</f>
        <v>21.545454545454547</v>
      </c>
      <c r="S393" s="2">
        <f>'S2 (raw)'!S393/'S2 (raw)'!S$2</f>
        <v>38.833333333333336</v>
      </c>
      <c r="T393" s="2">
        <f>'S2 (raw)'!T393/'S2 (raw)'!T$2</f>
        <v>23.3</v>
      </c>
      <c r="U393" s="2">
        <f>'S2 (raw)'!U393/'S2 (raw)'!U$2</f>
        <v>113.5</v>
      </c>
    </row>
    <row r="394" spans="1:21" x14ac:dyDescent="0.15">
      <c r="A394" s="4">
        <v>1960</v>
      </c>
      <c r="B394" s="2">
        <f>'S2 (raw)'!B394/'S2 (raw)'!B$2</f>
        <v>7.3454545454545457</v>
      </c>
      <c r="C394" s="2">
        <f>'S2 (raw)'!C394/'S2 (raw)'!C$2</f>
        <v>6.666666666666667</v>
      </c>
      <c r="D394" s="2">
        <f>'S2 (raw)'!D394/'S2 (raw)'!D$2</f>
        <v>5.4590163934426226</v>
      </c>
      <c r="E394" s="2">
        <f>'S2 (raw)'!E394/'S2 (raw)'!E$2</f>
        <v>6.9130434782608692</v>
      </c>
      <c r="F394" s="2">
        <f>'S2 (raw)'!F394/'S2 (raw)'!F$2</f>
        <v>14.391304347826088</v>
      </c>
      <c r="G394" s="2">
        <f>'S2 (raw)'!G394/'S2 (raw)'!G$2</f>
        <v>11.846153846153847</v>
      </c>
      <c r="H394" s="2">
        <f>'S2 (raw)'!H394/'S2 (raw)'!H$2</f>
        <v>11.423076923076923</v>
      </c>
      <c r="I394" s="2">
        <f>'S2 (raw)'!I394/'S2 (raw)'!I$2</f>
        <v>15.380952380952381</v>
      </c>
      <c r="J394" s="2">
        <f>'S2 (raw)'!J394/'S2 (raw)'!J$2</f>
        <v>29.4</v>
      </c>
      <c r="K394" s="2">
        <f>'S2 (raw)'!K394/'S2 (raw)'!K$2</f>
        <v>20.666666666666668</v>
      </c>
      <c r="L394" s="2">
        <f>'S2 (raw)'!L394/'S2 (raw)'!L$2</f>
        <v>17.444444444444443</v>
      </c>
      <c r="M394" s="2">
        <f>'S2 (raw)'!M394/'S2 (raw)'!M$2</f>
        <v>17.176470588235293</v>
      </c>
      <c r="N394" s="2">
        <f>'S2 (raw)'!N394/'S2 (raw)'!N$2</f>
        <v>33.444444444444443</v>
      </c>
      <c r="O394" s="2">
        <f>'S2 (raw)'!O394/'S2 (raw)'!O$2</f>
        <v>40.125</v>
      </c>
      <c r="P394" s="2">
        <f>'S2 (raw)'!P394/'S2 (raw)'!P$2</f>
        <v>34</v>
      </c>
      <c r="Q394" s="2">
        <f>'S2 (raw)'!Q394/'S2 (raw)'!Q$2</f>
        <v>37.75</v>
      </c>
      <c r="R394" s="2">
        <f>'S2 (raw)'!R394/'S2 (raw)'!R$2</f>
        <v>22.181818181818183</v>
      </c>
      <c r="S394" s="2">
        <f>'S2 (raw)'!S394/'S2 (raw)'!S$2</f>
        <v>38.333333333333336</v>
      </c>
      <c r="T394" s="2">
        <f>'S2 (raw)'!T394/'S2 (raw)'!T$2</f>
        <v>24.2</v>
      </c>
      <c r="U394" s="2">
        <f>'S2 (raw)'!U394/'S2 (raw)'!U$2</f>
        <v>120</v>
      </c>
    </row>
    <row r="395" spans="1:21" x14ac:dyDescent="0.15">
      <c r="A395" s="4">
        <v>1965</v>
      </c>
      <c r="B395" s="2">
        <f>'S2 (raw)'!B395/'S2 (raw)'!B$2</f>
        <v>6.4363636363636365</v>
      </c>
      <c r="C395" s="2">
        <f>'S2 (raw)'!C395/'S2 (raw)'!C$2</f>
        <v>6.3529411764705879</v>
      </c>
      <c r="D395" s="2">
        <f>'S2 (raw)'!D395/'S2 (raw)'!D$2</f>
        <v>5.360655737704918</v>
      </c>
      <c r="E395" s="2">
        <f>'S2 (raw)'!E395/'S2 (raw)'!E$2</f>
        <v>7.0217391304347823</v>
      </c>
      <c r="F395" s="2">
        <f>'S2 (raw)'!F395/'S2 (raw)'!F$2</f>
        <v>13.956521739130435</v>
      </c>
      <c r="G395" s="2">
        <f>'S2 (raw)'!G395/'S2 (raw)'!G$2</f>
        <v>12.615384615384615</v>
      </c>
      <c r="H395" s="2">
        <f>'S2 (raw)'!H395/'S2 (raw)'!H$2</f>
        <v>12</v>
      </c>
      <c r="I395" s="2">
        <f>'S2 (raw)'!I395/'S2 (raw)'!I$2</f>
        <v>16.428571428571427</v>
      </c>
      <c r="J395" s="2">
        <f>'S2 (raw)'!J395/'S2 (raw)'!J$2</f>
        <v>29.8</v>
      </c>
      <c r="K395" s="2">
        <f>'S2 (raw)'!K395/'S2 (raw)'!K$2</f>
        <v>20.266666666666666</v>
      </c>
      <c r="L395" s="2">
        <f>'S2 (raw)'!L395/'S2 (raw)'!L$2</f>
        <v>17.611111111111111</v>
      </c>
      <c r="M395" s="2">
        <f>'S2 (raw)'!M395/'S2 (raw)'!M$2</f>
        <v>17.882352941176471</v>
      </c>
      <c r="N395" s="2">
        <f>'S2 (raw)'!N395/'S2 (raw)'!N$2</f>
        <v>34.777777777777779</v>
      </c>
      <c r="O395" s="2">
        <f>'S2 (raw)'!O395/'S2 (raw)'!O$2</f>
        <v>38.875</v>
      </c>
      <c r="P395" s="2">
        <f>'S2 (raw)'!P395/'S2 (raw)'!P$2</f>
        <v>33.888888888888886</v>
      </c>
      <c r="Q395" s="2">
        <f>'S2 (raw)'!Q395/'S2 (raw)'!Q$2</f>
        <v>38.25</v>
      </c>
      <c r="R395" s="2">
        <f>'S2 (raw)'!R395/'S2 (raw)'!R$2</f>
        <v>20.454545454545453</v>
      </c>
      <c r="S395" s="2">
        <f>'S2 (raw)'!S395/'S2 (raw)'!S$2</f>
        <v>40.166666666666664</v>
      </c>
      <c r="T395" s="2">
        <f>'S2 (raw)'!T395/'S2 (raw)'!T$2</f>
        <v>22.8</v>
      </c>
      <c r="U395" s="2">
        <f>'S2 (raw)'!U395/'S2 (raw)'!U$2</f>
        <v>114.5</v>
      </c>
    </row>
    <row r="396" spans="1:21" x14ac:dyDescent="0.15">
      <c r="A396" s="4">
        <v>1970</v>
      </c>
      <c r="B396" s="2">
        <f>'S2 (raw)'!B396/'S2 (raw)'!B$2</f>
        <v>6.0727272727272723</v>
      </c>
      <c r="C396" s="2">
        <f>'S2 (raw)'!C396/'S2 (raw)'!C$2</f>
        <v>6.8235294117647056</v>
      </c>
      <c r="D396" s="2">
        <f>'S2 (raw)'!D396/'S2 (raw)'!D$2</f>
        <v>5.4754098360655741</v>
      </c>
      <c r="E396" s="2">
        <f>'S2 (raw)'!E396/'S2 (raw)'!E$2</f>
        <v>7.1956521739130439</v>
      </c>
      <c r="F396" s="2">
        <f>'S2 (raw)'!F396/'S2 (raw)'!F$2</f>
        <v>13.913043478260869</v>
      </c>
      <c r="G396" s="2">
        <f>'S2 (raw)'!G396/'S2 (raw)'!G$2</f>
        <v>12.346153846153847</v>
      </c>
      <c r="H396" s="2">
        <f>'S2 (raw)'!H396/'S2 (raw)'!H$2</f>
        <v>12.076923076923077</v>
      </c>
      <c r="I396" s="2">
        <f>'S2 (raw)'!I396/'S2 (raw)'!I$2</f>
        <v>16</v>
      </c>
      <c r="J396" s="2">
        <f>'S2 (raw)'!J396/'S2 (raw)'!J$2</f>
        <v>28.1</v>
      </c>
      <c r="K396" s="2">
        <f>'S2 (raw)'!K396/'S2 (raw)'!K$2</f>
        <v>20.266666666666666</v>
      </c>
      <c r="L396" s="2">
        <f>'S2 (raw)'!L396/'S2 (raw)'!L$2</f>
        <v>17.888888888888889</v>
      </c>
      <c r="M396" s="2">
        <f>'S2 (raw)'!M396/'S2 (raw)'!M$2</f>
        <v>16.176470588235293</v>
      </c>
      <c r="N396" s="2">
        <f>'S2 (raw)'!N396/'S2 (raw)'!N$2</f>
        <v>37.222222222222221</v>
      </c>
      <c r="O396" s="2">
        <f>'S2 (raw)'!O396/'S2 (raw)'!O$2</f>
        <v>41.25</v>
      </c>
      <c r="P396" s="2">
        <f>'S2 (raw)'!P396/'S2 (raw)'!P$2</f>
        <v>32.666666666666664</v>
      </c>
      <c r="Q396" s="2">
        <f>'S2 (raw)'!Q396/'S2 (raw)'!Q$2</f>
        <v>37.625</v>
      </c>
      <c r="R396" s="2">
        <f>'S2 (raw)'!R396/'S2 (raw)'!R$2</f>
        <v>21.727272727272727</v>
      </c>
      <c r="S396" s="2">
        <f>'S2 (raw)'!S396/'S2 (raw)'!S$2</f>
        <v>34.666666666666664</v>
      </c>
      <c r="T396" s="2">
        <f>'S2 (raw)'!T396/'S2 (raw)'!T$2</f>
        <v>22.5</v>
      </c>
      <c r="U396" s="2">
        <f>'S2 (raw)'!U396/'S2 (raw)'!U$2</f>
        <v>115.5</v>
      </c>
    </row>
    <row r="397" spans="1:21" x14ac:dyDescent="0.15">
      <c r="A397" s="4">
        <v>1975</v>
      </c>
      <c r="B397" s="2">
        <f>'S2 (raw)'!B397/'S2 (raw)'!B$2</f>
        <v>6.5636363636363635</v>
      </c>
      <c r="C397" s="2">
        <f>'S2 (raw)'!C397/'S2 (raw)'!C$2</f>
        <v>6.6862745098039218</v>
      </c>
      <c r="D397" s="2">
        <f>'S2 (raw)'!D397/'S2 (raw)'!D$2</f>
        <v>5.8196721311475406</v>
      </c>
      <c r="E397" s="2">
        <f>'S2 (raw)'!E397/'S2 (raw)'!E$2</f>
        <v>7.1521739130434785</v>
      </c>
      <c r="F397" s="2">
        <f>'S2 (raw)'!F397/'S2 (raw)'!F$2</f>
        <v>13.695652173913043</v>
      </c>
      <c r="G397" s="2">
        <f>'S2 (raw)'!G397/'S2 (raw)'!G$2</f>
        <v>11.692307692307692</v>
      </c>
      <c r="H397" s="2">
        <f>'S2 (raw)'!H397/'S2 (raw)'!H$2</f>
        <v>11.653846153846153</v>
      </c>
      <c r="I397" s="2">
        <f>'S2 (raw)'!I397/'S2 (raw)'!I$2</f>
        <v>16.047619047619047</v>
      </c>
      <c r="J397" s="2">
        <f>'S2 (raw)'!J397/'S2 (raw)'!J$2</f>
        <v>30.4</v>
      </c>
      <c r="K397" s="2">
        <f>'S2 (raw)'!K397/'S2 (raw)'!K$2</f>
        <v>22.133333333333333</v>
      </c>
      <c r="L397" s="2">
        <f>'S2 (raw)'!L397/'S2 (raw)'!L$2</f>
        <v>17.166666666666668</v>
      </c>
      <c r="M397" s="2">
        <f>'S2 (raw)'!M397/'S2 (raw)'!M$2</f>
        <v>18.588235294117649</v>
      </c>
      <c r="N397" s="2">
        <f>'S2 (raw)'!N397/'S2 (raw)'!N$2</f>
        <v>36.666666666666664</v>
      </c>
      <c r="O397" s="2">
        <f>'S2 (raw)'!O397/'S2 (raw)'!O$2</f>
        <v>40.125</v>
      </c>
      <c r="P397" s="2">
        <f>'S2 (raw)'!P397/'S2 (raw)'!P$2</f>
        <v>33.111111111111114</v>
      </c>
      <c r="Q397" s="2">
        <f>'S2 (raw)'!Q397/'S2 (raw)'!Q$2</f>
        <v>37.25</v>
      </c>
      <c r="R397" s="2">
        <f>'S2 (raw)'!R397/'S2 (raw)'!R$2</f>
        <v>22.818181818181817</v>
      </c>
      <c r="S397" s="2">
        <f>'S2 (raw)'!S397/'S2 (raw)'!S$2</f>
        <v>37.333333333333336</v>
      </c>
      <c r="T397" s="2">
        <f>'S2 (raw)'!T397/'S2 (raw)'!T$2</f>
        <v>21.3</v>
      </c>
      <c r="U397" s="2">
        <f>'S2 (raw)'!U397/'S2 (raw)'!U$2</f>
        <v>128</v>
      </c>
    </row>
    <row r="398" spans="1:21" x14ac:dyDescent="0.15">
      <c r="A398" s="4">
        <v>1980</v>
      </c>
      <c r="B398" s="2">
        <f>'S2 (raw)'!B398/'S2 (raw)'!B$2</f>
        <v>6.3454545454545457</v>
      </c>
      <c r="C398" s="2">
        <f>'S2 (raw)'!C398/'S2 (raw)'!C$2</f>
        <v>6.5098039215686274</v>
      </c>
      <c r="D398" s="2">
        <f>'S2 (raw)'!D398/'S2 (raw)'!D$2</f>
        <v>5.1147540983606561</v>
      </c>
      <c r="E398" s="2">
        <f>'S2 (raw)'!E398/'S2 (raw)'!E$2</f>
        <v>6.8913043478260869</v>
      </c>
      <c r="F398" s="2">
        <f>'S2 (raw)'!F398/'S2 (raw)'!F$2</f>
        <v>14.652173913043478</v>
      </c>
      <c r="G398" s="2">
        <f>'S2 (raw)'!G398/'S2 (raw)'!G$2</f>
        <v>12.961538461538462</v>
      </c>
      <c r="H398" s="2">
        <f>'S2 (raw)'!H398/'S2 (raw)'!H$2</f>
        <v>12.653846153846153</v>
      </c>
      <c r="I398" s="2">
        <f>'S2 (raw)'!I398/'S2 (raw)'!I$2</f>
        <v>16.047619047619047</v>
      </c>
      <c r="J398" s="2">
        <f>'S2 (raw)'!J398/'S2 (raw)'!J$2</f>
        <v>30.8</v>
      </c>
      <c r="K398" s="2">
        <f>'S2 (raw)'!K398/'S2 (raw)'!K$2</f>
        <v>21</v>
      </c>
      <c r="L398" s="2">
        <f>'S2 (raw)'!L398/'S2 (raw)'!L$2</f>
        <v>17.333333333333332</v>
      </c>
      <c r="M398" s="2">
        <f>'S2 (raw)'!M398/'S2 (raw)'!M$2</f>
        <v>18.058823529411764</v>
      </c>
      <c r="N398" s="2">
        <f>'S2 (raw)'!N398/'S2 (raw)'!N$2</f>
        <v>36.888888888888886</v>
      </c>
      <c r="O398" s="2">
        <f>'S2 (raw)'!O398/'S2 (raw)'!O$2</f>
        <v>39.75</v>
      </c>
      <c r="P398" s="2">
        <f>'S2 (raw)'!P398/'S2 (raw)'!P$2</f>
        <v>39.777777777777779</v>
      </c>
      <c r="Q398" s="2">
        <f>'S2 (raw)'!Q398/'S2 (raw)'!Q$2</f>
        <v>38</v>
      </c>
      <c r="R398" s="2">
        <f>'S2 (raw)'!R398/'S2 (raw)'!R$2</f>
        <v>21.09090909090909</v>
      </c>
      <c r="S398" s="2">
        <f>'S2 (raw)'!S398/'S2 (raw)'!S$2</f>
        <v>38.333333333333336</v>
      </c>
      <c r="T398" s="2">
        <f>'S2 (raw)'!T398/'S2 (raw)'!T$2</f>
        <v>21</v>
      </c>
      <c r="U398" s="2">
        <f>'S2 (raw)'!U398/'S2 (raw)'!U$2</f>
        <v>118.5</v>
      </c>
    </row>
    <row r="399" spans="1:21" x14ac:dyDescent="0.15">
      <c r="A399" s="4">
        <v>1985</v>
      </c>
      <c r="B399" s="2">
        <f>'S2 (raw)'!B399/'S2 (raw)'!B$2</f>
        <v>6.2363636363636363</v>
      </c>
      <c r="C399" s="2">
        <f>'S2 (raw)'!C399/'S2 (raw)'!C$2</f>
        <v>6.7647058823529411</v>
      </c>
      <c r="D399" s="2">
        <f>'S2 (raw)'!D399/'S2 (raw)'!D$2</f>
        <v>5</v>
      </c>
      <c r="E399" s="2">
        <f>'S2 (raw)'!E399/'S2 (raw)'!E$2</f>
        <v>6.4347826086956523</v>
      </c>
      <c r="F399" s="2">
        <f>'S2 (raw)'!F399/'S2 (raw)'!F$2</f>
        <v>15.086956521739131</v>
      </c>
      <c r="G399" s="2">
        <f>'S2 (raw)'!G399/'S2 (raw)'!G$2</f>
        <v>12.692307692307692</v>
      </c>
      <c r="H399" s="2">
        <f>'S2 (raw)'!H399/'S2 (raw)'!H$2</f>
        <v>12.692307692307692</v>
      </c>
      <c r="I399" s="2">
        <f>'S2 (raw)'!I399/'S2 (raw)'!I$2</f>
        <v>14.285714285714286</v>
      </c>
      <c r="J399" s="2">
        <f>'S2 (raw)'!J399/'S2 (raw)'!J$2</f>
        <v>28.6</v>
      </c>
      <c r="K399" s="2">
        <f>'S2 (raw)'!K399/'S2 (raw)'!K$2</f>
        <v>20.466666666666665</v>
      </c>
      <c r="L399" s="2">
        <f>'S2 (raw)'!L399/'S2 (raw)'!L$2</f>
        <v>18.055555555555557</v>
      </c>
      <c r="M399" s="2">
        <f>'S2 (raw)'!M399/'S2 (raw)'!M$2</f>
        <v>18.235294117647058</v>
      </c>
      <c r="N399" s="2">
        <f>'S2 (raw)'!N399/'S2 (raw)'!N$2</f>
        <v>35.444444444444443</v>
      </c>
      <c r="O399" s="2">
        <f>'S2 (raw)'!O399/'S2 (raw)'!O$2</f>
        <v>39.375</v>
      </c>
      <c r="P399" s="2">
        <f>'S2 (raw)'!P399/'S2 (raw)'!P$2</f>
        <v>32.777777777777779</v>
      </c>
      <c r="Q399" s="2">
        <f>'S2 (raw)'!Q399/'S2 (raw)'!Q$2</f>
        <v>37.625</v>
      </c>
      <c r="R399" s="2">
        <f>'S2 (raw)'!R399/'S2 (raw)'!R$2</f>
        <v>19</v>
      </c>
      <c r="S399" s="2">
        <f>'S2 (raw)'!S399/'S2 (raw)'!S$2</f>
        <v>40</v>
      </c>
      <c r="T399" s="2">
        <f>'S2 (raw)'!T399/'S2 (raw)'!T$2</f>
        <v>23.5</v>
      </c>
      <c r="U399" s="2">
        <f>'S2 (raw)'!U399/'S2 (raw)'!U$2</f>
        <v>108.5</v>
      </c>
    </row>
    <row r="400" spans="1:21" x14ac:dyDescent="0.15">
      <c r="A400" s="4">
        <v>1990</v>
      </c>
      <c r="B400" s="2">
        <f>'S2 (raw)'!B400/'S2 (raw)'!B$2</f>
        <v>6.5454545454545459</v>
      </c>
      <c r="C400" s="2">
        <f>'S2 (raw)'!C400/'S2 (raw)'!C$2</f>
        <v>6.7450980392156863</v>
      </c>
      <c r="D400" s="2">
        <f>'S2 (raw)'!D400/'S2 (raw)'!D$2</f>
        <v>5.360655737704918</v>
      </c>
      <c r="E400" s="2">
        <f>'S2 (raw)'!E400/'S2 (raw)'!E$2</f>
        <v>6.8695652173913047</v>
      </c>
      <c r="F400" s="2">
        <f>'S2 (raw)'!F400/'S2 (raw)'!F$2</f>
        <v>13.869565217391305</v>
      </c>
      <c r="G400" s="2">
        <f>'S2 (raw)'!G400/'S2 (raw)'!G$2</f>
        <v>12.384615384615385</v>
      </c>
      <c r="H400" s="2">
        <f>'S2 (raw)'!H400/'S2 (raw)'!H$2</f>
        <v>11.923076923076923</v>
      </c>
      <c r="I400" s="2">
        <f>'S2 (raw)'!I400/'S2 (raw)'!I$2</f>
        <v>15.380952380952381</v>
      </c>
      <c r="J400" s="2">
        <f>'S2 (raw)'!J400/'S2 (raw)'!J$2</f>
        <v>27.8</v>
      </c>
      <c r="K400" s="2">
        <f>'S2 (raw)'!K400/'S2 (raw)'!K$2</f>
        <v>19.866666666666667</v>
      </c>
      <c r="L400" s="2">
        <f>'S2 (raw)'!L400/'S2 (raw)'!L$2</f>
        <v>18.277777777777779</v>
      </c>
      <c r="M400" s="2">
        <f>'S2 (raw)'!M400/'S2 (raw)'!M$2</f>
        <v>18</v>
      </c>
      <c r="N400" s="2">
        <f>'S2 (raw)'!N400/'S2 (raw)'!N$2</f>
        <v>34.333333333333336</v>
      </c>
      <c r="O400" s="2">
        <f>'S2 (raw)'!O400/'S2 (raw)'!O$2</f>
        <v>41.875</v>
      </c>
      <c r="P400" s="2">
        <f>'S2 (raw)'!P400/'S2 (raw)'!P$2</f>
        <v>33.666666666666664</v>
      </c>
      <c r="Q400" s="2">
        <f>'S2 (raw)'!Q400/'S2 (raw)'!Q$2</f>
        <v>37.5</v>
      </c>
      <c r="R400" s="2">
        <f>'S2 (raw)'!R400/'S2 (raw)'!R$2</f>
        <v>21.363636363636363</v>
      </c>
      <c r="S400" s="2">
        <f>'S2 (raw)'!S400/'S2 (raw)'!S$2</f>
        <v>41.833333333333336</v>
      </c>
      <c r="T400" s="2">
        <f>'S2 (raw)'!T400/'S2 (raw)'!T$2</f>
        <v>24.8</v>
      </c>
      <c r="U400" s="2">
        <f>'S2 (raw)'!U400/'S2 (raw)'!U$2</f>
        <v>112</v>
      </c>
    </row>
    <row r="401" spans="1:21" x14ac:dyDescent="0.15">
      <c r="A401" s="4">
        <v>1995</v>
      </c>
      <c r="B401" s="2">
        <f>'S2 (raw)'!B401/'S2 (raw)'!B$2</f>
        <v>6.9090909090909092</v>
      </c>
      <c r="C401" s="2">
        <f>'S2 (raw)'!C401/'S2 (raw)'!C$2</f>
        <v>6.117647058823529</v>
      </c>
      <c r="D401" s="2">
        <f>'S2 (raw)'!D401/'S2 (raw)'!D$2</f>
        <v>4.918032786885246</v>
      </c>
      <c r="E401" s="2">
        <f>'S2 (raw)'!E401/'S2 (raw)'!E$2</f>
        <v>6.8260869565217392</v>
      </c>
      <c r="F401" s="2">
        <f>'S2 (raw)'!F401/'S2 (raw)'!F$2</f>
        <v>14.260869565217391</v>
      </c>
      <c r="G401" s="2">
        <f>'S2 (raw)'!G401/'S2 (raw)'!G$2</f>
        <v>11.5</v>
      </c>
      <c r="H401" s="2">
        <f>'S2 (raw)'!H401/'S2 (raw)'!H$2</f>
        <v>11.615384615384615</v>
      </c>
      <c r="I401" s="2">
        <f>'S2 (raw)'!I401/'S2 (raw)'!I$2</f>
        <v>14.904761904761905</v>
      </c>
      <c r="J401" s="2">
        <f>'S2 (raw)'!J401/'S2 (raw)'!J$2</f>
        <v>28.9</v>
      </c>
      <c r="K401" s="2">
        <f>'S2 (raw)'!K401/'S2 (raw)'!K$2</f>
        <v>22.4</v>
      </c>
      <c r="L401" s="2">
        <f>'S2 (raw)'!L401/'S2 (raw)'!L$2</f>
        <v>19.777777777777779</v>
      </c>
      <c r="M401" s="2">
        <f>'S2 (raw)'!M401/'S2 (raw)'!M$2</f>
        <v>19.529411764705884</v>
      </c>
      <c r="N401" s="2">
        <f>'S2 (raw)'!N401/'S2 (raw)'!N$2</f>
        <v>38.111111111111114</v>
      </c>
      <c r="O401" s="2">
        <f>'S2 (raw)'!O401/'S2 (raw)'!O$2</f>
        <v>42</v>
      </c>
      <c r="P401" s="2">
        <f>'S2 (raw)'!P401/'S2 (raw)'!P$2</f>
        <v>34.444444444444443</v>
      </c>
      <c r="Q401" s="2">
        <f>'S2 (raw)'!Q401/'S2 (raw)'!Q$2</f>
        <v>36.875</v>
      </c>
      <c r="R401" s="2">
        <f>'S2 (raw)'!R401/'S2 (raw)'!R$2</f>
        <v>23.181818181818183</v>
      </c>
      <c r="S401" s="2">
        <f>'S2 (raw)'!S401/'S2 (raw)'!S$2</f>
        <v>37.166666666666664</v>
      </c>
      <c r="T401" s="2">
        <f>'S2 (raw)'!T401/'S2 (raw)'!T$2</f>
        <v>23</v>
      </c>
      <c r="U401" s="2">
        <f>'S2 (raw)'!U401/'S2 (raw)'!U$2</f>
        <v>118</v>
      </c>
    </row>
    <row r="402" spans="1:21" x14ac:dyDescent="0.15">
      <c r="A402" s="4">
        <v>2000</v>
      </c>
      <c r="B402" s="2">
        <f>'S2 (raw)'!B402/'S2 (raw)'!B$2</f>
        <v>6.5454545454545459</v>
      </c>
      <c r="C402" s="2">
        <f>'S2 (raw)'!C402/'S2 (raw)'!C$2</f>
        <v>6.7450980392156863</v>
      </c>
      <c r="D402" s="2">
        <f>'S2 (raw)'!D402/'S2 (raw)'!D$2</f>
        <v>4.9836065573770494</v>
      </c>
      <c r="E402" s="2">
        <f>'S2 (raw)'!E402/'S2 (raw)'!E$2</f>
        <v>7</v>
      </c>
      <c r="F402" s="2">
        <f>'S2 (raw)'!F402/'S2 (raw)'!F$2</f>
        <v>14</v>
      </c>
      <c r="G402" s="2">
        <f>'S2 (raw)'!G402/'S2 (raw)'!G$2</f>
        <v>12.884615384615385</v>
      </c>
      <c r="H402" s="2">
        <f>'S2 (raw)'!H402/'S2 (raw)'!H$2</f>
        <v>11.5</v>
      </c>
      <c r="I402" s="2">
        <f>'S2 (raw)'!I402/'S2 (raw)'!I$2</f>
        <v>15.904761904761905</v>
      </c>
      <c r="J402" s="2">
        <f>'S2 (raw)'!J402/'S2 (raw)'!J$2</f>
        <v>29.5</v>
      </c>
      <c r="K402" s="2">
        <f>'S2 (raw)'!K402/'S2 (raw)'!K$2</f>
        <v>21.333333333333332</v>
      </c>
      <c r="L402" s="2">
        <f>'S2 (raw)'!L402/'S2 (raw)'!L$2</f>
        <v>18.833333333333332</v>
      </c>
      <c r="M402" s="2">
        <f>'S2 (raw)'!M402/'S2 (raw)'!M$2</f>
        <v>18.470588235294116</v>
      </c>
      <c r="N402" s="2">
        <f>'S2 (raw)'!N402/'S2 (raw)'!N$2</f>
        <v>38.444444444444443</v>
      </c>
      <c r="O402" s="2">
        <f>'S2 (raw)'!O402/'S2 (raw)'!O$2</f>
        <v>39.625</v>
      </c>
      <c r="P402" s="2">
        <f>'S2 (raw)'!P402/'S2 (raw)'!P$2</f>
        <v>33.777777777777779</v>
      </c>
      <c r="Q402" s="2">
        <f>'S2 (raw)'!Q402/'S2 (raw)'!Q$2</f>
        <v>40</v>
      </c>
      <c r="R402" s="2">
        <f>'S2 (raw)'!R402/'S2 (raw)'!R$2</f>
        <v>24.636363636363637</v>
      </c>
      <c r="S402" s="2">
        <f>'S2 (raw)'!S402/'S2 (raw)'!S$2</f>
        <v>39.5</v>
      </c>
      <c r="T402" s="2">
        <f>'S2 (raw)'!T402/'S2 (raw)'!T$2</f>
        <v>23.3</v>
      </c>
      <c r="U402" s="2">
        <f>'S2 (raw)'!U402/'S2 (raw)'!U$2</f>
        <v>125.5</v>
      </c>
    </row>
    <row r="403" spans="1:21" x14ac:dyDescent="0.15">
      <c r="A403" s="4">
        <v>2005</v>
      </c>
      <c r="B403" s="2">
        <f>'S2 (raw)'!B403/'S2 (raw)'!B$2</f>
        <v>6.4727272727272727</v>
      </c>
      <c r="C403" s="2">
        <f>'S2 (raw)'!C403/'S2 (raw)'!C$2</f>
        <v>6.2549019607843137</v>
      </c>
      <c r="D403" s="2">
        <f>'S2 (raw)'!D403/'S2 (raw)'!D$2</f>
        <v>6.0491803278688527</v>
      </c>
      <c r="E403" s="2">
        <f>'S2 (raw)'!E403/'S2 (raw)'!E$2</f>
        <v>7.2826086956521738</v>
      </c>
      <c r="F403" s="2">
        <f>'S2 (raw)'!F403/'S2 (raw)'!F$2</f>
        <v>14.217391304347826</v>
      </c>
      <c r="G403" s="2">
        <f>'S2 (raw)'!G403/'S2 (raw)'!G$2</f>
        <v>13.538461538461538</v>
      </c>
      <c r="H403" s="2">
        <f>'S2 (raw)'!H403/'S2 (raw)'!H$2</f>
        <v>12.153846153846153</v>
      </c>
      <c r="I403" s="2">
        <f>'S2 (raw)'!I403/'S2 (raw)'!I$2</f>
        <v>15.952380952380953</v>
      </c>
      <c r="J403" s="2">
        <f>'S2 (raw)'!J403/'S2 (raw)'!J$2</f>
        <v>30.8</v>
      </c>
      <c r="K403" s="2">
        <f>'S2 (raw)'!K403/'S2 (raw)'!K$2</f>
        <v>20.133333333333333</v>
      </c>
      <c r="L403" s="2">
        <f>'S2 (raw)'!L403/'S2 (raw)'!L$2</f>
        <v>18.944444444444443</v>
      </c>
      <c r="M403" s="2">
        <f>'S2 (raw)'!M403/'S2 (raw)'!M$2</f>
        <v>17.588235294117649</v>
      </c>
      <c r="N403" s="2">
        <f>'S2 (raw)'!N403/'S2 (raw)'!N$2</f>
        <v>38.444444444444443</v>
      </c>
      <c r="O403" s="2">
        <f>'S2 (raw)'!O403/'S2 (raw)'!O$2</f>
        <v>40.25</v>
      </c>
      <c r="P403" s="2">
        <f>'S2 (raw)'!P403/'S2 (raw)'!P$2</f>
        <v>31.777777777777779</v>
      </c>
      <c r="Q403" s="2">
        <f>'S2 (raw)'!Q403/'S2 (raw)'!Q$2</f>
        <v>38.75</v>
      </c>
      <c r="R403" s="2">
        <f>'S2 (raw)'!R403/'S2 (raw)'!R$2</f>
        <v>21.636363636363637</v>
      </c>
      <c r="S403" s="2">
        <f>'S2 (raw)'!S403/'S2 (raw)'!S$2</f>
        <v>36.5</v>
      </c>
      <c r="T403" s="2">
        <f>'S2 (raw)'!T403/'S2 (raw)'!T$2</f>
        <v>23.4</v>
      </c>
      <c r="U403" s="2">
        <f>'S2 (raw)'!U403/'S2 (raw)'!U$2</f>
        <v>118</v>
      </c>
    </row>
    <row r="404" spans="1:21" x14ac:dyDescent="0.15">
      <c r="A404" s="4">
        <v>2010</v>
      </c>
      <c r="B404" s="2">
        <f>'S2 (raw)'!B404/'S2 (raw)'!B$2</f>
        <v>6.7272727272727275</v>
      </c>
      <c r="C404" s="2">
        <f>'S2 (raw)'!C404/'S2 (raw)'!C$2</f>
        <v>6.3137254901960782</v>
      </c>
      <c r="D404" s="2">
        <f>'S2 (raw)'!D404/'S2 (raw)'!D$2</f>
        <v>5.0491803278688527</v>
      </c>
      <c r="E404" s="2">
        <f>'S2 (raw)'!E404/'S2 (raw)'!E$2</f>
        <v>7.1956521739130439</v>
      </c>
      <c r="F404" s="2">
        <f>'S2 (raw)'!F404/'S2 (raw)'!F$2</f>
        <v>13.739130434782609</v>
      </c>
      <c r="G404" s="2">
        <f>'S2 (raw)'!G404/'S2 (raw)'!G$2</f>
        <v>12.961538461538462</v>
      </c>
      <c r="H404" s="2">
        <f>'S2 (raw)'!H404/'S2 (raw)'!H$2</f>
        <v>11.115384615384615</v>
      </c>
      <c r="I404" s="2">
        <f>'S2 (raw)'!I404/'S2 (raw)'!I$2</f>
        <v>14.904761904761905</v>
      </c>
      <c r="J404" s="2">
        <f>'S2 (raw)'!J404/'S2 (raw)'!J$2</f>
        <v>28.3</v>
      </c>
      <c r="K404" s="2">
        <f>'S2 (raw)'!K404/'S2 (raw)'!K$2</f>
        <v>18.533333333333335</v>
      </c>
      <c r="L404" s="2">
        <f>'S2 (raw)'!L404/'S2 (raw)'!L$2</f>
        <v>16.777777777777779</v>
      </c>
      <c r="M404" s="2">
        <f>'S2 (raw)'!M404/'S2 (raw)'!M$2</f>
        <v>17.176470588235293</v>
      </c>
      <c r="N404" s="2">
        <f>'S2 (raw)'!N404/'S2 (raw)'!N$2</f>
        <v>35.555555555555557</v>
      </c>
      <c r="O404" s="2">
        <f>'S2 (raw)'!O404/'S2 (raw)'!O$2</f>
        <v>40.875</v>
      </c>
      <c r="P404" s="2">
        <f>'S2 (raw)'!P404/'S2 (raw)'!P$2</f>
        <v>33</v>
      </c>
      <c r="Q404" s="2">
        <f>'S2 (raw)'!Q404/'S2 (raw)'!Q$2</f>
        <v>41.25</v>
      </c>
      <c r="R404" s="2">
        <f>'S2 (raw)'!R404/'S2 (raw)'!R$2</f>
        <v>25.09090909090909</v>
      </c>
      <c r="S404" s="2">
        <f>'S2 (raw)'!S404/'S2 (raw)'!S$2</f>
        <v>38.833333333333336</v>
      </c>
      <c r="T404" s="2">
        <f>'S2 (raw)'!T404/'S2 (raw)'!T$2</f>
        <v>22.3</v>
      </c>
      <c r="U404" s="2">
        <f>'S2 (raw)'!U404/'S2 (raw)'!U$2</f>
        <v>120</v>
      </c>
    </row>
    <row r="405" spans="1:21" x14ac:dyDescent="0.15">
      <c r="A405" s="4">
        <v>2015</v>
      </c>
      <c r="B405" s="2">
        <f>'S2 (raw)'!B405/'S2 (raw)'!B$2</f>
        <v>6.4</v>
      </c>
      <c r="C405" s="2">
        <f>'S2 (raw)'!C405/'S2 (raw)'!C$2</f>
        <v>6.882352941176471</v>
      </c>
      <c r="D405" s="2">
        <f>'S2 (raw)'!D405/'S2 (raw)'!D$2</f>
        <v>5.442622950819672</v>
      </c>
      <c r="E405" s="2">
        <f>'S2 (raw)'!E405/'S2 (raw)'!E$2</f>
        <v>7.6521739130434785</v>
      </c>
      <c r="F405" s="2">
        <f>'S2 (raw)'!F405/'S2 (raw)'!F$2</f>
        <v>14.608695652173912</v>
      </c>
      <c r="G405" s="2">
        <f>'S2 (raw)'!G405/'S2 (raw)'!G$2</f>
        <v>11.846153846153847</v>
      </c>
      <c r="H405" s="2">
        <f>'S2 (raw)'!H405/'S2 (raw)'!H$2</f>
        <v>11.538461538461538</v>
      </c>
      <c r="I405" s="2">
        <f>'S2 (raw)'!I405/'S2 (raw)'!I$2</f>
        <v>13.80952380952381</v>
      </c>
      <c r="J405" s="2">
        <f>'S2 (raw)'!J405/'S2 (raw)'!J$2</f>
        <v>30.3</v>
      </c>
      <c r="K405" s="2">
        <f>'S2 (raw)'!K405/'S2 (raw)'!K$2</f>
        <v>21.933333333333334</v>
      </c>
      <c r="L405" s="2">
        <f>'S2 (raw)'!L405/'S2 (raw)'!L$2</f>
        <v>18.222222222222221</v>
      </c>
      <c r="M405" s="2">
        <f>'S2 (raw)'!M405/'S2 (raw)'!M$2</f>
        <v>17.529411764705884</v>
      </c>
      <c r="N405" s="2">
        <f>'S2 (raw)'!N405/'S2 (raw)'!N$2</f>
        <v>37.222222222222221</v>
      </c>
      <c r="O405" s="2">
        <f>'S2 (raw)'!O405/'S2 (raw)'!O$2</f>
        <v>39.875</v>
      </c>
      <c r="P405" s="2">
        <f>'S2 (raw)'!P405/'S2 (raw)'!P$2</f>
        <v>35.444444444444443</v>
      </c>
      <c r="Q405" s="2">
        <f>'S2 (raw)'!Q405/'S2 (raw)'!Q$2</f>
        <v>39.125</v>
      </c>
      <c r="R405" s="2">
        <f>'S2 (raw)'!R405/'S2 (raw)'!R$2</f>
        <v>21.727272727272727</v>
      </c>
      <c r="S405" s="2">
        <f>'S2 (raw)'!S405/'S2 (raw)'!S$2</f>
        <v>38.333333333333336</v>
      </c>
      <c r="T405" s="2">
        <f>'S2 (raw)'!T405/'S2 (raw)'!T$2</f>
        <v>21</v>
      </c>
      <c r="U405" s="2">
        <f>'S2 (raw)'!U405/'S2 (raw)'!U$2</f>
        <v>114</v>
      </c>
    </row>
    <row r="406" spans="1:21" x14ac:dyDescent="0.15">
      <c r="A406" s="4">
        <v>2020</v>
      </c>
      <c r="B406" s="2">
        <f>'S2 (raw)'!B406/'S2 (raw)'!B$2</f>
        <v>7.1090909090909093</v>
      </c>
      <c r="C406" s="2">
        <f>'S2 (raw)'!C406/'S2 (raw)'!C$2</f>
        <v>6.8039215686274508</v>
      </c>
      <c r="D406" s="2">
        <f>'S2 (raw)'!D406/'S2 (raw)'!D$2</f>
        <v>5.2295081967213113</v>
      </c>
      <c r="E406" s="2">
        <f>'S2 (raw)'!E406/'S2 (raw)'!E$2</f>
        <v>6.4782608695652177</v>
      </c>
      <c r="F406" s="2">
        <f>'S2 (raw)'!F406/'S2 (raw)'!F$2</f>
        <v>14.782608695652174</v>
      </c>
      <c r="G406" s="2">
        <f>'S2 (raw)'!G406/'S2 (raw)'!G$2</f>
        <v>13.884615384615385</v>
      </c>
      <c r="H406" s="2">
        <f>'S2 (raw)'!H406/'S2 (raw)'!H$2</f>
        <v>11.76923076923077</v>
      </c>
      <c r="I406" s="2">
        <f>'S2 (raw)'!I406/'S2 (raw)'!I$2</f>
        <v>14.523809523809524</v>
      </c>
      <c r="J406" s="2">
        <f>'S2 (raw)'!J406/'S2 (raw)'!J$2</f>
        <v>29.4</v>
      </c>
      <c r="K406" s="2">
        <f>'S2 (raw)'!K406/'S2 (raw)'!K$2</f>
        <v>19.266666666666666</v>
      </c>
      <c r="L406" s="2">
        <f>'S2 (raw)'!L406/'S2 (raw)'!L$2</f>
        <v>19</v>
      </c>
      <c r="M406" s="2">
        <f>'S2 (raw)'!M406/'S2 (raw)'!M$2</f>
        <v>18.352941176470587</v>
      </c>
      <c r="N406" s="2">
        <f>'S2 (raw)'!N406/'S2 (raw)'!N$2</f>
        <v>36.777777777777779</v>
      </c>
      <c r="O406" s="2">
        <f>'S2 (raw)'!O406/'S2 (raw)'!O$2</f>
        <v>40.5</v>
      </c>
      <c r="P406" s="2">
        <f>'S2 (raw)'!P406/'S2 (raw)'!P$2</f>
        <v>34</v>
      </c>
      <c r="Q406" s="2">
        <f>'S2 (raw)'!Q406/'S2 (raw)'!Q$2</f>
        <v>39.25</v>
      </c>
      <c r="R406" s="2">
        <f>'S2 (raw)'!R406/'S2 (raw)'!R$2</f>
        <v>22.363636363636363</v>
      </c>
      <c r="S406" s="2">
        <f>'S2 (raw)'!S406/'S2 (raw)'!S$2</f>
        <v>40.5</v>
      </c>
      <c r="T406" s="2">
        <f>'S2 (raw)'!T406/'S2 (raw)'!T$2</f>
        <v>23</v>
      </c>
      <c r="U406" s="2">
        <f>'S2 (raw)'!U406/'S2 (raw)'!U$2</f>
        <v>126</v>
      </c>
    </row>
    <row r="407" spans="1:21" x14ac:dyDescent="0.15">
      <c r="A407" s="4">
        <v>2025</v>
      </c>
      <c r="B407" s="2">
        <f>'S2 (raw)'!B407/'S2 (raw)'!B$2</f>
        <v>6.872727272727273</v>
      </c>
      <c r="C407" s="2">
        <f>'S2 (raw)'!C407/'S2 (raw)'!C$2</f>
        <v>6.8431372549019605</v>
      </c>
      <c r="D407" s="2">
        <f>'S2 (raw)'!D407/'S2 (raw)'!D$2</f>
        <v>5.5409836065573774</v>
      </c>
      <c r="E407" s="2">
        <f>'S2 (raw)'!E407/'S2 (raw)'!E$2</f>
        <v>6.8478260869565215</v>
      </c>
      <c r="F407" s="2">
        <f>'S2 (raw)'!F407/'S2 (raw)'!F$2</f>
        <v>14.434782608695652</v>
      </c>
      <c r="G407" s="2">
        <f>'S2 (raw)'!G407/'S2 (raw)'!G$2</f>
        <v>13.26923076923077</v>
      </c>
      <c r="H407" s="2">
        <f>'S2 (raw)'!H407/'S2 (raw)'!H$2</f>
        <v>12.884615384615385</v>
      </c>
      <c r="I407" s="2">
        <f>'S2 (raw)'!I407/'S2 (raw)'!I$2</f>
        <v>15.80952380952381</v>
      </c>
      <c r="J407" s="2">
        <f>'S2 (raw)'!J407/'S2 (raw)'!J$2</f>
        <v>25.9</v>
      </c>
      <c r="K407" s="2">
        <f>'S2 (raw)'!K407/'S2 (raw)'!K$2</f>
        <v>20.933333333333334</v>
      </c>
      <c r="L407" s="2">
        <f>'S2 (raw)'!L407/'S2 (raw)'!L$2</f>
        <v>19</v>
      </c>
      <c r="M407" s="2">
        <f>'S2 (raw)'!M407/'S2 (raw)'!M$2</f>
        <v>19.294117647058822</v>
      </c>
      <c r="N407" s="2">
        <f>'S2 (raw)'!N407/'S2 (raw)'!N$2</f>
        <v>39.222222222222221</v>
      </c>
      <c r="O407" s="2">
        <f>'S2 (raw)'!O407/'S2 (raw)'!O$2</f>
        <v>39</v>
      </c>
      <c r="P407" s="2">
        <f>'S2 (raw)'!P407/'S2 (raw)'!P$2</f>
        <v>31.888888888888889</v>
      </c>
      <c r="Q407" s="2">
        <f>'S2 (raw)'!Q407/'S2 (raw)'!Q$2</f>
        <v>40.75</v>
      </c>
      <c r="R407" s="2">
        <f>'S2 (raw)'!R407/'S2 (raw)'!R$2</f>
        <v>21.727272727272727</v>
      </c>
      <c r="S407" s="2">
        <f>'S2 (raw)'!S407/'S2 (raw)'!S$2</f>
        <v>42.5</v>
      </c>
      <c r="T407" s="2">
        <f>'S2 (raw)'!T407/'S2 (raw)'!T$2</f>
        <v>21.3</v>
      </c>
      <c r="U407" s="2">
        <f>'S2 (raw)'!U407/'S2 (raw)'!U$2</f>
        <v>118</v>
      </c>
    </row>
    <row r="408" spans="1:21" x14ac:dyDescent="0.15">
      <c r="A408" s="4">
        <v>2030</v>
      </c>
      <c r="B408" s="2">
        <f>'S2 (raw)'!B408/'S2 (raw)'!B$2</f>
        <v>6.581818181818182</v>
      </c>
      <c r="C408" s="2">
        <f>'S2 (raw)'!C408/'S2 (raw)'!C$2</f>
        <v>6.7254901960784315</v>
      </c>
      <c r="D408" s="2">
        <f>'S2 (raw)'!D408/'S2 (raw)'!D$2</f>
        <v>4.8688524590163933</v>
      </c>
      <c r="E408" s="2">
        <f>'S2 (raw)'!E408/'S2 (raw)'!E$2</f>
        <v>7.5217391304347823</v>
      </c>
      <c r="F408" s="2">
        <f>'S2 (raw)'!F408/'S2 (raw)'!F$2</f>
        <v>13.391304347826088</v>
      </c>
      <c r="G408" s="2">
        <f>'S2 (raw)'!G408/'S2 (raw)'!G$2</f>
        <v>13.692307692307692</v>
      </c>
      <c r="H408" s="2">
        <f>'S2 (raw)'!H408/'S2 (raw)'!H$2</f>
        <v>11.653846153846153</v>
      </c>
      <c r="I408" s="2">
        <f>'S2 (raw)'!I408/'S2 (raw)'!I$2</f>
        <v>15.476190476190476</v>
      </c>
      <c r="J408" s="2">
        <f>'S2 (raw)'!J408/'S2 (raw)'!J$2</f>
        <v>27.3</v>
      </c>
      <c r="K408" s="2">
        <f>'S2 (raw)'!K408/'S2 (raw)'!K$2</f>
        <v>21.6</v>
      </c>
      <c r="L408" s="2">
        <f>'S2 (raw)'!L408/'S2 (raw)'!L$2</f>
        <v>17.333333333333332</v>
      </c>
      <c r="M408" s="2">
        <f>'S2 (raw)'!M408/'S2 (raw)'!M$2</f>
        <v>19.117647058823529</v>
      </c>
      <c r="N408" s="2">
        <f>'S2 (raw)'!N408/'S2 (raw)'!N$2</f>
        <v>35.888888888888886</v>
      </c>
      <c r="O408" s="2">
        <f>'S2 (raw)'!O408/'S2 (raw)'!O$2</f>
        <v>40.75</v>
      </c>
      <c r="P408" s="2">
        <f>'S2 (raw)'!P408/'S2 (raw)'!P$2</f>
        <v>33.111111111111114</v>
      </c>
      <c r="Q408" s="2">
        <f>'S2 (raw)'!Q408/'S2 (raw)'!Q$2</f>
        <v>37.625</v>
      </c>
      <c r="R408" s="2">
        <f>'S2 (raw)'!R408/'S2 (raw)'!R$2</f>
        <v>24.90909090909091</v>
      </c>
      <c r="S408" s="2">
        <f>'S2 (raw)'!S408/'S2 (raw)'!S$2</f>
        <v>38.833333333333336</v>
      </c>
      <c r="T408" s="2">
        <f>'S2 (raw)'!T408/'S2 (raw)'!T$2</f>
        <v>22.7</v>
      </c>
      <c r="U408" s="2">
        <f>'S2 (raw)'!U408/'S2 (raw)'!U$2</f>
        <v>126.5</v>
      </c>
    </row>
    <row r="409" spans="1:21" x14ac:dyDescent="0.15">
      <c r="A409" s="4">
        <v>2035</v>
      </c>
      <c r="B409" s="2">
        <f>'S2 (raw)'!B409/'S2 (raw)'!B$2</f>
        <v>6.8</v>
      </c>
      <c r="C409" s="2">
        <f>'S2 (raw)'!C409/'S2 (raw)'!C$2</f>
        <v>6.7647058823529411</v>
      </c>
      <c r="D409" s="2">
        <f>'S2 (raw)'!D409/'S2 (raw)'!D$2</f>
        <v>5.4098360655737707</v>
      </c>
      <c r="E409" s="2">
        <f>'S2 (raw)'!E409/'S2 (raw)'!E$2</f>
        <v>6.7826086956521738</v>
      </c>
      <c r="F409" s="2">
        <f>'S2 (raw)'!F409/'S2 (raw)'!F$2</f>
        <v>13.956521739130435</v>
      </c>
      <c r="G409" s="2">
        <f>'S2 (raw)'!G409/'S2 (raw)'!G$2</f>
        <v>12.307692307692308</v>
      </c>
      <c r="H409" s="2">
        <f>'S2 (raw)'!H409/'S2 (raw)'!H$2</f>
        <v>12.076923076923077</v>
      </c>
      <c r="I409" s="2">
        <f>'S2 (raw)'!I409/'S2 (raw)'!I$2</f>
        <v>14.666666666666666</v>
      </c>
      <c r="J409" s="2">
        <f>'S2 (raw)'!J409/'S2 (raw)'!J$2</f>
        <v>28.9</v>
      </c>
      <c r="K409" s="2">
        <f>'S2 (raw)'!K409/'S2 (raw)'!K$2</f>
        <v>21.2</v>
      </c>
      <c r="L409" s="2">
        <f>'S2 (raw)'!L409/'S2 (raw)'!L$2</f>
        <v>18.111111111111111</v>
      </c>
      <c r="M409" s="2">
        <f>'S2 (raw)'!M409/'S2 (raw)'!M$2</f>
        <v>19.058823529411764</v>
      </c>
      <c r="N409" s="2">
        <f>'S2 (raw)'!N409/'S2 (raw)'!N$2</f>
        <v>37.333333333333336</v>
      </c>
      <c r="O409" s="2">
        <f>'S2 (raw)'!O409/'S2 (raw)'!O$2</f>
        <v>39.25</v>
      </c>
      <c r="P409" s="2">
        <f>'S2 (raw)'!P409/'S2 (raw)'!P$2</f>
        <v>35.777777777777779</v>
      </c>
      <c r="Q409" s="2">
        <f>'S2 (raw)'!Q409/'S2 (raw)'!Q$2</f>
        <v>42.125</v>
      </c>
      <c r="R409" s="2">
        <f>'S2 (raw)'!R409/'S2 (raw)'!R$2</f>
        <v>22.454545454545453</v>
      </c>
      <c r="S409" s="2">
        <f>'S2 (raw)'!S409/'S2 (raw)'!S$2</f>
        <v>38.833333333333336</v>
      </c>
      <c r="T409" s="2">
        <f>'S2 (raw)'!T409/'S2 (raw)'!T$2</f>
        <v>23.8</v>
      </c>
      <c r="U409" s="2">
        <f>'S2 (raw)'!U409/'S2 (raw)'!U$2</f>
        <v>127.5</v>
      </c>
    </row>
    <row r="410" spans="1:21" x14ac:dyDescent="0.15">
      <c r="A410" s="4">
        <v>2040</v>
      </c>
      <c r="B410" s="2">
        <f>'S2 (raw)'!B410/'S2 (raw)'!B$2</f>
        <v>6.4909090909090912</v>
      </c>
      <c r="C410" s="2">
        <f>'S2 (raw)'!C410/'S2 (raw)'!C$2</f>
        <v>6.5882352941176467</v>
      </c>
      <c r="D410" s="2">
        <f>'S2 (raw)'!D410/'S2 (raw)'!D$2</f>
        <v>5.3770491803278686</v>
      </c>
      <c r="E410" s="2">
        <f>'S2 (raw)'!E410/'S2 (raw)'!E$2</f>
        <v>6.8043478260869561</v>
      </c>
      <c r="F410" s="2">
        <f>'S2 (raw)'!F410/'S2 (raw)'!F$2</f>
        <v>13.782608695652174</v>
      </c>
      <c r="G410" s="2">
        <f>'S2 (raw)'!G410/'S2 (raw)'!G$2</f>
        <v>12.884615384615385</v>
      </c>
      <c r="H410" s="2">
        <f>'S2 (raw)'!H410/'S2 (raw)'!H$2</f>
        <v>11.653846153846153</v>
      </c>
      <c r="I410" s="2">
        <f>'S2 (raw)'!I410/'S2 (raw)'!I$2</f>
        <v>14.523809523809524</v>
      </c>
      <c r="J410" s="2">
        <f>'S2 (raw)'!J410/'S2 (raw)'!J$2</f>
        <v>29.6</v>
      </c>
      <c r="K410" s="2">
        <f>'S2 (raw)'!K410/'S2 (raw)'!K$2</f>
        <v>19.733333333333334</v>
      </c>
      <c r="L410" s="2">
        <f>'S2 (raw)'!L410/'S2 (raw)'!L$2</f>
        <v>17.333333333333332</v>
      </c>
      <c r="M410" s="2">
        <f>'S2 (raw)'!M410/'S2 (raw)'!M$2</f>
        <v>17.470588235294116</v>
      </c>
      <c r="N410" s="2">
        <f>'S2 (raw)'!N410/'S2 (raw)'!N$2</f>
        <v>37.777777777777779</v>
      </c>
      <c r="O410" s="2">
        <f>'S2 (raw)'!O410/'S2 (raw)'!O$2</f>
        <v>42.625</v>
      </c>
      <c r="P410" s="2">
        <f>'S2 (raw)'!P410/'S2 (raw)'!P$2</f>
        <v>33.888888888888886</v>
      </c>
      <c r="Q410" s="2">
        <f>'S2 (raw)'!Q410/'S2 (raw)'!Q$2</f>
        <v>40.375</v>
      </c>
      <c r="R410" s="2">
        <f>'S2 (raw)'!R410/'S2 (raw)'!R$2</f>
        <v>21.727272727272727</v>
      </c>
      <c r="S410" s="2">
        <f>'S2 (raw)'!S410/'S2 (raw)'!S$2</f>
        <v>38.5</v>
      </c>
      <c r="T410" s="2">
        <f>'S2 (raw)'!T410/'S2 (raw)'!T$2</f>
        <v>23.7</v>
      </c>
      <c r="U410" s="2">
        <f>'S2 (raw)'!U410/'S2 (raw)'!U$2</f>
        <v>113</v>
      </c>
    </row>
    <row r="411" spans="1:21" x14ac:dyDescent="0.15">
      <c r="A411" s="4">
        <v>2045</v>
      </c>
      <c r="B411" s="2">
        <f>'S2 (raw)'!B411/'S2 (raw)'!B$2</f>
        <v>5.8909090909090907</v>
      </c>
      <c r="C411" s="2">
        <f>'S2 (raw)'!C411/'S2 (raw)'!C$2</f>
        <v>6.5098039215686274</v>
      </c>
      <c r="D411" s="2">
        <f>'S2 (raw)'!D411/'S2 (raw)'!D$2</f>
        <v>5.1967213114754101</v>
      </c>
      <c r="E411" s="2">
        <f>'S2 (raw)'!E411/'S2 (raw)'!E$2</f>
        <v>7.0434782608695654</v>
      </c>
      <c r="F411" s="2">
        <f>'S2 (raw)'!F411/'S2 (raw)'!F$2</f>
        <v>15.086956521739131</v>
      </c>
      <c r="G411" s="2">
        <f>'S2 (raw)'!G411/'S2 (raw)'!G$2</f>
        <v>12.653846153846153</v>
      </c>
      <c r="H411" s="2">
        <f>'S2 (raw)'!H411/'S2 (raw)'!H$2</f>
        <v>10.884615384615385</v>
      </c>
      <c r="I411" s="2">
        <f>'S2 (raw)'!I411/'S2 (raw)'!I$2</f>
        <v>14.761904761904763</v>
      </c>
      <c r="J411" s="2">
        <f>'S2 (raw)'!J411/'S2 (raw)'!J$2</f>
        <v>30.7</v>
      </c>
      <c r="K411" s="2">
        <f>'S2 (raw)'!K411/'S2 (raw)'!K$2</f>
        <v>20.266666666666666</v>
      </c>
      <c r="L411" s="2">
        <f>'S2 (raw)'!L411/'S2 (raw)'!L$2</f>
        <v>17.611111111111111</v>
      </c>
      <c r="M411" s="2">
        <f>'S2 (raw)'!M411/'S2 (raw)'!M$2</f>
        <v>17.823529411764707</v>
      </c>
      <c r="N411" s="2">
        <f>'S2 (raw)'!N411/'S2 (raw)'!N$2</f>
        <v>35.444444444444443</v>
      </c>
      <c r="O411" s="2">
        <f>'S2 (raw)'!O411/'S2 (raw)'!O$2</f>
        <v>41.125</v>
      </c>
      <c r="P411" s="2">
        <f>'S2 (raw)'!P411/'S2 (raw)'!P$2</f>
        <v>33.444444444444443</v>
      </c>
      <c r="Q411" s="2">
        <f>'S2 (raw)'!Q411/'S2 (raw)'!Q$2</f>
        <v>40.125</v>
      </c>
      <c r="R411" s="2">
        <f>'S2 (raw)'!R411/'S2 (raw)'!R$2</f>
        <v>21.545454545454547</v>
      </c>
      <c r="S411" s="2">
        <f>'S2 (raw)'!S411/'S2 (raw)'!S$2</f>
        <v>37.666666666666664</v>
      </c>
      <c r="T411" s="2">
        <f>'S2 (raw)'!T411/'S2 (raw)'!T$2</f>
        <v>24.5</v>
      </c>
      <c r="U411" s="2">
        <f>'S2 (raw)'!U411/'S2 (raw)'!U$2</f>
        <v>118.5</v>
      </c>
    </row>
    <row r="412" spans="1:21" x14ac:dyDescent="0.15">
      <c r="A412" s="4">
        <v>2050</v>
      </c>
      <c r="B412" s="2">
        <f>'S2 (raw)'!B412/'S2 (raw)'!B$2</f>
        <v>6.3090909090909095</v>
      </c>
      <c r="C412" s="2">
        <f>'S2 (raw)'!C412/'S2 (raw)'!C$2</f>
        <v>6.9215686274509807</v>
      </c>
      <c r="D412" s="2">
        <f>'S2 (raw)'!D412/'S2 (raw)'!D$2</f>
        <v>5.442622950819672</v>
      </c>
      <c r="E412" s="2">
        <f>'S2 (raw)'!E412/'S2 (raw)'!E$2</f>
        <v>6.8913043478260869</v>
      </c>
      <c r="F412" s="2">
        <f>'S2 (raw)'!F412/'S2 (raw)'!F$2</f>
        <v>13.826086956521738</v>
      </c>
      <c r="G412" s="2">
        <f>'S2 (raw)'!G412/'S2 (raw)'!G$2</f>
        <v>11.692307692307692</v>
      </c>
      <c r="H412" s="2">
        <f>'S2 (raw)'!H412/'S2 (raw)'!H$2</f>
        <v>11.76923076923077</v>
      </c>
      <c r="I412" s="2">
        <f>'S2 (raw)'!I412/'S2 (raw)'!I$2</f>
        <v>14.952380952380953</v>
      </c>
      <c r="J412" s="2">
        <f>'S2 (raw)'!J412/'S2 (raw)'!J$2</f>
        <v>30.9</v>
      </c>
      <c r="K412" s="2">
        <f>'S2 (raw)'!K412/'S2 (raw)'!K$2</f>
        <v>19.333333333333332</v>
      </c>
      <c r="L412" s="2">
        <f>'S2 (raw)'!L412/'S2 (raw)'!L$2</f>
        <v>17.166666666666668</v>
      </c>
      <c r="M412" s="2">
        <f>'S2 (raw)'!M412/'S2 (raw)'!M$2</f>
        <v>18.470588235294116</v>
      </c>
      <c r="N412" s="2">
        <f>'S2 (raw)'!N412/'S2 (raw)'!N$2</f>
        <v>38.333333333333336</v>
      </c>
      <c r="O412" s="2">
        <f>'S2 (raw)'!O412/'S2 (raw)'!O$2</f>
        <v>37.75</v>
      </c>
      <c r="P412" s="2">
        <f>'S2 (raw)'!P412/'S2 (raw)'!P$2</f>
        <v>33.888888888888886</v>
      </c>
      <c r="Q412" s="2">
        <f>'S2 (raw)'!Q412/'S2 (raw)'!Q$2</f>
        <v>37.625</v>
      </c>
      <c r="R412" s="2">
        <f>'S2 (raw)'!R412/'S2 (raw)'!R$2</f>
        <v>22.545454545454547</v>
      </c>
      <c r="S412" s="2">
        <f>'S2 (raw)'!S412/'S2 (raw)'!S$2</f>
        <v>37.166666666666664</v>
      </c>
      <c r="T412" s="2">
        <f>'S2 (raw)'!T412/'S2 (raw)'!T$2</f>
        <v>21.8</v>
      </c>
      <c r="U412" s="2">
        <f>'S2 (raw)'!U412/'S2 (raw)'!U$2</f>
        <v>120</v>
      </c>
    </row>
    <row r="413" spans="1:21" x14ac:dyDescent="0.15">
      <c r="A413" s="4">
        <v>2055</v>
      </c>
      <c r="B413" s="2">
        <f>'S2 (raw)'!B413/'S2 (raw)'!B$2</f>
        <v>6.8</v>
      </c>
      <c r="C413" s="2">
        <f>'S2 (raw)'!C413/'S2 (raw)'!C$2</f>
        <v>6.2941176470588234</v>
      </c>
      <c r="D413" s="2">
        <f>'S2 (raw)'!D413/'S2 (raw)'!D$2</f>
        <v>5.0327868852459012</v>
      </c>
      <c r="E413" s="2">
        <f>'S2 (raw)'!E413/'S2 (raw)'!E$2</f>
        <v>7.1521739130434785</v>
      </c>
      <c r="F413" s="2">
        <f>'S2 (raw)'!F413/'S2 (raw)'!F$2</f>
        <v>14.347826086956522</v>
      </c>
      <c r="G413" s="2">
        <f>'S2 (raw)'!G413/'S2 (raw)'!G$2</f>
        <v>12.923076923076923</v>
      </c>
      <c r="H413" s="2">
        <f>'S2 (raw)'!H413/'S2 (raw)'!H$2</f>
        <v>12.576923076923077</v>
      </c>
      <c r="I413" s="2">
        <f>'S2 (raw)'!I413/'S2 (raw)'!I$2</f>
        <v>15.285714285714286</v>
      </c>
      <c r="J413" s="2">
        <f>'S2 (raw)'!J413/'S2 (raw)'!J$2</f>
        <v>28</v>
      </c>
      <c r="K413" s="2">
        <f>'S2 (raw)'!K413/'S2 (raw)'!K$2</f>
        <v>21</v>
      </c>
      <c r="L413" s="2">
        <f>'S2 (raw)'!L413/'S2 (raw)'!L$2</f>
        <v>18.888888888888889</v>
      </c>
      <c r="M413" s="2">
        <f>'S2 (raw)'!M413/'S2 (raw)'!M$2</f>
        <v>18.176470588235293</v>
      </c>
      <c r="N413" s="2">
        <f>'S2 (raw)'!N413/'S2 (raw)'!N$2</f>
        <v>37.222222222222221</v>
      </c>
      <c r="O413" s="2">
        <f>'S2 (raw)'!O413/'S2 (raw)'!O$2</f>
        <v>40.5</v>
      </c>
      <c r="P413" s="2">
        <f>'S2 (raw)'!P413/'S2 (raw)'!P$2</f>
        <v>33.222222222222221</v>
      </c>
      <c r="Q413" s="2">
        <f>'S2 (raw)'!Q413/'S2 (raw)'!Q$2</f>
        <v>38.75</v>
      </c>
      <c r="R413" s="2">
        <f>'S2 (raw)'!R413/'S2 (raw)'!R$2</f>
        <v>23.09090909090909</v>
      </c>
      <c r="S413" s="2">
        <f>'S2 (raw)'!S413/'S2 (raw)'!S$2</f>
        <v>38.666666666666664</v>
      </c>
      <c r="T413" s="2">
        <f>'S2 (raw)'!T413/'S2 (raw)'!T$2</f>
        <v>21.6</v>
      </c>
      <c r="U413" s="2">
        <f>'S2 (raw)'!U413/'S2 (raw)'!U$2</f>
        <v>112.5</v>
      </c>
    </row>
    <row r="414" spans="1:21" x14ac:dyDescent="0.15">
      <c r="A414" s="4">
        <v>2060</v>
      </c>
      <c r="B414" s="2">
        <f>'S2 (raw)'!B414/'S2 (raw)'!B$2</f>
        <v>6.6181818181818182</v>
      </c>
      <c r="C414" s="2">
        <f>'S2 (raw)'!C414/'S2 (raw)'!C$2</f>
        <v>6.3137254901960782</v>
      </c>
      <c r="D414" s="2">
        <f>'S2 (raw)'!D414/'S2 (raw)'!D$2</f>
        <v>5.6721311475409832</v>
      </c>
      <c r="E414" s="2">
        <f>'S2 (raw)'!E414/'S2 (raw)'!E$2</f>
        <v>7.4782608695652177</v>
      </c>
      <c r="F414" s="2">
        <f>'S2 (raw)'!F414/'S2 (raw)'!F$2</f>
        <v>14.608695652173912</v>
      </c>
      <c r="G414" s="2">
        <f>'S2 (raw)'!G414/'S2 (raw)'!G$2</f>
        <v>12.346153846153847</v>
      </c>
      <c r="H414" s="2">
        <f>'S2 (raw)'!H414/'S2 (raw)'!H$2</f>
        <v>12.26923076923077</v>
      </c>
      <c r="I414" s="2">
        <f>'S2 (raw)'!I414/'S2 (raw)'!I$2</f>
        <v>15.523809523809524</v>
      </c>
      <c r="J414" s="2">
        <f>'S2 (raw)'!J414/'S2 (raw)'!J$2</f>
        <v>30.1</v>
      </c>
      <c r="K414" s="2">
        <f>'S2 (raw)'!K414/'S2 (raw)'!K$2</f>
        <v>20.133333333333333</v>
      </c>
      <c r="L414" s="2">
        <f>'S2 (raw)'!L414/'S2 (raw)'!L$2</f>
        <v>17.944444444444443</v>
      </c>
      <c r="M414" s="2">
        <f>'S2 (raw)'!M414/'S2 (raw)'!M$2</f>
        <v>19.117647058823529</v>
      </c>
      <c r="N414" s="2">
        <f>'S2 (raw)'!N414/'S2 (raw)'!N$2</f>
        <v>39</v>
      </c>
      <c r="O414" s="2">
        <f>'S2 (raw)'!O414/'S2 (raw)'!O$2</f>
        <v>43.25</v>
      </c>
      <c r="P414" s="2">
        <f>'S2 (raw)'!P414/'S2 (raw)'!P$2</f>
        <v>37.111111111111114</v>
      </c>
      <c r="Q414" s="2">
        <f>'S2 (raw)'!Q414/'S2 (raw)'!Q$2</f>
        <v>38.25</v>
      </c>
      <c r="R414" s="2">
        <f>'S2 (raw)'!R414/'S2 (raw)'!R$2</f>
        <v>22.181818181818183</v>
      </c>
      <c r="S414" s="2">
        <f>'S2 (raw)'!S414/'S2 (raw)'!S$2</f>
        <v>39</v>
      </c>
      <c r="T414" s="2">
        <f>'S2 (raw)'!T414/'S2 (raw)'!T$2</f>
        <v>22.7</v>
      </c>
      <c r="U414" s="2">
        <f>'S2 (raw)'!U414/'S2 (raw)'!U$2</f>
        <v>122.5</v>
      </c>
    </row>
    <row r="415" spans="1:21" x14ac:dyDescent="0.15">
      <c r="A415" s="4">
        <v>2065</v>
      </c>
      <c r="B415" s="2">
        <f>'S2 (raw)'!B415/'S2 (raw)'!B$2</f>
        <v>6.4909090909090912</v>
      </c>
      <c r="C415" s="2">
        <f>'S2 (raw)'!C415/'S2 (raw)'!C$2</f>
        <v>6.8431372549019605</v>
      </c>
      <c r="D415" s="2">
        <f>'S2 (raw)'!D415/'S2 (raw)'!D$2</f>
        <v>5</v>
      </c>
      <c r="E415" s="2">
        <f>'S2 (raw)'!E415/'S2 (raw)'!E$2</f>
        <v>7.1086956521739131</v>
      </c>
      <c r="F415" s="2">
        <f>'S2 (raw)'!F415/'S2 (raw)'!F$2</f>
        <v>15.434782608695652</v>
      </c>
      <c r="G415" s="2">
        <f>'S2 (raw)'!G415/'S2 (raw)'!G$2</f>
        <v>12.115384615384615</v>
      </c>
      <c r="H415" s="2">
        <f>'S2 (raw)'!H415/'S2 (raw)'!H$2</f>
        <v>12.653846153846153</v>
      </c>
      <c r="I415" s="2">
        <f>'S2 (raw)'!I415/'S2 (raw)'!I$2</f>
        <v>14.761904761904763</v>
      </c>
      <c r="J415" s="2">
        <f>'S2 (raw)'!J415/'S2 (raw)'!J$2</f>
        <v>28.6</v>
      </c>
      <c r="K415" s="2">
        <f>'S2 (raw)'!K415/'S2 (raw)'!K$2</f>
        <v>21.6</v>
      </c>
      <c r="L415" s="2">
        <f>'S2 (raw)'!L415/'S2 (raw)'!L$2</f>
        <v>18.777777777777779</v>
      </c>
      <c r="M415" s="2">
        <f>'S2 (raw)'!M415/'S2 (raw)'!M$2</f>
        <v>17.823529411764707</v>
      </c>
      <c r="N415" s="2">
        <f>'S2 (raw)'!N415/'S2 (raw)'!N$2</f>
        <v>38.333333333333336</v>
      </c>
      <c r="O415" s="2">
        <f>'S2 (raw)'!O415/'S2 (raw)'!O$2</f>
        <v>39.625</v>
      </c>
      <c r="P415" s="2">
        <f>'S2 (raw)'!P415/'S2 (raw)'!P$2</f>
        <v>36.222222222222221</v>
      </c>
      <c r="Q415" s="2">
        <f>'S2 (raw)'!Q415/'S2 (raw)'!Q$2</f>
        <v>38.125</v>
      </c>
      <c r="R415" s="2">
        <f>'S2 (raw)'!R415/'S2 (raw)'!R$2</f>
        <v>22.818181818181817</v>
      </c>
      <c r="S415" s="2">
        <f>'S2 (raw)'!S415/'S2 (raw)'!S$2</f>
        <v>40.666666666666664</v>
      </c>
      <c r="T415" s="2">
        <f>'S2 (raw)'!T415/'S2 (raw)'!T$2</f>
        <v>23.4</v>
      </c>
      <c r="U415" s="2">
        <f>'S2 (raw)'!U415/'S2 (raw)'!U$2</f>
        <v>110</v>
      </c>
    </row>
    <row r="416" spans="1:21" x14ac:dyDescent="0.15">
      <c r="A416" s="4">
        <v>2070</v>
      </c>
      <c r="B416" s="2">
        <f>'S2 (raw)'!B416/'S2 (raw)'!B$2</f>
        <v>6.2</v>
      </c>
      <c r="C416" s="2">
        <f>'S2 (raw)'!C416/'S2 (raw)'!C$2</f>
        <v>6.4509803921568629</v>
      </c>
      <c r="D416" s="2">
        <f>'S2 (raw)'!D416/'S2 (raw)'!D$2</f>
        <v>5.0983606557377046</v>
      </c>
      <c r="E416" s="2">
        <f>'S2 (raw)'!E416/'S2 (raw)'!E$2</f>
        <v>7.4347826086956523</v>
      </c>
      <c r="F416" s="2">
        <f>'S2 (raw)'!F416/'S2 (raw)'!F$2</f>
        <v>14.260869565217391</v>
      </c>
      <c r="G416" s="2">
        <f>'S2 (raw)'!G416/'S2 (raw)'!G$2</f>
        <v>12.807692307692308</v>
      </c>
      <c r="H416" s="2">
        <f>'S2 (raw)'!H416/'S2 (raw)'!H$2</f>
        <v>11.807692307692308</v>
      </c>
      <c r="I416" s="2">
        <f>'S2 (raw)'!I416/'S2 (raw)'!I$2</f>
        <v>15.380952380952381</v>
      </c>
      <c r="J416" s="2">
        <f>'S2 (raw)'!J416/'S2 (raw)'!J$2</f>
        <v>29.4</v>
      </c>
      <c r="K416" s="2">
        <f>'S2 (raw)'!K416/'S2 (raw)'!K$2</f>
        <v>22.133333333333333</v>
      </c>
      <c r="L416" s="2">
        <f>'S2 (raw)'!L416/'S2 (raw)'!L$2</f>
        <v>18.611111111111111</v>
      </c>
      <c r="M416" s="2">
        <f>'S2 (raw)'!M416/'S2 (raw)'!M$2</f>
        <v>17.647058823529413</v>
      </c>
      <c r="N416" s="2">
        <f>'S2 (raw)'!N416/'S2 (raw)'!N$2</f>
        <v>35.888888888888886</v>
      </c>
      <c r="O416" s="2">
        <f>'S2 (raw)'!O416/'S2 (raw)'!O$2</f>
        <v>40.625</v>
      </c>
      <c r="P416" s="2">
        <f>'S2 (raw)'!P416/'S2 (raw)'!P$2</f>
        <v>34.777777777777779</v>
      </c>
      <c r="Q416" s="2">
        <f>'S2 (raw)'!Q416/'S2 (raw)'!Q$2</f>
        <v>41</v>
      </c>
      <c r="R416" s="2">
        <f>'S2 (raw)'!R416/'S2 (raw)'!R$2</f>
        <v>23</v>
      </c>
      <c r="S416" s="2">
        <f>'S2 (raw)'!S416/'S2 (raw)'!S$2</f>
        <v>35.833333333333336</v>
      </c>
      <c r="T416" s="2">
        <f>'S2 (raw)'!T416/'S2 (raw)'!T$2</f>
        <v>23.8</v>
      </c>
      <c r="U416" s="2">
        <f>'S2 (raw)'!U416/'S2 (raw)'!U$2</f>
        <v>119.5</v>
      </c>
    </row>
    <row r="417" spans="1:21" x14ac:dyDescent="0.15">
      <c r="A417" s="4">
        <v>2075</v>
      </c>
      <c r="B417" s="2">
        <f>'S2 (raw)'!B417/'S2 (raw)'!B$2</f>
        <v>6.4727272727272727</v>
      </c>
      <c r="C417" s="2">
        <f>'S2 (raw)'!C417/'S2 (raw)'!C$2</f>
        <v>6.4705882352941178</v>
      </c>
      <c r="D417" s="2">
        <f>'S2 (raw)'!D417/'S2 (raw)'!D$2</f>
        <v>5.4590163934426226</v>
      </c>
      <c r="E417" s="2">
        <f>'S2 (raw)'!E417/'S2 (raw)'!E$2</f>
        <v>6.9347826086956523</v>
      </c>
      <c r="F417" s="2">
        <f>'S2 (raw)'!F417/'S2 (raw)'!F$2</f>
        <v>13.130434782608695</v>
      </c>
      <c r="G417" s="2">
        <f>'S2 (raw)'!G417/'S2 (raw)'!G$2</f>
        <v>13.038461538461538</v>
      </c>
      <c r="H417" s="2">
        <f>'S2 (raw)'!H417/'S2 (raw)'!H$2</f>
        <v>12.653846153846153</v>
      </c>
      <c r="I417" s="2">
        <f>'S2 (raw)'!I417/'S2 (raw)'!I$2</f>
        <v>15.380952380952381</v>
      </c>
      <c r="J417" s="2">
        <f>'S2 (raw)'!J417/'S2 (raw)'!J$2</f>
        <v>29.5</v>
      </c>
      <c r="K417" s="2">
        <f>'S2 (raw)'!K417/'S2 (raw)'!K$2</f>
        <v>19.733333333333334</v>
      </c>
      <c r="L417" s="2">
        <f>'S2 (raw)'!L417/'S2 (raw)'!L$2</f>
        <v>16.888888888888889</v>
      </c>
      <c r="M417" s="2">
        <f>'S2 (raw)'!M417/'S2 (raw)'!M$2</f>
        <v>18.058823529411764</v>
      </c>
      <c r="N417" s="2">
        <f>'S2 (raw)'!N417/'S2 (raw)'!N$2</f>
        <v>37.888888888888886</v>
      </c>
      <c r="O417" s="2">
        <f>'S2 (raw)'!O417/'S2 (raw)'!O$2</f>
        <v>42.375</v>
      </c>
      <c r="P417" s="2">
        <f>'S2 (raw)'!P417/'S2 (raw)'!P$2</f>
        <v>38.888888888888886</v>
      </c>
      <c r="Q417" s="2">
        <f>'S2 (raw)'!Q417/'S2 (raw)'!Q$2</f>
        <v>41.5</v>
      </c>
      <c r="R417" s="2">
        <f>'S2 (raw)'!R417/'S2 (raw)'!R$2</f>
        <v>23.636363636363637</v>
      </c>
      <c r="S417" s="2">
        <f>'S2 (raw)'!S417/'S2 (raw)'!S$2</f>
        <v>39.333333333333336</v>
      </c>
      <c r="T417" s="2">
        <f>'S2 (raw)'!T417/'S2 (raw)'!T$2</f>
        <v>24.5</v>
      </c>
      <c r="U417" s="2">
        <f>'S2 (raw)'!U417/'S2 (raw)'!U$2</f>
        <v>123</v>
      </c>
    </row>
    <row r="418" spans="1:21" x14ac:dyDescent="0.15">
      <c r="A418" s="4">
        <v>2080</v>
      </c>
      <c r="B418" s="2">
        <f>'S2 (raw)'!B418/'S2 (raw)'!B$2</f>
        <v>6.2181818181818178</v>
      </c>
      <c r="C418" s="2">
        <f>'S2 (raw)'!C418/'S2 (raw)'!C$2</f>
        <v>6.1372549019607847</v>
      </c>
      <c r="D418" s="2">
        <f>'S2 (raw)'!D418/'S2 (raw)'!D$2</f>
        <v>5.4590163934426226</v>
      </c>
      <c r="E418" s="2">
        <f>'S2 (raw)'!E418/'S2 (raw)'!E$2</f>
        <v>6.8260869565217392</v>
      </c>
      <c r="F418" s="2">
        <f>'S2 (raw)'!F418/'S2 (raw)'!F$2</f>
        <v>13.304347826086957</v>
      </c>
      <c r="G418" s="2">
        <f>'S2 (raw)'!G418/'S2 (raw)'!G$2</f>
        <v>13.076923076923077</v>
      </c>
      <c r="H418" s="2">
        <f>'S2 (raw)'!H418/'S2 (raw)'!H$2</f>
        <v>11.73076923076923</v>
      </c>
      <c r="I418" s="2">
        <f>'S2 (raw)'!I418/'S2 (raw)'!I$2</f>
        <v>15.19047619047619</v>
      </c>
      <c r="J418" s="2">
        <f>'S2 (raw)'!J418/'S2 (raw)'!J$2</f>
        <v>31.2</v>
      </c>
      <c r="K418" s="2">
        <f>'S2 (raw)'!K418/'S2 (raw)'!K$2</f>
        <v>21.133333333333333</v>
      </c>
      <c r="L418" s="2">
        <f>'S2 (raw)'!L418/'S2 (raw)'!L$2</f>
        <v>18.5</v>
      </c>
      <c r="M418" s="2">
        <f>'S2 (raw)'!M418/'S2 (raw)'!M$2</f>
        <v>17.470588235294116</v>
      </c>
      <c r="N418" s="2">
        <f>'S2 (raw)'!N418/'S2 (raw)'!N$2</f>
        <v>36.777777777777779</v>
      </c>
      <c r="O418" s="2">
        <f>'S2 (raw)'!O418/'S2 (raw)'!O$2</f>
        <v>39.875</v>
      </c>
      <c r="P418" s="2">
        <f>'S2 (raw)'!P418/'S2 (raw)'!P$2</f>
        <v>34.222222222222221</v>
      </c>
      <c r="Q418" s="2">
        <f>'S2 (raw)'!Q418/'S2 (raw)'!Q$2</f>
        <v>39.625</v>
      </c>
      <c r="R418" s="2">
        <f>'S2 (raw)'!R418/'S2 (raw)'!R$2</f>
        <v>22.363636363636363</v>
      </c>
      <c r="S418" s="2">
        <f>'S2 (raw)'!S418/'S2 (raw)'!S$2</f>
        <v>42</v>
      </c>
      <c r="T418" s="2">
        <f>'S2 (raw)'!T418/'S2 (raw)'!T$2</f>
        <v>24.3</v>
      </c>
      <c r="U418" s="2">
        <f>'S2 (raw)'!U418/'S2 (raw)'!U$2</f>
        <v>125</v>
      </c>
    </row>
    <row r="419" spans="1:21" x14ac:dyDescent="0.15">
      <c r="A419" s="4">
        <v>2085</v>
      </c>
      <c r="B419" s="2">
        <f>'S2 (raw)'!B419/'S2 (raw)'!B$2</f>
        <v>7.0909090909090908</v>
      </c>
      <c r="C419" s="2">
        <f>'S2 (raw)'!C419/'S2 (raw)'!C$2</f>
        <v>6.2941176470588234</v>
      </c>
      <c r="D419" s="2">
        <f>'S2 (raw)'!D419/'S2 (raw)'!D$2</f>
        <v>5.3934426229508201</v>
      </c>
      <c r="E419" s="2">
        <f>'S2 (raw)'!E419/'S2 (raw)'!E$2</f>
        <v>6.9565217391304346</v>
      </c>
      <c r="F419" s="2">
        <f>'S2 (raw)'!F419/'S2 (raw)'!F$2</f>
        <v>14.086956521739131</v>
      </c>
      <c r="G419" s="2">
        <f>'S2 (raw)'!G419/'S2 (raw)'!G$2</f>
        <v>13.038461538461538</v>
      </c>
      <c r="H419" s="2">
        <f>'S2 (raw)'!H419/'S2 (raw)'!H$2</f>
        <v>12.461538461538462</v>
      </c>
      <c r="I419" s="2">
        <f>'S2 (raw)'!I419/'S2 (raw)'!I$2</f>
        <v>16.38095238095238</v>
      </c>
      <c r="J419" s="2">
        <f>'S2 (raw)'!J419/'S2 (raw)'!J$2</f>
        <v>28.4</v>
      </c>
      <c r="K419" s="2">
        <f>'S2 (raw)'!K419/'S2 (raw)'!K$2</f>
        <v>20.399999999999999</v>
      </c>
      <c r="L419" s="2">
        <f>'S2 (raw)'!L419/'S2 (raw)'!L$2</f>
        <v>18.611111111111111</v>
      </c>
      <c r="M419" s="2">
        <f>'S2 (raw)'!M419/'S2 (raw)'!M$2</f>
        <v>19.058823529411764</v>
      </c>
      <c r="N419" s="2">
        <f>'S2 (raw)'!N419/'S2 (raw)'!N$2</f>
        <v>38.222222222222221</v>
      </c>
      <c r="O419" s="2">
        <f>'S2 (raw)'!O419/'S2 (raw)'!O$2</f>
        <v>41.125</v>
      </c>
      <c r="P419" s="2">
        <f>'S2 (raw)'!P419/'S2 (raw)'!P$2</f>
        <v>33.444444444444443</v>
      </c>
      <c r="Q419" s="2">
        <f>'S2 (raw)'!Q419/'S2 (raw)'!Q$2</f>
        <v>42.75</v>
      </c>
      <c r="R419" s="2">
        <f>'S2 (raw)'!R419/'S2 (raw)'!R$2</f>
        <v>24.09090909090909</v>
      </c>
      <c r="S419" s="2">
        <f>'S2 (raw)'!S419/'S2 (raw)'!S$2</f>
        <v>40.833333333333336</v>
      </c>
      <c r="T419" s="2">
        <f>'S2 (raw)'!T419/'S2 (raw)'!T$2</f>
        <v>22.6</v>
      </c>
      <c r="U419" s="2">
        <f>'S2 (raw)'!U419/'S2 (raw)'!U$2</f>
        <v>115.5</v>
      </c>
    </row>
    <row r="420" spans="1:21" x14ac:dyDescent="0.15">
      <c r="A420" s="4">
        <v>2090</v>
      </c>
      <c r="B420" s="2">
        <f>'S2 (raw)'!B420/'S2 (raw)'!B$2</f>
        <v>6.2181818181818178</v>
      </c>
      <c r="C420" s="2">
        <f>'S2 (raw)'!C420/'S2 (raw)'!C$2</f>
        <v>6.215686274509804</v>
      </c>
      <c r="D420" s="2">
        <f>'S2 (raw)'!D420/'S2 (raw)'!D$2</f>
        <v>5.721311475409836</v>
      </c>
      <c r="E420" s="2">
        <f>'S2 (raw)'!E420/'S2 (raw)'!E$2</f>
        <v>7.0434782608695654</v>
      </c>
      <c r="F420" s="2">
        <f>'S2 (raw)'!F420/'S2 (raw)'!F$2</f>
        <v>14.869565217391305</v>
      </c>
      <c r="G420" s="2">
        <f>'S2 (raw)'!G420/'S2 (raw)'!G$2</f>
        <v>13.26923076923077</v>
      </c>
      <c r="H420" s="2">
        <f>'S2 (raw)'!H420/'S2 (raw)'!H$2</f>
        <v>12.346153846153847</v>
      </c>
      <c r="I420" s="2">
        <f>'S2 (raw)'!I420/'S2 (raw)'!I$2</f>
        <v>15.047619047619047</v>
      </c>
      <c r="J420" s="2">
        <f>'S2 (raw)'!J420/'S2 (raw)'!J$2</f>
        <v>29.2</v>
      </c>
      <c r="K420" s="2">
        <f>'S2 (raw)'!K420/'S2 (raw)'!K$2</f>
        <v>21.133333333333333</v>
      </c>
      <c r="L420" s="2">
        <f>'S2 (raw)'!L420/'S2 (raw)'!L$2</f>
        <v>17.777777777777779</v>
      </c>
      <c r="M420" s="2">
        <f>'S2 (raw)'!M420/'S2 (raw)'!M$2</f>
        <v>18.823529411764707</v>
      </c>
      <c r="N420" s="2">
        <f>'S2 (raw)'!N420/'S2 (raw)'!N$2</f>
        <v>38.444444444444443</v>
      </c>
      <c r="O420" s="2">
        <f>'S2 (raw)'!O420/'S2 (raw)'!O$2</f>
        <v>42.75</v>
      </c>
      <c r="P420" s="2">
        <f>'S2 (raw)'!P420/'S2 (raw)'!P$2</f>
        <v>33.888888888888886</v>
      </c>
      <c r="Q420" s="2">
        <f>'S2 (raw)'!Q420/'S2 (raw)'!Q$2</f>
        <v>40.125</v>
      </c>
      <c r="R420" s="2">
        <f>'S2 (raw)'!R420/'S2 (raw)'!R$2</f>
        <v>21.363636363636363</v>
      </c>
      <c r="S420" s="2">
        <f>'S2 (raw)'!S420/'S2 (raw)'!S$2</f>
        <v>39.833333333333336</v>
      </c>
      <c r="T420" s="2">
        <f>'S2 (raw)'!T420/'S2 (raw)'!T$2</f>
        <v>23.3</v>
      </c>
      <c r="U420" s="2">
        <f>'S2 (raw)'!U420/'S2 (raw)'!U$2</f>
        <v>120</v>
      </c>
    </row>
    <row r="421" spans="1:21" x14ac:dyDescent="0.15">
      <c r="A421" s="4">
        <v>2095</v>
      </c>
      <c r="B421" s="2">
        <f>'S2 (raw)'!B421/'S2 (raw)'!B$2</f>
        <v>6.872727272727273</v>
      </c>
      <c r="C421" s="2">
        <f>'S2 (raw)'!C421/'S2 (raw)'!C$2</f>
        <v>6.9607843137254903</v>
      </c>
      <c r="D421" s="2">
        <f>'S2 (raw)'!D421/'S2 (raw)'!D$2</f>
        <v>5.0491803278688527</v>
      </c>
      <c r="E421" s="2">
        <f>'S2 (raw)'!E421/'S2 (raw)'!E$2</f>
        <v>6.9565217391304346</v>
      </c>
      <c r="F421" s="2">
        <f>'S2 (raw)'!F421/'S2 (raw)'!F$2</f>
        <v>14.434782608695652</v>
      </c>
      <c r="G421" s="2">
        <f>'S2 (raw)'!G421/'S2 (raw)'!G$2</f>
        <v>12.5</v>
      </c>
      <c r="H421" s="2">
        <f>'S2 (raw)'!H421/'S2 (raw)'!H$2</f>
        <v>12.538461538461538</v>
      </c>
      <c r="I421" s="2">
        <f>'S2 (raw)'!I421/'S2 (raw)'!I$2</f>
        <v>15.476190476190476</v>
      </c>
      <c r="J421" s="2">
        <f>'S2 (raw)'!J421/'S2 (raw)'!J$2</f>
        <v>30.9</v>
      </c>
      <c r="K421" s="2">
        <f>'S2 (raw)'!K421/'S2 (raw)'!K$2</f>
        <v>19.533333333333335</v>
      </c>
      <c r="L421" s="2">
        <f>'S2 (raw)'!L421/'S2 (raw)'!L$2</f>
        <v>17.166666666666668</v>
      </c>
      <c r="M421" s="2">
        <f>'S2 (raw)'!M421/'S2 (raw)'!M$2</f>
        <v>18.588235294117649</v>
      </c>
      <c r="N421" s="2">
        <f>'S2 (raw)'!N421/'S2 (raw)'!N$2</f>
        <v>41.666666666666664</v>
      </c>
      <c r="O421" s="2">
        <f>'S2 (raw)'!O421/'S2 (raw)'!O$2</f>
        <v>45.75</v>
      </c>
      <c r="P421" s="2">
        <f>'S2 (raw)'!P421/'S2 (raw)'!P$2</f>
        <v>34.444444444444443</v>
      </c>
      <c r="Q421" s="2">
        <f>'S2 (raw)'!Q421/'S2 (raw)'!Q$2</f>
        <v>39.125</v>
      </c>
      <c r="R421" s="2">
        <f>'S2 (raw)'!R421/'S2 (raw)'!R$2</f>
        <v>20.636363636363637</v>
      </c>
      <c r="S421" s="2">
        <f>'S2 (raw)'!S421/'S2 (raw)'!S$2</f>
        <v>39.5</v>
      </c>
      <c r="T421" s="2">
        <f>'S2 (raw)'!T421/'S2 (raw)'!T$2</f>
        <v>22.8</v>
      </c>
      <c r="U421" s="2">
        <f>'S2 (raw)'!U421/'S2 (raw)'!U$2</f>
        <v>124.5</v>
      </c>
    </row>
    <row r="422" spans="1:21" x14ac:dyDescent="0.15">
      <c r="A422" s="4">
        <v>2100</v>
      </c>
      <c r="B422" s="2">
        <f>'S2 (raw)'!B422/'S2 (raw)'!B$2</f>
        <v>6.7454545454545451</v>
      </c>
      <c r="C422" s="2">
        <f>'S2 (raw)'!C422/'S2 (raw)'!C$2</f>
        <v>6.0588235294117645</v>
      </c>
      <c r="D422" s="2">
        <f>'S2 (raw)'!D422/'S2 (raw)'!D$2</f>
        <v>5.7704918032786887</v>
      </c>
      <c r="E422" s="2">
        <f>'S2 (raw)'!E422/'S2 (raw)'!E$2</f>
        <v>6.8913043478260869</v>
      </c>
      <c r="F422" s="2">
        <f>'S2 (raw)'!F422/'S2 (raw)'!F$2</f>
        <v>14.869565217391305</v>
      </c>
      <c r="G422" s="2">
        <f>'S2 (raw)'!G422/'S2 (raw)'!G$2</f>
        <v>12</v>
      </c>
      <c r="H422" s="2">
        <f>'S2 (raw)'!H422/'S2 (raw)'!H$2</f>
        <v>11.692307692307692</v>
      </c>
      <c r="I422" s="2">
        <f>'S2 (raw)'!I422/'S2 (raw)'!I$2</f>
        <v>15.619047619047619</v>
      </c>
      <c r="J422" s="2">
        <f>'S2 (raw)'!J422/'S2 (raw)'!J$2</f>
        <v>29.3</v>
      </c>
      <c r="K422" s="2">
        <f>'S2 (raw)'!K422/'S2 (raw)'!K$2</f>
        <v>21.066666666666666</v>
      </c>
      <c r="L422" s="2">
        <f>'S2 (raw)'!L422/'S2 (raw)'!L$2</f>
        <v>18.333333333333332</v>
      </c>
      <c r="M422" s="2">
        <f>'S2 (raw)'!M422/'S2 (raw)'!M$2</f>
        <v>18.647058823529413</v>
      </c>
      <c r="N422" s="2">
        <f>'S2 (raw)'!N422/'S2 (raw)'!N$2</f>
        <v>38</v>
      </c>
      <c r="O422" s="2">
        <f>'S2 (raw)'!O422/'S2 (raw)'!O$2</f>
        <v>40.75</v>
      </c>
      <c r="P422" s="2">
        <f>'S2 (raw)'!P422/'S2 (raw)'!P$2</f>
        <v>33.222222222222221</v>
      </c>
      <c r="Q422" s="2">
        <f>'S2 (raw)'!Q422/'S2 (raw)'!Q$2</f>
        <v>41.375</v>
      </c>
      <c r="R422" s="2">
        <f>'S2 (raw)'!R422/'S2 (raw)'!R$2</f>
        <v>20.454545454545453</v>
      </c>
      <c r="S422" s="2">
        <f>'S2 (raw)'!S422/'S2 (raw)'!S$2</f>
        <v>40.333333333333336</v>
      </c>
      <c r="T422" s="2">
        <f>'S2 (raw)'!T422/'S2 (raw)'!T$2</f>
        <v>24.5</v>
      </c>
      <c r="U422" s="2">
        <f>'S2 (raw)'!U422/'S2 (raw)'!U$2</f>
        <v>121</v>
      </c>
    </row>
    <row r="423" spans="1:21" x14ac:dyDescent="0.15">
      <c r="A423" s="4">
        <v>2105</v>
      </c>
      <c r="B423" s="2">
        <f>'S2 (raw)'!B423/'S2 (raw)'!B$2</f>
        <v>6.8181818181818183</v>
      </c>
      <c r="C423" s="2">
        <f>'S2 (raw)'!C423/'S2 (raw)'!C$2</f>
        <v>6.0392156862745097</v>
      </c>
      <c r="D423" s="2">
        <f>'S2 (raw)'!D423/'S2 (raw)'!D$2</f>
        <v>4.8524590163934427</v>
      </c>
      <c r="E423" s="2">
        <f>'S2 (raw)'!E423/'S2 (raw)'!E$2</f>
        <v>7.2608695652173916</v>
      </c>
      <c r="F423" s="2">
        <f>'S2 (raw)'!F423/'S2 (raw)'!F$2</f>
        <v>15.434782608695652</v>
      </c>
      <c r="G423" s="2">
        <f>'S2 (raw)'!G423/'S2 (raw)'!G$2</f>
        <v>12.615384615384615</v>
      </c>
      <c r="H423" s="2">
        <f>'S2 (raw)'!H423/'S2 (raw)'!H$2</f>
        <v>10.923076923076923</v>
      </c>
      <c r="I423" s="2">
        <f>'S2 (raw)'!I423/'S2 (raw)'!I$2</f>
        <v>15.523809523809524</v>
      </c>
      <c r="J423" s="2">
        <f>'S2 (raw)'!J423/'S2 (raw)'!J$2</f>
        <v>30.7</v>
      </c>
      <c r="K423" s="2">
        <f>'S2 (raw)'!K423/'S2 (raw)'!K$2</f>
        <v>19.399999999999999</v>
      </c>
      <c r="L423" s="2">
        <f>'S2 (raw)'!L423/'S2 (raw)'!L$2</f>
        <v>18.5</v>
      </c>
      <c r="M423" s="2">
        <f>'S2 (raw)'!M423/'S2 (raw)'!M$2</f>
        <v>20.294117647058822</v>
      </c>
      <c r="N423" s="2">
        <f>'S2 (raw)'!N423/'S2 (raw)'!N$2</f>
        <v>35.888888888888886</v>
      </c>
      <c r="O423" s="2">
        <f>'S2 (raw)'!O423/'S2 (raw)'!O$2</f>
        <v>43.25</v>
      </c>
      <c r="P423" s="2">
        <f>'S2 (raw)'!P423/'S2 (raw)'!P$2</f>
        <v>36.777777777777779</v>
      </c>
      <c r="Q423" s="2">
        <f>'S2 (raw)'!Q423/'S2 (raw)'!Q$2</f>
        <v>38.5</v>
      </c>
      <c r="R423" s="2">
        <f>'S2 (raw)'!R423/'S2 (raw)'!R$2</f>
        <v>22.454545454545453</v>
      </c>
      <c r="S423" s="2">
        <f>'S2 (raw)'!S423/'S2 (raw)'!S$2</f>
        <v>41.833333333333336</v>
      </c>
      <c r="T423" s="2">
        <f>'S2 (raw)'!T423/'S2 (raw)'!T$2</f>
        <v>25.4</v>
      </c>
      <c r="U423" s="2">
        <f>'S2 (raw)'!U423/'S2 (raw)'!U$2</f>
        <v>112.5</v>
      </c>
    </row>
    <row r="424" spans="1:21" x14ac:dyDescent="0.15">
      <c r="A424" s="4">
        <v>2110</v>
      </c>
      <c r="B424" s="2">
        <f>'S2 (raw)'!B424/'S2 (raw)'!B$2</f>
        <v>6.3636363636363633</v>
      </c>
      <c r="C424" s="2">
        <f>'S2 (raw)'!C424/'S2 (raw)'!C$2</f>
        <v>6.5098039215686274</v>
      </c>
      <c r="D424" s="2">
        <f>'S2 (raw)'!D424/'S2 (raw)'!D$2</f>
        <v>5.3934426229508201</v>
      </c>
      <c r="E424" s="2">
        <f>'S2 (raw)'!E424/'S2 (raw)'!E$2</f>
        <v>6.4782608695652177</v>
      </c>
      <c r="F424" s="2">
        <f>'S2 (raw)'!F424/'S2 (raw)'!F$2</f>
        <v>14.130434782608695</v>
      </c>
      <c r="G424" s="2">
        <f>'S2 (raw)'!G424/'S2 (raw)'!G$2</f>
        <v>12.538461538461538</v>
      </c>
      <c r="H424" s="2">
        <f>'S2 (raw)'!H424/'S2 (raw)'!H$2</f>
        <v>13</v>
      </c>
      <c r="I424" s="2">
        <f>'S2 (raw)'!I424/'S2 (raw)'!I$2</f>
        <v>17.523809523809526</v>
      </c>
      <c r="J424" s="2">
        <f>'S2 (raw)'!J424/'S2 (raw)'!J$2</f>
        <v>30.5</v>
      </c>
      <c r="K424" s="2">
        <f>'S2 (raw)'!K424/'S2 (raw)'!K$2</f>
        <v>22</v>
      </c>
      <c r="L424" s="2">
        <f>'S2 (raw)'!L424/'S2 (raw)'!L$2</f>
        <v>18</v>
      </c>
      <c r="M424" s="2">
        <f>'S2 (raw)'!M424/'S2 (raw)'!M$2</f>
        <v>18.823529411764707</v>
      </c>
      <c r="N424" s="2">
        <f>'S2 (raw)'!N424/'S2 (raw)'!N$2</f>
        <v>37.777777777777779</v>
      </c>
      <c r="O424" s="2">
        <f>'S2 (raw)'!O424/'S2 (raw)'!O$2</f>
        <v>44</v>
      </c>
      <c r="P424" s="2">
        <f>'S2 (raw)'!P424/'S2 (raw)'!P$2</f>
        <v>38.666666666666664</v>
      </c>
      <c r="Q424" s="2">
        <f>'S2 (raw)'!Q424/'S2 (raw)'!Q$2</f>
        <v>38.375</v>
      </c>
      <c r="R424" s="2">
        <f>'S2 (raw)'!R424/'S2 (raw)'!R$2</f>
        <v>23.181818181818183</v>
      </c>
      <c r="S424" s="2">
        <f>'S2 (raw)'!S424/'S2 (raw)'!S$2</f>
        <v>39.333333333333336</v>
      </c>
      <c r="T424" s="2">
        <f>'S2 (raw)'!T424/'S2 (raw)'!T$2</f>
        <v>23.3</v>
      </c>
      <c r="U424" s="2">
        <f>'S2 (raw)'!U424/'S2 (raw)'!U$2</f>
        <v>123</v>
      </c>
    </row>
    <row r="425" spans="1:21" x14ac:dyDescent="0.15">
      <c r="A425" s="4">
        <v>2115</v>
      </c>
      <c r="B425" s="2">
        <f>'S2 (raw)'!B425/'S2 (raw)'!B$2</f>
        <v>6.3636363636363633</v>
      </c>
      <c r="C425" s="2">
        <f>'S2 (raw)'!C425/'S2 (raw)'!C$2</f>
        <v>6.5490196078431371</v>
      </c>
      <c r="D425" s="2">
        <f>'S2 (raw)'!D425/'S2 (raw)'!D$2</f>
        <v>5.2131147540983607</v>
      </c>
      <c r="E425" s="2">
        <f>'S2 (raw)'!E425/'S2 (raw)'!E$2</f>
        <v>7.5</v>
      </c>
      <c r="F425" s="2">
        <f>'S2 (raw)'!F425/'S2 (raw)'!F$2</f>
        <v>14.086956521739131</v>
      </c>
      <c r="G425" s="2">
        <f>'S2 (raw)'!G425/'S2 (raw)'!G$2</f>
        <v>12.961538461538462</v>
      </c>
      <c r="H425" s="2">
        <f>'S2 (raw)'!H425/'S2 (raw)'!H$2</f>
        <v>12.26923076923077</v>
      </c>
      <c r="I425" s="2">
        <f>'S2 (raw)'!I425/'S2 (raw)'!I$2</f>
        <v>16.047619047619047</v>
      </c>
      <c r="J425" s="2">
        <f>'S2 (raw)'!J425/'S2 (raw)'!J$2</f>
        <v>30.6</v>
      </c>
      <c r="K425" s="2">
        <f>'S2 (raw)'!K425/'S2 (raw)'!K$2</f>
        <v>21</v>
      </c>
      <c r="L425" s="2">
        <f>'S2 (raw)'!L425/'S2 (raw)'!L$2</f>
        <v>18.055555555555557</v>
      </c>
      <c r="M425" s="2">
        <f>'S2 (raw)'!M425/'S2 (raw)'!M$2</f>
        <v>19.588235294117649</v>
      </c>
      <c r="N425" s="2">
        <f>'S2 (raw)'!N425/'S2 (raw)'!N$2</f>
        <v>35.777777777777779</v>
      </c>
      <c r="O425" s="2">
        <f>'S2 (raw)'!O425/'S2 (raw)'!O$2</f>
        <v>39.625</v>
      </c>
      <c r="P425" s="2">
        <f>'S2 (raw)'!P425/'S2 (raw)'!P$2</f>
        <v>36.111111111111114</v>
      </c>
      <c r="Q425" s="2">
        <f>'S2 (raw)'!Q425/'S2 (raw)'!Q$2</f>
        <v>43.125</v>
      </c>
      <c r="R425" s="2">
        <f>'S2 (raw)'!R425/'S2 (raw)'!R$2</f>
        <v>21.454545454545453</v>
      </c>
      <c r="S425" s="2">
        <f>'S2 (raw)'!S425/'S2 (raw)'!S$2</f>
        <v>39</v>
      </c>
      <c r="T425" s="2">
        <f>'S2 (raw)'!T425/'S2 (raw)'!T$2</f>
        <v>23.7</v>
      </c>
      <c r="U425" s="2">
        <f>'S2 (raw)'!U425/'S2 (raw)'!U$2</f>
        <v>106</v>
      </c>
    </row>
    <row r="426" spans="1:21" x14ac:dyDescent="0.15">
      <c r="A426" s="4">
        <v>2120</v>
      </c>
      <c r="B426" s="2">
        <f>'S2 (raw)'!B426/'S2 (raw)'!B$2</f>
        <v>6.6909090909090905</v>
      </c>
      <c r="C426" s="2">
        <f>'S2 (raw)'!C426/'S2 (raw)'!C$2</f>
        <v>6.5294117647058822</v>
      </c>
      <c r="D426" s="2">
        <f>'S2 (raw)'!D426/'S2 (raw)'!D$2</f>
        <v>5.2131147540983607</v>
      </c>
      <c r="E426" s="2">
        <f>'S2 (raw)'!E426/'S2 (raw)'!E$2</f>
        <v>7.2173913043478262</v>
      </c>
      <c r="F426" s="2">
        <f>'S2 (raw)'!F426/'S2 (raw)'!F$2</f>
        <v>14.608695652173912</v>
      </c>
      <c r="G426" s="2">
        <f>'S2 (raw)'!G426/'S2 (raw)'!G$2</f>
        <v>12.538461538461538</v>
      </c>
      <c r="H426" s="2">
        <f>'S2 (raw)'!H426/'S2 (raw)'!H$2</f>
        <v>11.653846153846153</v>
      </c>
      <c r="I426" s="2">
        <f>'S2 (raw)'!I426/'S2 (raw)'!I$2</f>
        <v>15.333333333333334</v>
      </c>
      <c r="J426" s="2">
        <f>'S2 (raw)'!J426/'S2 (raw)'!J$2</f>
        <v>29.4</v>
      </c>
      <c r="K426" s="2">
        <f>'S2 (raw)'!K426/'S2 (raw)'!K$2</f>
        <v>20.666666666666668</v>
      </c>
      <c r="L426" s="2">
        <f>'S2 (raw)'!L426/'S2 (raw)'!L$2</f>
        <v>18.555555555555557</v>
      </c>
      <c r="M426" s="2">
        <f>'S2 (raw)'!M426/'S2 (raw)'!M$2</f>
        <v>19.823529411764707</v>
      </c>
      <c r="N426" s="2">
        <f>'S2 (raw)'!N426/'S2 (raw)'!N$2</f>
        <v>39.222222222222221</v>
      </c>
      <c r="O426" s="2">
        <f>'S2 (raw)'!O426/'S2 (raw)'!O$2</f>
        <v>41.25</v>
      </c>
      <c r="P426" s="2">
        <f>'S2 (raw)'!P426/'S2 (raw)'!P$2</f>
        <v>35.777777777777779</v>
      </c>
      <c r="Q426" s="2">
        <f>'S2 (raw)'!Q426/'S2 (raw)'!Q$2</f>
        <v>42</v>
      </c>
      <c r="R426" s="2">
        <f>'S2 (raw)'!R426/'S2 (raw)'!R$2</f>
        <v>21.545454545454547</v>
      </c>
      <c r="S426" s="2">
        <f>'S2 (raw)'!S426/'S2 (raw)'!S$2</f>
        <v>39.166666666666664</v>
      </c>
      <c r="T426" s="2">
        <f>'S2 (raw)'!T426/'S2 (raw)'!T$2</f>
        <v>24.5</v>
      </c>
      <c r="U426" s="2">
        <f>'S2 (raw)'!U426/'S2 (raw)'!U$2</f>
        <v>128</v>
      </c>
    </row>
    <row r="427" spans="1:21" x14ac:dyDescent="0.15">
      <c r="A427" s="4">
        <v>2125</v>
      </c>
      <c r="B427" s="2">
        <f>'S2 (raw)'!B427/'S2 (raw)'!B$2</f>
        <v>6.2</v>
      </c>
      <c r="C427" s="2">
        <f>'S2 (raw)'!C427/'S2 (raw)'!C$2</f>
        <v>5.9411764705882355</v>
      </c>
      <c r="D427" s="2">
        <f>'S2 (raw)'!D427/'S2 (raw)'!D$2</f>
        <v>5.3114754098360653</v>
      </c>
      <c r="E427" s="2">
        <f>'S2 (raw)'!E427/'S2 (raw)'!E$2</f>
        <v>6.7826086956521738</v>
      </c>
      <c r="F427" s="2">
        <f>'S2 (raw)'!F427/'S2 (raw)'!F$2</f>
        <v>15</v>
      </c>
      <c r="G427" s="2">
        <f>'S2 (raw)'!G427/'S2 (raw)'!G$2</f>
        <v>12.307692307692308</v>
      </c>
      <c r="H427" s="2">
        <f>'S2 (raw)'!H427/'S2 (raw)'!H$2</f>
        <v>11.5</v>
      </c>
      <c r="I427" s="2">
        <f>'S2 (raw)'!I427/'S2 (raw)'!I$2</f>
        <v>17</v>
      </c>
      <c r="J427" s="2">
        <f>'S2 (raw)'!J427/'S2 (raw)'!J$2</f>
        <v>28.5</v>
      </c>
      <c r="K427" s="2">
        <f>'S2 (raw)'!K427/'S2 (raw)'!K$2</f>
        <v>21.2</v>
      </c>
      <c r="L427" s="2">
        <f>'S2 (raw)'!L427/'S2 (raw)'!L$2</f>
        <v>17</v>
      </c>
      <c r="M427" s="2">
        <f>'S2 (raw)'!M427/'S2 (raw)'!M$2</f>
        <v>19.705882352941178</v>
      </c>
      <c r="N427" s="2">
        <f>'S2 (raw)'!N427/'S2 (raw)'!N$2</f>
        <v>37.555555555555557</v>
      </c>
      <c r="O427" s="2">
        <f>'S2 (raw)'!O427/'S2 (raw)'!O$2</f>
        <v>41.625</v>
      </c>
      <c r="P427" s="2">
        <f>'S2 (raw)'!P427/'S2 (raw)'!P$2</f>
        <v>35</v>
      </c>
      <c r="Q427" s="2">
        <f>'S2 (raw)'!Q427/'S2 (raw)'!Q$2</f>
        <v>39.25</v>
      </c>
      <c r="R427" s="2">
        <f>'S2 (raw)'!R427/'S2 (raw)'!R$2</f>
        <v>24.09090909090909</v>
      </c>
      <c r="S427" s="2">
        <f>'S2 (raw)'!S427/'S2 (raw)'!S$2</f>
        <v>41.833333333333336</v>
      </c>
      <c r="T427" s="2">
        <f>'S2 (raw)'!T427/'S2 (raw)'!T$2</f>
        <v>24.3</v>
      </c>
      <c r="U427" s="2">
        <f>'S2 (raw)'!U427/'S2 (raw)'!U$2</f>
        <v>118</v>
      </c>
    </row>
    <row r="428" spans="1:21" x14ac:dyDescent="0.15">
      <c r="A428" s="4">
        <v>2130</v>
      </c>
      <c r="B428" s="2">
        <f>'S2 (raw)'!B428/'S2 (raw)'!B$2</f>
        <v>6.2181818181818178</v>
      </c>
      <c r="C428" s="2">
        <f>'S2 (raw)'!C428/'S2 (raw)'!C$2</f>
        <v>6.4705882352941178</v>
      </c>
      <c r="D428" s="2">
        <f>'S2 (raw)'!D428/'S2 (raw)'!D$2</f>
        <v>5.6721311475409832</v>
      </c>
      <c r="E428" s="2">
        <f>'S2 (raw)'!E428/'S2 (raw)'!E$2</f>
        <v>7.2826086956521738</v>
      </c>
      <c r="F428" s="2">
        <f>'S2 (raw)'!F428/'S2 (raw)'!F$2</f>
        <v>14.826086956521738</v>
      </c>
      <c r="G428" s="2">
        <f>'S2 (raw)'!G428/'S2 (raw)'!G$2</f>
        <v>11.307692307692308</v>
      </c>
      <c r="H428" s="2">
        <f>'S2 (raw)'!H428/'S2 (raw)'!H$2</f>
        <v>12.192307692307692</v>
      </c>
      <c r="I428" s="2">
        <f>'S2 (raw)'!I428/'S2 (raw)'!I$2</f>
        <v>16.904761904761905</v>
      </c>
      <c r="J428" s="2">
        <f>'S2 (raw)'!J428/'S2 (raw)'!J$2</f>
        <v>31.6</v>
      </c>
      <c r="K428" s="2">
        <f>'S2 (raw)'!K428/'S2 (raw)'!K$2</f>
        <v>20.333333333333332</v>
      </c>
      <c r="L428" s="2">
        <f>'S2 (raw)'!L428/'S2 (raw)'!L$2</f>
        <v>18.555555555555557</v>
      </c>
      <c r="M428" s="2">
        <f>'S2 (raw)'!M428/'S2 (raw)'!M$2</f>
        <v>18.705882352941178</v>
      </c>
      <c r="N428" s="2">
        <f>'S2 (raw)'!N428/'S2 (raw)'!N$2</f>
        <v>38.555555555555557</v>
      </c>
      <c r="O428" s="2">
        <f>'S2 (raw)'!O428/'S2 (raw)'!O$2</f>
        <v>39.125</v>
      </c>
      <c r="P428" s="2">
        <f>'S2 (raw)'!P428/'S2 (raw)'!P$2</f>
        <v>36</v>
      </c>
      <c r="Q428" s="2">
        <f>'S2 (raw)'!Q428/'S2 (raw)'!Q$2</f>
        <v>38.875</v>
      </c>
      <c r="R428" s="2">
        <f>'S2 (raw)'!R428/'S2 (raw)'!R$2</f>
        <v>21.636363636363637</v>
      </c>
      <c r="S428" s="2">
        <f>'S2 (raw)'!S428/'S2 (raw)'!S$2</f>
        <v>40.5</v>
      </c>
      <c r="T428" s="2">
        <f>'S2 (raw)'!T428/'S2 (raw)'!T$2</f>
        <v>22.2</v>
      </c>
      <c r="U428" s="2">
        <f>'S2 (raw)'!U428/'S2 (raw)'!U$2</f>
        <v>125</v>
      </c>
    </row>
    <row r="429" spans="1:21" x14ac:dyDescent="0.15">
      <c r="A429" s="4">
        <v>2135</v>
      </c>
      <c r="B429" s="2">
        <f>'S2 (raw)'!B429/'S2 (raw)'!B$2</f>
        <v>6.3454545454545457</v>
      </c>
      <c r="C429" s="2">
        <f>'S2 (raw)'!C429/'S2 (raw)'!C$2</f>
        <v>6.5490196078431371</v>
      </c>
      <c r="D429" s="2">
        <f>'S2 (raw)'!D429/'S2 (raw)'!D$2</f>
        <v>5.1967213114754101</v>
      </c>
      <c r="E429" s="2">
        <f>'S2 (raw)'!E429/'S2 (raw)'!E$2</f>
        <v>7.2608695652173916</v>
      </c>
      <c r="F429" s="2">
        <f>'S2 (raw)'!F429/'S2 (raw)'!F$2</f>
        <v>14.217391304347826</v>
      </c>
      <c r="G429" s="2">
        <f>'S2 (raw)'!G429/'S2 (raw)'!G$2</f>
        <v>12.153846153846153</v>
      </c>
      <c r="H429" s="2">
        <f>'S2 (raw)'!H429/'S2 (raw)'!H$2</f>
        <v>13.346153846153847</v>
      </c>
      <c r="I429" s="2">
        <f>'S2 (raw)'!I429/'S2 (raw)'!I$2</f>
        <v>16.19047619047619</v>
      </c>
      <c r="J429" s="2">
        <f>'S2 (raw)'!J429/'S2 (raw)'!J$2</f>
        <v>31.3</v>
      </c>
      <c r="K429" s="2">
        <f>'S2 (raw)'!K429/'S2 (raw)'!K$2</f>
        <v>20.133333333333333</v>
      </c>
      <c r="L429" s="2">
        <f>'S2 (raw)'!L429/'S2 (raw)'!L$2</f>
        <v>18</v>
      </c>
      <c r="M429" s="2">
        <f>'S2 (raw)'!M429/'S2 (raw)'!M$2</f>
        <v>19.411764705882351</v>
      </c>
      <c r="N429" s="2">
        <f>'S2 (raw)'!N429/'S2 (raw)'!N$2</f>
        <v>38.444444444444443</v>
      </c>
      <c r="O429" s="2">
        <f>'S2 (raw)'!O429/'S2 (raw)'!O$2</f>
        <v>41.25</v>
      </c>
      <c r="P429" s="2">
        <f>'S2 (raw)'!P429/'S2 (raw)'!P$2</f>
        <v>36</v>
      </c>
      <c r="Q429" s="2">
        <f>'S2 (raw)'!Q429/'S2 (raw)'!Q$2</f>
        <v>38.375</v>
      </c>
      <c r="R429" s="2">
        <f>'S2 (raw)'!R429/'S2 (raw)'!R$2</f>
        <v>24</v>
      </c>
      <c r="S429" s="2">
        <f>'S2 (raw)'!S429/'S2 (raw)'!S$2</f>
        <v>40.5</v>
      </c>
      <c r="T429" s="2">
        <f>'S2 (raw)'!T429/'S2 (raw)'!T$2</f>
        <v>24.4</v>
      </c>
      <c r="U429" s="2">
        <f>'S2 (raw)'!U429/'S2 (raw)'!U$2</f>
        <v>124</v>
      </c>
    </row>
    <row r="430" spans="1:21" x14ac:dyDescent="0.15">
      <c r="A430" s="4">
        <v>2140</v>
      </c>
      <c r="B430" s="2">
        <f>'S2 (raw)'!B430/'S2 (raw)'!B$2</f>
        <v>6.5090909090909088</v>
      </c>
      <c r="C430" s="2">
        <f>'S2 (raw)'!C430/'S2 (raw)'!C$2</f>
        <v>6.4705882352941178</v>
      </c>
      <c r="D430" s="2">
        <f>'S2 (raw)'!D430/'S2 (raw)'!D$2</f>
        <v>5.5409836065573774</v>
      </c>
      <c r="E430" s="2">
        <f>'S2 (raw)'!E430/'S2 (raw)'!E$2</f>
        <v>7.0869565217391308</v>
      </c>
      <c r="F430" s="2">
        <f>'S2 (raw)'!F430/'S2 (raw)'!F$2</f>
        <v>14.173913043478262</v>
      </c>
      <c r="G430" s="2">
        <f>'S2 (raw)'!G430/'S2 (raw)'!G$2</f>
        <v>12.692307692307692</v>
      </c>
      <c r="H430" s="2">
        <f>'S2 (raw)'!H430/'S2 (raw)'!H$2</f>
        <v>12.153846153846153</v>
      </c>
      <c r="I430" s="2">
        <f>'S2 (raw)'!I430/'S2 (raw)'!I$2</f>
        <v>14.952380952380953</v>
      </c>
      <c r="J430" s="2">
        <f>'S2 (raw)'!J430/'S2 (raw)'!J$2</f>
        <v>31.1</v>
      </c>
      <c r="K430" s="2">
        <f>'S2 (raw)'!K430/'S2 (raw)'!K$2</f>
        <v>22.333333333333332</v>
      </c>
      <c r="L430" s="2">
        <f>'S2 (raw)'!L430/'S2 (raw)'!L$2</f>
        <v>18.055555555555557</v>
      </c>
      <c r="M430" s="2">
        <f>'S2 (raw)'!M430/'S2 (raw)'!M$2</f>
        <v>17.294117647058822</v>
      </c>
      <c r="N430" s="2">
        <f>'S2 (raw)'!N430/'S2 (raw)'!N$2</f>
        <v>39.333333333333336</v>
      </c>
      <c r="O430" s="2">
        <f>'S2 (raw)'!O430/'S2 (raw)'!O$2</f>
        <v>40</v>
      </c>
      <c r="P430" s="2">
        <f>'S2 (raw)'!P430/'S2 (raw)'!P$2</f>
        <v>34.444444444444443</v>
      </c>
      <c r="Q430" s="2">
        <f>'S2 (raw)'!Q430/'S2 (raw)'!Q$2</f>
        <v>42.375</v>
      </c>
      <c r="R430" s="2">
        <f>'S2 (raw)'!R430/'S2 (raw)'!R$2</f>
        <v>21.90909090909091</v>
      </c>
      <c r="S430" s="2">
        <f>'S2 (raw)'!S430/'S2 (raw)'!S$2</f>
        <v>39.666666666666664</v>
      </c>
      <c r="T430" s="2">
        <f>'S2 (raw)'!T430/'S2 (raw)'!T$2</f>
        <v>21.6</v>
      </c>
      <c r="U430" s="2">
        <f>'S2 (raw)'!U430/'S2 (raw)'!U$2</f>
        <v>124</v>
      </c>
    </row>
    <row r="431" spans="1:21" x14ac:dyDescent="0.15">
      <c r="A431" s="4">
        <v>2145</v>
      </c>
      <c r="B431" s="2">
        <f>'S2 (raw)'!B431/'S2 (raw)'!B$2</f>
        <v>6.8545454545454545</v>
      </c>
      <c r="C431" s="2">
        <f>'S2 (raw)'!C431/'S2 (raw)'!C$2</f>
        <v>5.882352941176471</v>
      </c>
      <c r="D431" s="2">
        <f>'S2 (raw)'!D431/'S2 (raw)'!D$2</f>
        <v>5.3114754098360653</v>
      </c>
      <c r="E431" s="2">
        <f>'S2 (raw)'!E431/'S2 (raw)'!E$2</f>
        <v>7.5217391304347823</v>
      </c>
      <c r="F431" s="2">
        <f>'S2 (raw)'!F431/'S2 (raw)'!F$2</f>
        <v>14.086956521739131</v>
      </c>
      <c r="G431" s="2">
        <f>'S2 (raw)'!G431/'S2 (raw)'!G$2</f>
        <v>13.153846153846153</v>
      </c>
      <c r="H431" s="2">
        <f>'S2 (raw)'!H431/'S2 (raw)'!H$2</f>
        <v>12.153846153846153</v>
      </c>
      <c r="I431" s="2">
        <f>'S2 (raw)'!I431/'S2 (raw)'!I$2</f>
        <v>15.19047619047619</v>
      </c>
      <c r="J431" s="2">
        <f>'S2 (raw)'!J431/'S2 (raw)'!J$2</f>
        <v>29.2</v>
      </c>
      <c r="K431" s="2">
        <f>'S2 (raw)'!K431/'S2 (raw)'!K$2</f>
        <v>20.8</v>
      </c>
      <c r="L431" s="2">
        <f>'S2 (raw)'!L431/'S2 (raw)'!L$2</f>
        <v>17.5</v>
      </c>
      <c r="M431" s="2">
        <f>'S2 (raw)'!M431/'S2 (raw)'!M$2</f>
        <v>17.823529411764707</v>
      </c>
      <c r="N431" s="2">
        <f>'S2 (raw)'!N431/'S2 (raw)'!N$2</f>
        <v>34.666666666666664</v>
      </c>
      <c r="O431" s="2">
        <f>'S2 (raw)'!O431/'S2 (raw)'!O$2</f>
        <v>43.375</v>
      </c>
      <c r="P431" s="2">
        <f>'S2 (raw)'!P431/'S2 (raw)'!P$2</f>
        <v>37.666666666666664</v>
      </c>
      <c r="Q431" s="2">
        <f>'S2 (raw)'!Q431/'S2 (raw)'!Q$2</f>
        <v>41</v>
      </c>
      <c r="R431" s="2">
        <f>'S2 (raw)'!R431/'S2 (raw)'!R$2</f>
        <v>21.818181818181817</v>
      </c>
      <c r="S431" s="2">
        <f>'S2 (raw)'!S431/'S2 (raw)'!S$2</f>
        <v>38.666666666666664</v>
      </c>
      <c r="T431" s="2">
        <f>'S2 (raw)'!T431/'S2 (raw)'!T$2</f>
        <v>24.8</v>
      </c>
      <c r="U431" s="2">
        <f>'S2 (raw)'!U431/'S2 (raw)'!U$2</f>
        <v>126.5</v>
      </c>
    </row>
    <row r="432" spans="1:21" x14ac:dyDescent="0.15">
      <c r="A432" s="4">
        <v>2150</v>
      </c>
      <c r="B432" s="2">
        <f>'S2 (raw)'!B432/'S2 (raw)'!B$2</f>
        <v>6.3636363636363633</v>
      </c>
      <c r="C432" s="2">
        <f>'S2 (raw)'!C432/'S2 (raw)'!C$2</f>
        <v>6.784313725490196</v>
      </c>
      <c r="D432" s="2">
        <f>'S2 (raw)'!D432/'S2 (raw)'!D$2</f>
        <v>5.2459016393442619</v>
      </c>
      <c r="E432" s="2">
        <f>'S2 (raw)'!E432/'S2 (raw)'!E$2</f>
        <v>6.9347826086956523</v>
      </c>
      <c r="F432" s="2">
        <f>'S2 (raw)'!F432/'S2 (raw)'!F$2</f>
        <v>14.695652173913043</v>
      </c>
      <c r="G432" s="2">
        <f>'S2 (raw)'!G432/'S2 (raw)'!G$2</f>
        <v>12.23076923076923</v>
      </c>
      <c r="H432" s="2">
        <f>'S2 (raw)'!H432/'S2 (raw)'!H$2</f>
        <v>12.73076923076923</v>
      </c>
      <c r="I432" s="2">
        <f>'S2 (raw)'!I432/'S2 (raw)'!I$2</f>
        <v>15.238095238095237</v>
      </c>
      <c r="J432" s="2">
        <f>'S2 (raw)'!J432/'S2 (raw)'!J$2</f>
        <v>29.9</v>
      </c>
      <c r="K432" s="2">
        <f>'S2 (raw)'!K432/'S2 (raw)'!K$2</f>
        <v>21.533333333333335</v>
      </c>
      <c r="L432" s="2">
        <f>'S2 (raw)'!L432/'S2 (raw)'!L$2</f>
        <v>17.555555555555557</v>
      </c>
      <c r="M432" s="2">
        <f>'S2 (raw)'!M432/'S2 (raw)'!M$2</f>
        <v>19.176470588235293</v>
      </c>
      <c r="N432" s="2">
        <f>'S2 (raw)'!N432/'S2 (raw)'!N$2</f>
        <v>38.333333333333336</v>
      </c>
      <c r="O432" s="2">
        <f>'S2 (raw)'!O432/'S2 (raw)'!O$2</f>
        <v>43.25</v>
      </c>
      <c r="P432" s="2">
        <f>'S2 (raw)'!P432/'S2 (raw)'!P$2</f>
        <v>35.888888888888886</v>
      </c>
      <c r="Q432" s="2">
        <f>'S2 (raw)'!Q432/'S2 (raw)'!Q$2</f>
        <v>43.75</v>
      </c>
      <c r="R432" s="2">
        <f>'S2 (raw)'!R432/'S2 (raw)'!R$2</f>
        <v>23.545454545454547</v>
      </c>
      <c r="S432" s="2">
        <f>'S2 (raw)'!S432/'S2 (raw)'!S$2</f>
        <v>38.166666666666664</v>
      </c>
      <c r="T432" s="2">
        <f>'S2 (raw)'!T432/'S2 (raw)'!T$2</f>
        <v>23.1</v>
      </c>
      <c r="U432" s="2">
        <f>'S2 (raw)'!U432/'S2 (raw)'!U$2</f>
        <v>129.5</v>
      </c>
    </row>
    <row r="433" spans="1:21" x14ac:dyDescent="0.15">
      <c r="A433" s="4">
        <v>2155</v>
      </c>
      <c r="B433" s="2">
        <f>'S2 (raw)'!B433/'S2 (raw)'!B$2</f>
        <v>6.3272727272727272</v>
      </c>
      <c r="C433" s="2">
        <f>'S2 (raw)'!C433/'S2 (raw)'!C$2</f>
        <v>6.0392156862745097</v>
      </c>
      <c r="D433" s="2">
        <f>'S2 (raw)'!D433/'S2 (raw)'!D$2</f>
        <v>5.4262295081967213</v>
      </c>
      <c r="E433" s="2">
        <f>'S2 (raw)'!E433/'S2 (raw)'!E$2</f>
        <v>6.8913043478260869</v>
      </c>
      <c r="F433" s="2">
        <f>'S2 (raw)'!F433/'S2 (raw)'!F$2</f>
        <v>14.782608695652174</v>
      </c>
      <c r="G433" s="2">
        <f>'S2 (raw)'!G433/'S2 (raw)'!G$2</f>
        <v>13.076923076923077</v>
      </c>
      <c r="H433" s="2">
        <f>'S2 (raw)'!H433/'S2 (raw)'!H$2</f>
        <v>11.576923076923077</v>
      </c>
      <c r="I433" s="2">
        <f>'S2 (raw)'!I433/'S2 (raw)'!I$2</f>
        <v>14.80952380952381</v>
      </c>
      <c r="J433" s="2">
        <f>'S2 (raw)'!J433/'S2 (raw)'!J$2</f>
        <v>29.2</v>
      </c>
      <c r="K433" s="2">
        <f>'S2 (raw)'!K433/'S2 (raw)'!K$2</f>
        <v>19.733333333333334</v>
      </c>
      <c r="L433" s="2">
        <f>'S2 (raw)'!L433/'S2 (raw)'!L$2</f>
        <v>19.055555555555557</v>
      </c>
      <c r="M433" s="2">
        <f>'S2 (raw)'!M433/'S2 (raw)'!M$2</f>
        <v>18</v>
      </c>
      <c r="N433" s="2">
        <f>'S2 (raw)'!N433/'S2 (raw)'!N$2</f>
        <v>39.777777777777779</v>
      </c>
      <c r="O433" s="2">
        <f>'S2 (raw)'!O433/'S2 (raw)'!O$2</f>
        <v>38.875</v>
      </c>
      <c r="P433" s="2">
        <f>'S2 (raw)'!P433/'S2 (raw)'!P$2</f>
        <v>35.444444444444443</v>
      </c>
      <c r="Q433" s="2">
        <f>'S2 (raw)'!Q433/'S2 (raw)'!Q$2</f>
        <v>45</v>
      </c>
      <c r="R433" s="2">
        <f>'S2 (raw)'!R433/'S2 (raw)'!R$2</f>
        <v>19.636363636363637</v>
      </c>
      <c r="S433" s="2">
        <f>'S2 (raw)'!S433/'S2 (raw)'!S$2</f>
        <v>38.5</v>
      </c>
      <c r="T433" s="2">
        <f>'S2 (raw)'!T433/'S2 (raw)'!T$2</f>
        <v>23</v>
      </c>
      <c r="U433" s="2">
        <f>'S2 (raw)'!U433/'S2 (raw)'!U$2</f>
        <v>119.5</v>
      </c>
    </row>
    <row r="434" spans="1:21" x14ac:dyDescent="0.15">
      <c r="A434" s="4">
        <v>2160</v>
      </c>
      <c r="B434" s="2">
        <f>'S2 (raw)'!B434/'S2 (raw)'!B$2</f>
        <v>6.7818181818181822</v>
      </c>
      <c r="C434" s="2">
        <f>'S2 (raw)'!C434/'S2 (raw)'!C$2</f>
        <v>6.4117647058823533</v>
      </c>
      <c r="D434" s="2">
        <f>'S2 (raw)'!D434/'S2 (raw)'!D$2</f>
        <v>5.3770491803278686</v>
      </c>
      <c r="E434" s="2">
        <f>'S2 (raw)'!E434/'S2 (raw)'!E$2</f>
        <v>6.3260869565217392</v>
      </c>
      <c r="F434" s="2">
        <f>'S2 (raw)'!F434/'S2 (raw)'!F$2</f>
        <v>15.739130434782609</v>
      </c>
      <c r="G434" s="2">
        <f>'S2 (raw)'!G434/'S2 (raw)'!G$2</f>
        <v>11.884615384615385</v>
      </c>
      <c r="H434" s="2">
        <f>'S2 (raw)'!H434/'S2 (raw)'!H$2</f>
        <v>12.23076923076923</v>
      </c>
      <c r="I434" s="2">
        <f>'S2 (raw)'!I434/'S2 (raw)'!I$2</f>
        <v>13.666666666666666</v>
      </c>
      <c r="J434" s="2">
        <f>'S2 (raw)'!J434/'S2 (raw)'!J$2</f>
        <v>32.1</v>
      </c>
      <c r="K434" s="2">
        <f>'S2 (raw)'!K434/'S2 (raw)'!K$2</f>
        <v>21.6</v>
      </c>
      <c r="L434" s="2">
        <f>'S2 (raw)'!L434/'S2 (raw)'!L$2</f>
        <v>18.055555555555557</v>
      </c>
      <c r="M434" s="2">
        <f>'S2 (raw)'!M434/'S2 (raw)'!M$2</f>
        <v>18.764705882352942</v>
      </c>
      <c r="N434" s="2">
        <f>'S2 (raw)'!N434/'S2 (raw)'!N$2</f>
        <v>39.333333333333336</v>
      </c>
      <c r="O434" s="2">
        <f>'S2 (raw)'!O434/'S2 (raw)'!O$2</f>
        <v>40.75</v>
      </c>
      <c r="P434" s="2">
        <f>'S2 (raw)'!P434/'S2 (raw)'!P$2</f>
        <v>36.888888888888886</v>
      </c>
      <c r="Q434" s="2">
        <f>'S2 (raw)'!Q434/'S2 (raw)'!Q$2</f>
        <v>42.125</v>
      </c>
      <c r="R434" s="2">
        <f>'S2 (raw)'!R434/'S2 (raw)'!R$2</f>
        <v>22.545454545454547</v>
      </c>
      <c r="S434" s="2">
        <f>'S2 (raw)'!S434/'S2 (raw)'!S$2</f>
        <v>43.666666666666664</v>
      </c>
      <c r="T434" s="2">
        <f>'S2 (raw)'!T434/'S2 (raw)'!T$2</f>
        <v>23.3</v>
      </c>
      <c r="U434" s="2">
        <f>'S2 (raw)'!U434/'S2 (raw)'!U$2</f>
        <v>132</v>
      </c>
    </row>
    <row r="435" spans="1:21" x14ac:dyDescent="0.15">
      <c r="A435" s="4">
        <v>2165</v>
      </c>
      <c r="B435" s="2">
        <f>'S2 (raw)'!B435/'S2 (raw)'!B$2</f>
        <v>6.8</v>
      </c>
      <c r="C435" s="2">
        <f>'S2 (raw)'!C435/'S2 (raw)'!C$2</f>
        <v>6.666666666666667</v>
      </c>
      <c r="D435" s="2">
        <f>'S2 (raw)'!D435/'S2 (raw)'!D$2</f>
        <v>5.1967213114754101</v>
      </c>
      <c r="E435" s="2">
        <f>'S2 (raw)'!E435/'S2 (raw)'!E$2</f>
        <v>7.1086956521739131</v>
      </c>
      <c r="F435" s="2">
        <f>'S2 (raw)'!F435/'S2 (raw)'!F$2</f>
        <v>13.869565217391305</v>
      </c>
      <c r="G435" s="2">
        <f>'S2 (raw)'!G435/'S2 (raw)'!G$2</f>
        <v>12.653846153846153</v>
      </c>
      <c r="H435" s="2">
        <f>'S2 (raw)'!H435/'S2 (raw)'!H$2</f>
        <v>11.73076923076923</v>
      </c>
      <c r="I435" s="2">
        <f>'S2 (raw)'!I435/'S2 (raw)'!I$2</f>
        <v>15.857142857142858</v>
      </c>
      <c r="J435" s="2">
        <f>'S2 (raw)'!J435/'S2 (raw)'!J$2</f>
        <v>30.8</v>
      </c>
      <c r="K435" s="2">
        <f>'S2 (raw)'!K435/'S2 (raw)'!K$2</f>
        <v>21</v>
      </c>
      <c r="L435" s="2">
        <f>'S2 (raw)'!L435/'S2 (raw)'!L$2</f>
        <v>17.444444444444443</v>
      </c>
      <c r="M435" s="2">
        <f>'S2 (raw)'!M435/'S2 (raw)'!M$2</f>
        <v>18.529411764705884</v>
      </c>
      <c r="N435" s="2">
        <f>'S2 (raw)'!N435/'S2 (raw)'!N$2</f>
        <v>36.111111111111114</v>
      </c>
      <c r="O435" s="2">
        <f>'S2 (raw)'!O435/'S2 (raw)'!O$2</f>
        <v>41.375</v>
      </c>
      <c r="P435" s="2">
        <f>'S2 (raw)'!P435/'S2 (raw)'!P$2</f>
        <v>34.222222222222221</v>
      </c>
      <c r="Q435" s="2">
        <f>'S2 (raw)'!Q435/'S2 (raw)'!Q$2</f>
        <v>42</v>
      </c>
      <c r="R435" s="2">
        <f>'S2 (raw)'!R435/'S2 (raw)'!R$2</f>
        <v>22.272727272727273</v>
      </c>
      <c r="S435" s="2">
        <f>'S2 (raw)'!S435/'S2 (raw)'!S$2</f>
        <v>39.333333333333336</v>
      </c>
      <c r="T435" s="2">
        <f>'S2 (raw)'!T435/'S2 (raw)'!T$2</f>
        <v>23.7</v>
      </c>
      <c r="U435" s="2">
        <f>'S2 (raw)'!U435/'S2 (raw)'!U$2</f>
        <v>131</v>
      </c>
    </row>
    <row r="436" spans="1:21" x14ac:dyDescent="0.15">
      <c r="A436" s="4">
        <v>2170</v>
      </c>
      <c r="B436" s="2">
        <f>'S2 (raw)'!B436/'S2 (raw)'!B$2</f>
        <v>6.5636363636363635</v>
      </c>
      <c r="C436" s="2">
        <f>'S2 (raw)'!C436/'S2 (raw)'!C$2</f>
        <v>6.2745098039215685</v>
      </c>
      <c r="D436" s="2">
        <f>'S2 (raw)'!D436/'S2 (raw)'!D$2</f>
        <v>5.4590163934426226</v>
      </c>
      <c r="E436" s="2">
        <f>'S2 (raw)'!E436/'S2 (raw)'!E$2</f>
        <v>6.9347826086956523</v>
      </c>
      <c r="F436" s="2">
        <f>'S2 (raw)'!F436/'S2 (raw)'!F$2</f>
        <v>13.608695652173912</v>
      </c>
      <c r="G436" s="2">
        <f>'S2 (raw)'!G436/'S2 (raw)'!G$2</f>
        <v>13.615384615384615</v>
      </c>
      <c r="H436" s="2">
        <f>'S2 (raw)'!H436/'S2 (raw)'!H$2</f>
        <v>11.115384615384615</v>
      </c>
      <c r="I436" s="2">
        <f>'S2 (raw)'!I436/'S2 (raw)'!I$2</f>
        <v>15.571428571428571</v>
      </c>
      <c r="J436" s="2">
        <f>'S2 (raw)'!J436/'S2 (raw)'!J$2</f>
        <v>28.6</v>
      </c>
      <c r="K436" s="2">
        <f>'S2 (raw)'!K436/'S2 (raw)'!K$2</f>
        <v>21.866666666666667</v>
      </c>
      <c r="L436" s="2">
        <f>'S2 (raw)'!L436/'S2 (raw)'!L$2</f>
        <v>18.111111111111111</v>
      </c>
      <c r="M436" s="2">
        <f>'S2 (raw)'!M436/'S2 (raw)'!M$2</f>
        <v>19.294117647058822</v>
      </c>
      <c r="N436" s="2">
        <f>'S2 (raw)'!N436/'S2 (raw)'!N$2</f>
        <v>39.333333333333336</v>
      </c>
      <c r="O436" s="2">
        <f>'S2 (raw)'!O436/'S2 (raw)'!O$2</f>
        <v>43.875</v>
      </c>
      <c r="P436" s="2">
        <f>'S2 (raw)'!P436/'S2 (raw)'!P$2</f>
        <v>36.555555555555557</v>
      </c>
      <c r="Q436" s="2">
        <f>'S2 (raw)'!Q436/'S2 (raw)'!Q$2</f>
        <v>43.25</v>
      </c>
      <c r="R436" s="2">
        <f>'S2 (raw)'!R436/'S2 (raw)'!R$2</f>
        <v>22.09090909090909</v>
      </c>
      <c r="S436" s="2">
        <f>'S2 (raw)'!S436/'S2 (raw)'!S$2</f>
        <v>43.333333333333336</v>
      </c>
      <c r="T436" s="2">
        <f>'S2 (raw)'!T436/'S2 (raw)'!T$2</f>
        <v>23.4</v>
      </c>
      <c r="U436" s="2">
        <f>'S2 (raw)'!U436/'S2 (raw)'!U$2</f>
        <v>125.5</v>
      </c>
    </row>
    <row r="437" spans="1:21" x14ac:dyDescent="0.15">
      <c r="A437" s="4">
        <v>2175</v>
      </c>
      <c r="B437" s="2">
        <f>'S2 (raw)'!B437/'S2 (raw)'!B$2</f>
        <v>6.3818181818181818</v>
      </c>
      <c r="C437" s="2">
        <f>'S2 (raw)'!C437/'S2 (raw)'!C$2</f>
        <v>6.4509803921568629</v>
      </c>
      <c r="D437" s="2">
        <f>'S2 (raw)'!D437/'S2 (raw)'!D$2</f>
        <v>5.4262295081967213</v>
      </c>
      <c r="E437" s="2">
        <f>'S2 (raw)'!E437/'S2 (raw)'!E$2</f>
        <v>6.3478260869565215</v>
      </c>
      <c r="F437" s="2">
        <f>'S2 (raw)'!F437/'S2 (raw)'!F$2</f>
        <v>13.956521739130435</v>
      </c>
      <c r="G437" s="2">
        <f>'S2 (raw)'!G437/'S2 (raw)'!G$2</f>
        <v>12.384615384615385</v>
      </c>
      <c r="H437" s="2">
        <f>'S2 (raw)'!H437/'S2 (raw)'!H$2</f>
        <v>12.384615384615385</v>
      </c>
      <c r="I437" s="2">
        <f>'S2 (raw)'!I437/'S2 (raw)'!I$2</f>
        <v>15.19047619047619</v>
      </c>
      <c r="J437" s="2">
        <f>'S2 (raw)'!J437/'S2 (raw)'!J$2</f>
        <v>32.1</v>
      </c>
      <c r="K437" s="2">
        <f>'S2 (raw)'!K437/'S2 (raw)'!K$2</f>
        <v>20.066666666666666</v>
      </c>
      <c r="L437" s="2">
        <f>'S2 (raw)'!L437/'S2 (raw)'!L$2</f>
        <v>16.555555555555557</v>
      </c>
      <c r="M437" s="2">
        <f>'S2 (raw)'!M437/'S2 (raw)'!M$2</f>
        <v>20.176470588235293</v>
      </c>
      <c r="N437" s="2">
        <f>'S2 (raw)'!N437/'S2 (raw)'!N$2</f>
        <v>37.888888888888886</v>
      </c>
      <c r="O437" s="2">
        <f>'S2 (raw)'!O437/'S2 (raw)'!O$2</f>
        <v>42.125</v>
      </c>
      <c r="P437" s="2">
        <f>'S2 (raw)'!P437/'S2 (raw)'!P$2</f>
        <v>35</v>
      </c>
      <c r="Q437" s="2">
        <f>'S2 (raw)'!Q437/'S2 (raw)'!Q$2</f>
        <v>42.75</v>
      </c>
      <c r="R437" s="2">
        <f>'S2 (raw)'!R437/'S2 (raw)'!R$2</f>
        <v>20.454545454545453</v>
      </c>
      <c r="S437" s="2">
        <f>'S2 (raw)'!S437/'S2 (raw)'!S$2</f>
        <v>42.166666666666664</v>
      </c>
      <c r="T437" s="2">
        <f>'S2 (raw)'!T437/'S2 (raw)'!T$2</f>
        <v>23</v>
      </c>
      <c r="U437" s="2">
        <f>'S2 (raw)'!U437/'S2 (raw)'!U$2</f>
        <v>133.5</v>
      </c>
    </row>
    <row r="438" spans="1:21" x14ac:dyDescent="0.15">
      <c r="A438" s="4">
        <v>2180</v>
      </c>
      <c r="B438" s="2">
        <f>'S2 (raw)'!B438/'S2 (raw)'!B$2</f>
        <v>6.7272727272727275</v>
      </c>
      <c r="C438" s="2">
        <f>'S2 (raw)'!C438/'S2 (raw)'!C$2</f>
        <v>6.1372549019607847</v>
      </c>
      <c r="D438" s="2">
        <f>'S2 (raw)'!D438/'S2 (raw)'!D$2</f>
        <v>5.0163934426229506</v>
      </c>
      <c r="E438" s="2">
        <f>'S2 (raw)'!E438/'S2 (raw)'!E$2</f>
        <v>6.8478260869565215</v>
      </c>
      <c r="F438" s="2">
        <f>'S2 (raw)'!F438/'S2 (raw)'!F$2</f>
        <v>13.739130434782609</v>
      </c>
      <c r="G438" s="2">
        <f>'S2 (raw)'!G438/'S2 (raw)'!G$2</f>
        <v>12.807692307692308</v>
      </c>
      <c r="H438" s="2">
        <f>'S2 (raw)'!H438/'S2 (raw)'!H$2</f>
        <v>12.423076923076923</v>
      </c>
      <c r="I438" s="2">
        <f>'S2 (raw)'!I438/'S2 (raw)'!I$2</f>
        <v>15.285714285714286</v>
      </c>
      <c r="J438" s="2">
        <f>'S2 (raw)'!J438/'S2 (raw)'!J$2</f>
        <v>29.5</v>
      </c>
      <c r="K438" s="2">
        <f>'S2 (raw)'!K438/'S2 (raw)'!K$2</f>
        <v>20.2</v>
      </c>
      <c r="L438" s="2">
        <f>'S2 (raw)'!L438/'S2 (raw)'!L$2</f>
        <v>18.333333333333332</v>
      </c>
      <c r="M438" s="2">
        <f>'S2 (raw)'!M438/'S2 (raw)'!M$2</f>
        <v>18</v>
      </c>
      <c r="N438" s="2">
        <f>'S2 (raw)'!N438/'S2 (raw)'!N$2</f>
        <v>39</v>
      </c>
      <c r="O438" s="2">
        <f>'S2 (raw)'!O438/'S2 (raw)'!O$2</f>
        <v>42.5</v>
      </c>
      <c r="P438" s="2">
        <f>'S2 (raw)'!P438/'S2 (raw)'!P$2</f>
        <v>39.333333333333336</v>
      </c>
      <c r="Q438" s="2">
        <f>'S2 (raw)'!Q438/'S2 (raw)'!Q$2</f>
        <v>44.25</v>
      </c>
      <c r="R438" s="2">
        <f>'S2 (raw)'!R438/'S2 (raw)'!R$2</f>
        <v>22</v>
      </c>
      <c r="S438" s="2">
        <f>'S2 (raw)'!S438/'S2 (raw)'!S$2</f>
        <v>41.166666666666664</v>
      </c>
      <c r="T438" s="2">
        <f>'S2 (raw)'!T438/'S2 (raw)'!T$2</f>
        <v>22.9</v>
      </c>
      <c r="U438" s="2">
        <f>'S2 (raw)'!U438/'S2 (raw)'!U$2</f>
        <v>134.5</v>
      </c>
    </row>
    <row r="439" spans="1:21" x14ac:dyDescent="0.15">
      <c r="A439" s="4">
        <v>2185</v>
      </c>
      <c r="B439" s="2">
        <f>'S2 (raw)'!B439/'S2 (raw)'!B$2</f>
        <v>6.290909090909091</v>
      </c>
      <c r="C439" s="2">
        <f>'S2 (raw)'!C439/'S2 (raw)'!C$2</f>
        <v>6.0588235294117645</v>
      </c>
      <c r="D439" s="2">
        <f>'S2 (raw)'!D439/'S2 (raw)'!D$2</f>
        <v>5.8196721311475406</v>
      </c>
      <c r="E439" s="2">
        <f>'S2 (raw)'!E439/'S2 (raw)'!E$2</f>
        <v>7.1521739130434785</v>
      </c>
      <c r="F439" s="2">
        <f>'S2 (raw)'!F439/'S2 (raw)'!F$2</f>
        <v>14.826086956521738</v>
      </c>
      <c r="G439" s="2">
        <f>'S2 (raw)'!G439/'S2 (raw)'!G$2</f>
        <v>13.653846153846153</v>
      </c>
      <c r="H439" s="2">
        <f>'S2 (raw)'!H439/'S2 (raw)'!H$2</f>
        <v>12.5</v>
      </c>
      <c r="I439" s="2">
        <f>'S2 (raw)'!I439/'S2 (raw)'!I$2</f>
        <v>15.095238095238095</v>
      </c>
      <c r="J439" s="2">
        <f>'S2 (raw)'!J439/'S2 (raw)'!J$2</f>
        <v>31.2</v>
      </c>
      <c r="K439" s="2">
        <f>'S2 (raw)'!K439/'S2 (raw)'!K$2</f>
        <v>22.2</v>
      </c>
      <c r="L439" s="2">
        <f>'S2 (raw)'!L439/'S2 (raw)'!L$2</f>
        <v>18</v>
      </c>
      <c r="M439" s="2">
        <f>'S2 (raw)'!M439/'S2 (raw)'!M$2</f>
        <v>18.882352941176471</v>
      </c>
      <c r="N439" s="2">
        <f>'S2 (raw)'!N439/'S2 (raw)'!N$2</f>
        <v>35.777777777777779</v>
      </c>
      <c r="O439" s="2">
        <f>'S2 (raw)'!O439/'S2 (raw)'!O$2</f>
        <v>41.25</v>
      </c>
      <c r="P439" s="2">
        <f>'S2 (raw)'!P439/'S2 (raw)'!P$2</f>
        <v>38.777777777777779</v>
      </c>
      <c r="Q439" s="2">
        <f>'S2 (raw)'!Q439/'S2 (raw)'!Q$2</f>
        <v>40.5</v>
      </c>
      <c r="R439" s="2">
        <f>'S2 (raw)'!R439/'S2 (raw)'!R$2</f>
        <v>22.363636363636363</v>
      </c>
      <c r="S439" s="2">
        <f>'S2 (raw)'!S439/'S2 (raw)'!S$2</f>
        <v>38.5</v>
      </c>
      <c r="T439" s="2">
        <f>'S2 (raw)'!T439/'S2 (raw)'!T$2</f>
        <v>24.7</v>
      </c>
      <c r="U439" s="2">
        <f>'S2 (raw)'!U439/'S2 (raw)'!U$2</f>
        <v>126.5</v>
      </c>
    </row>
    <row r="440" spans="1:21" x14ac:dyDescent="0.15">
      <c r="A440" s="4">
        <v>2190</v>
      </c>
      <c r="B440" s="2">
        <f>'S2 (raw)'!B440/'S2 (raw)'!B$2</f>
        <v>6.581818181818182</v>
      </c>
      <c r="C440" s="2">
        <f>'S2 (raw)'!C440/'S2 (raw)'!C$2</f>
        <v>6.3921568627450984</v>
      </c>
      <c r="D440" s="2">
        <f>'S2 (raw)'!D440/'S2 (raw)'!D$2</f>
        <v>5.3934426229508201</v>
      </c>
      <c r="E440" s="2">
        <f>'S2 (raw)'!E440/'S2 (raw)'!E$2</f>
        <v>6.9782608695652177</v>
      </c>
      <c r="F440" s="2">
        <f>'S2 (raw)'!F440/'S2 (raw)'!F$2</f>
        <v>12.608695652173912</v>
      </c>
      <c r="G440" s="2">
        <f>'S2 (raw)'!G440/'S2 (raw)'!G$2</f>
        <v>12.846153846153847</v>
      </c>
      <c r="H440" s="2">
        <f>'S2 (raw)'!H440/'S2 (raw)'!H$2</f>
        <v>11.76923076923077</v>
      </c>
      <c r="I440" s="2">
        <f>'S2 (raw)'!I440/'S2 (raw)'!I$2</f>
        <v>14.476190476190476</v>
      </c>
      <c r="J440" s="2">
        <f>'S2 (raw)'!J440/'S2 (raw)'!J$2</f>
        <v>29.4</v>
      </c>
      <c r="K440" s="2">
        <f>'S2 (raw)'!K440/'S2 (raw)'!K$2</f>
        <v>20.133333333333333</v>
      </c>
      <c r="L440" s="2">
        <f>'S2 (raw)'!L440/'S2 (raw)'!L$2</f>
        <v>16.888888888888889</v>
      </c>
      <c r="M440" s="2">
        <f>'S2 (raw)'!M440/'S2 (raw)'!M$2</f>
        <v>18.941176470588236</v>
      </c>
      <c r="N440" s="2">
        <f>'S2 (raw)'!N440/'S2 (raw)'!N$2</f>
        <v>41.222222222222221</v>
      </c>
      <c r="O440" s="2">
        <f>'S2 (raw)'!O440/'S2 (raw)'!O$2</f>
        <v>40.5</v>
      </c>
      <c r="P440" s="2">
        <f>'S2 (raw)'!P440/'S2 (raw)'!P$2</f>
        <v>38</v>
      </c>
      <c r="Q440" s="2">
        <f>'S2 (raw)'!Q440/'S2 (raw)'!Q$2</f>
        <v>40</v>
      </c>
      <c r="R440" s="2">
        <f>'S2 (raw)'!R440/'S2 (raw)'!R$2</f>
        <v>21.181818181818183</v>
      </c>
      <c r="S440" s="2">
        <f>'S2 (raw)'!S440/'S2 (raw)'!S$2</f>
        <v>40.333333333333336</v>
      </c>
      <c r="T440" s="2">
        <f>'S2 (raw)'!T440/'S2 (raw)'!T$2</f>
        <v>23.9</v>
      </c>
      <c r="U440" s="2">
        <f>'S2 (raw)'!U440/'S2 (raw)'!U$2</f>
        <v>126.5</v>
      </c>
    </row>
    <row r="441" spans="1:21" x14ac:dyDescent="0.15">
      <c r="A441" s="4">
        <v>2195</v>
      </c>
      <c r="B441" s="2">
        <f>'S2 (raw)'!B441/'S2 (raw)'!B$2</f>
        <v>6.5272727272727273</v>
      </c>
      <c r="C441" s="2">
        <f>'S2 (raw)'!C441/'S2 (raw)'!C$2</f>
        <v>6.5882352941176467</v>
      </c>
      <c r="D441" s="2">
        <f>'S2 (raw)'!D441/'S2 (raw)'!D$2</f>
        <v>5.3278688524590168</v>
      </c>
      <c r="E441" s="2">
        <f>'S2 (raw)'!E441/'S2 (raw)'!E$2</f>
        <v>6.5</v>
      </c>
      <c r="F441" s="2">
        <f>'S2 (raw)'!F441/'S2 (raw)'!F$2</f>
        <v>14.347826086956522</v>
      </c>
      <c r="G441" s="2">
        <f>'S2 (raw)'!G441/'S2 (raw)'!G$2</f>
        <v>13.192307692307692</v>
      </c>
      <c r="H441" s="2">
        <f>'S2 (raw)'!H441/'S2 (raw)'!H$2</f>
        <v>11.807692307692308</v>
      </c>
      <c r="I441" s="2">
        <f>'S2 (raw)'!I441/'S2 (raw)'!I$2</f>
        <v>15.238095238095237</v>
      </c>
      <c r="J441" s="2">
        <f>'S2 (raw)'!J441/'S2 (raw)'!J$2</f>
        <v>31.5</v>
      </c>
      <c r="K441" s="2">
        <f>'S2 (raw)'!K441/'S2 (raw)'!K$2</f>
        <v>23</v>
      </c>
      <c r="L441" s="2">
        <f>'S2 (raw)'!L441/'S2 (raw)'!L$2</f>
        <v>18.888888888888889</v>
      </c>
      <c r="M441" s="2">
        <f>'S2 (raw)'!M441/'S2 (raw)'!M$2</f>
        <v>19.117647058823529</v>
      </c>
      <c r="N441" s="2">
        <f>'S2 (raw)'!N441/'S2 (raw)'!N$2</f>
        <v>38.444444444444443</v>
      </c>
      <c r="O441" s="2">
        <f>'S2 (raw)'!O441/'S2 (raw)'!O$2</f>
        <v>42.125</v>
      </c>
      <c r="P441" s="2">
        <f>'S2 (raw)'!P441/'S2 (raw)'!P$2</f>
        <v>39.111111111111114</v>
      </c>
      <c r="Q441" s="2">
        <f>'S2 (raw)'!Q441/'S2 (raw)'!Q$2</f>
        <v>43.125</v>
      </c>
      <c r="R441" s="2">
        <f>'S2 (raw)'!R441/'S2 (raw)'!R$2</f>
        <v>22.818181818181817</v>
      </c>
      <c r="S441" s="2">
        <f>'S2 (raw)'!S441/'S2 (raw)'!S$2</f>
        <v>38</v>
      </c>
      <c r="T441" s="2">
        <f>'S2 (raw)'!T441/'S2 (raw)'!T$2</f>
        <v>22.6</v>
      </c>
      <c r="U441" s="2">
        <f>'S2 (raw)'!U441/'S2 (raw)'!U$2</f>
        <v>129.5</v>
      </c>
    </row>
    <row r="442" spans="1:21" x14ac:dyDescent="0.15">
      <c r="A442" s="4">
        <v>2200</v>
      </c>
      <c r="B442" s="2">
        <f>'S2 (raw)'!B442/'S2 (raw)'!B$2</f>
        <v>7.3454545454545457</v>
      </c>
      <c r="C442" s="2">
        <f>'S2 (raw)'!C442/'S2 (raw)'!C$2</f>
        <v>6.5098039215686274</v>
      </c>
      <c r="D442" s="2">
        <f>'S2 (raw)'!D442/'S2 (raw)'!D$2</f>
        <v>5.5737704918032787</v>
      </c>
      <c r="E442" s="2">
        <f>'S2 (raw)'!E442/'S2 (raw)'!E$2</f>
        <v>7.0869565217391308</v>
      </c>
      <c r="F442" s="2">
        <f>'S2 (raw)'!F442/'S2 (raw)'!F$2</f>
        <v>14.347826086956522</v>
      </c>
      <c r="G442" s="2">
        <f>'S2 (raw)'!G442/'S2 (raw)'!G$2</f>
        <v>12.384615384615385</v>
      </c>
      <c r="H442" s="2">
        <f>'S2 (raw)'!H442/'S2 (raw)'!H$2</f>
        <v>12.615384615384615</v>
      </c>
      <c r="I442" s="2">
        <f>'S2 (raw)'!I442/'S2 (raw)'!I$2</f>
        <v>15</v>
      </c>
      <c r="J442" s="2">
        <f>'S2 (raw)'!J442/'S2 (raw)'!J$2</f>
        <v>29.3</v>
      </c>
      <c r="K442" s="2">
        <f>'S2 (raw)'!K442/'S2 (raw)'!K$2</f>
        <v>19.733333333333334</v>
      </c>
      <c r="L442" s="2">
        <f>'S2 (raw)'!L442/'S2 (raw)'!L$2</f>
        <v>17.666666666666668</v>
      </c>
      <c r="M442" s="2">
        <f>'S2 (raw)'!M442/'S2 (raw)'!M$2</f>
        <v>19.117647058823529</v>
      </c>
      <c r="N442" s="2">
        <f>'S2 (raw)'!N442/'S2 (raw)'!N$2</f>
        <v>34.555555555555557</v>
      </c>
      <c r="O442" s="2">
        <f>'S2 (raw)'!O442/'S2 (raw)'!O$2</f>
        <v>43.875</v>
      </c>
      <c r="P442" s="2">
        <f>'S2 (raw)'!P442/'S2 (raw)'!P$2</f>
        <v>37.777777777777779</v>
      </c>
      <c r="Q442" s="2">
        <f>'S2 (raw)'!Q442/'S2 (raw)'!Q$2</f>
        <v>40</v>
      </c>
      <c r="R442" s="2">
        <f>'S2 (raw)'!R442/'S2 (raw)'!R$2</f>
        <v>22.545454545454547</v>
      </c>
      <c r="S442" s="2">
        <f>'S2 (raw)'!S442/'S2 (raw)'!S$2</f>
        <v>40.5</v>
      </c>
      <c r="T442" s="2">
        <f>'S2 (raw)'!T442/'S2 (raw)'!T$2</f>
        <v>23.6</v>
      </c>
      <c r="U442" s="2">
        <f>'S2 (raw)'!U442/'S2 (raw)'!U$2</f>
        <v>126</v>
      </c>
    </row>
    <row r="443" spans="1:21" x14ac:dyDescent="0.15">
      <c r="A443" s="4">
        <v>2205</v>
      </c>
      <c r="B443" s="2">
        <f>'S2 (raw)'!B443/'S2 (raw)'!B$2</f>
        <v>6.3454545454545457</v>
      </c>
      <c r="C443" s="2">
        <f>'S2 (raw)'!C443/'S2 (raw)'!C$2</f>
        <v>6.4705882352941178</v>
      </c>
      <c r="D443" s="2">
        <f>'S2 (raw)'!D443/'S2 (raw)'!D$2</f>
        <v>5.6885245901639347</v>
      </c>
      <c r="E443" s="2">
        <f>'S2 (raw)'!E443/'S2 (raw)'!E$2</f>
        <v>6.9130434782608692</v>
      </c>
      <c r="F443" s="2">
        <f>'S2 (raw)'!F443/'S2 (raw)'!F$2</f>
        <v>14</v>
      </c>
      <c r="G443" s="2">
        <f>'S2 (raw)'!G443/'S2 (raw)'!G$2</f>
        <v>13.26923076923077</v>
      </c>
      <c r="H443" s="2">
        <f>'S2 (raw)'!H443/'S2 (raw)'!H$2</f>
        <v>12</v>
      </c>
      <c r="I443" s="2">
        <f>'S2 (raw)'!I443/'S2 (raw)'!I$2</f>
        <v>15.19047619047619</v>
      </c>
      <c r="J443" s="2">
        <f>'S2 (raw)'!J443/'S2 (raw)'!J$2</f>
        <v>29.6</v>
      </c>
      <c r="K443" s="2">
        <f>'S2 (raw)'!K443/'S2 (raw)'!K$2</f>
        <v>22.6</v>
      </c>
      <c r="L443" s="2">
        <f>'S2 (raw)'!L443/'S2 (raw)'!L$2</f>
        <v>16.833333333333332</v>
      </c>
      <c r="M443" s="2">
        <f>'S2 (raw)'!M443/'S2 (raw)'!M$2</f>
        <v>18.882352941176471</v>
      </c>
      <c r="N443" s="2">
        <f>'S2 (raw)'!N443/'S2 (raw)'!N$2</f>
        <v>37.888888888888886</v>
      </c>
      <c r="O443" s="2">
        <f>'S2 (raw)'!O443/'S2 (raw)'!O$2</f>
        <v>42.625</v>
      </c>
      <c r="P443" s="2">
        <f>'S2 (raw)'!P443/'S2 (raw)'!P$2</f>
        <v>39.777777777777779</v>
      </c>
      <c r="Q443" s="2">
        <f>'S2 (raw)'!Q443/'S2 (raw)'!Q$2</f>
        <v>42.25</v>
      </c>
      <c r="R443" s="2">
        <f>'S2 (raw)'!R443/'S2 (raw)'!R$2</f>
        <v>21.09090909090909</v>
      </c>
      <c r="S443" s="2">
        <f>'S2 (raw)'!S443/'S2 (raw)'!S$2</f>
        <v>42.666666666666664</v>
      </c>
      <c r="T443" s="2">
        <f>'S2 (raw)'!T443/'S2 (raw)'!T$2</f>
        <v>24.5</v>
      </c>
      <c r="U443" s="2">
        <f>'S2 (raw)'!U443/'S2 (raw)'!U$2</f>
        <v>130.5</v>
      </c>
    </row>
    <row r="444" spans="1:21" x14ac:dyDescent="0.15">
      <c r="A444" s="4">
        <v>2210</v>
      </c>
      <c r="B444" s="2">
        <f>'S2 (raw)'!B444/'S2 (raw)'!B$2</f>
        <v>6.9636363636363638</v>
      </c>
      <c r="C444" s="2">
        <f>'S2 (raw)'!C444/'S2 (raw)'!C$2</f>
        <v>6.1960784313725492</v>
      </c>
      <c r="D444" s="2">
        <f>'S2 (raw)'!D444/'S2 (raw)'!D$2</f>
        <v>5.3770491803278686</v>
      </c>
      <c r="E444" s="2">
        <f>'S2 (raw)'!E444/'S2 (raw)'!E$2</f>
        <v>7.0217391304347823</v>
      </c>
      <c r="F444" s="2">
        <f>'S2 (raw)'!F444/'S2 (raw)'!F$2</f>
        <v>14.043478260869565</v>
      </c>
      <c r="G444" s="2">
        <f>'S2 (raw)'!G444/'S2 (raw)'!G$2</f>
        <v>12.846153846153847</v>
      </c>
      <c r="H444" s="2">
        <f>'S2 (raw)'!H444/'S2 (raw)'!H$2</f>
        <v>12.307692307692308</v>
      </c>
      <c r="I444" s="2">
        <f>'S2 (raw)'!I444/'S2 (raw)'!I$2</f>
        <v>14.523809523809524</v>
      </c>
      <c r="J444" s="2">
        <f>'S2 (raw)'!J444/'S2 (raw)'!J$2</f>
        <v>32.5</v>
      </c>
      <c r="K444" s="2">
        <f>'S2 (raw)'!K444/'S2 (raw)'!K$2</f>
        <v>22.533333333333335</v>
      </c>
      <c r="L444" s="2">
        <f>'S2 (raw)'!L444/'S2 (raw)'!L$2</f>
        <v>17.944444444444443</v>
      </c>
      <c r="M444" s="2">
        <f>'S2 (raw)'!M444/'S2 (raw)'!M$2</f>
        <v>20.058823529411764</v>
      </c>
      <c r="N444" s="2">
        <f>'S2 (raw)'!N444/'S2 (raw)'!N$2</f>
        <v>34.333333333333336</v>
      </c>
      <c r="O444" s="2">
        <f>'S2 (raw)'!O444/'S2 (raw)'!O$2</f>
        <v>41.5</v>
      </c>
      <c r="P444" s="2">
        <f>'S2 (raw)'!P444/'S2 (raw)'!P$2</f>
        <v>37.888888888888886</v>
      </c>
      <c r="Q444" s="2">
        <f>'S2 (raw)'!Q444/'S2 (raw)'!Q$2</f>
        <v>41.375</v>
      </c>
      <c r="R444" s="2">
        <f>'S2 (raw)'!R444/'S2 (raw)'!R$2</f>
        <v>20</v>
      </c>
      <c r="S444" s="2">
        <f>'S2 (raw)'!S444/'S2 (raw)'!S$2</f>
        <v>37.333333333333336</v>
      </c>
      <c r="T444" s="2">
        <f>'S2 (raw)'!T444/'S2 (raw)'!T$2</f>
        <v>23.1</v>
      </c>
      <c r="U444" s="2">
        <f>'S2 (raw)'!U444/'S2 (raw)'!U$2</f>
        <v>123</v>
      </c>
    </row>
    <row r="445" spans="1:21" x14ac:dyDescent="0.15">
      <c r="A445" s="4">
        <v>2215</v>
      </c>
      <c r="B445" s="2">
        <f>'S2 (raw)'!B445/'S2 (raw)'!B$2</f>
        <v>6.9636363636363638</v>
      </c>
      <c r="C445" s="2">
        <f>'S2 (raw)'!C445/'S2 (raw)'!C$2</f>
        <v>6.784313725490196</v>
      </c>
      <c r="D445" s="2">
        <f>'S2 (raw)'!D445/'S2 (raw)'!D$2</f>
        <v>5.0983606557377046</v>
      </c>
      <c r="E445" s="2">
        <f>'S2 (raw)'!E445/'S2 (raw)'!E$2</f>
        <v>6.7608695652173916</v>
      </c>
      <c r="F445" s="2">
        <f>'S2 (raw)'!F445/'S2 (raw)'!F$2</f>
        <v>14.478260869565217</v>
      </c>
      <c r="G445" s="2">
        <f>'S2 (raw)'!G445/'S2 (raw)'!G$2</f>
        <v>13.153846153846153</v>
      </c>
      <c r="H445" s="2">
        <f>'S2 (raw)'!H445/'S2 (raw)'!H$2</f>
        <v>12.346153846153847</v>
      </c>
      <c r="I445" s="2">
        <f>'S2 (raw)'!I445/'S2 (raw)'!I$2</f>
        <v>15.428571428571429</v>
      </c>
      <c r="J445" s="2">
        <f>'S2 (raw)'!J445/'S2 (raw)'!J$2</f>
        <v>31.7</v>
      </c>
      <c r="K445" s="2">
        <f>'S2 (raw)'!K445/'S2 (raw)'!K$2</f>
        <v>20.866666666666667</v>
      </c>
      <c r="L445" s="2">
        <f>'S2 (raw)'!L445/'S2 (raw)'!L$2</f>
        <v>17.388888888888889</v>
      </c>
      <c r="M445" s="2">
        <f>'S2 (raw)'!M445/'S2 (raw)'!M$2</f>
        <v>20.176470588235293</v>
      </c>
      <c r="N445" s="2">
        <f>'S2 (raw)'!N445/'S2 (raw)'!N$2</f>
        <v>37</v>
      </c>
      <c r="O445" s="2">
        <f>'S2 (raw)'!O445/'S2 (raw)'!O$2</f>
        <v>44</v>
      </c>
      <c r="P445" s="2">
        <f>'S2 (raw)'!P445/'S2 (raw)'!P$2</f>
        <v>35.333333333333336</v>
      </c>
      <c r="Q445" s="2">
        <f>'S2 (raw)'!Q445/'S2 (raw)'!Q$2</f>
        <v>47.25</v>
      </c>
      <c r="R445" s="2">
        <f>'S2 (raw)'!R445/'S2 (raw)'!R$2</f>
        <v>22.272727272727273</v>
      </c>
      <c r="S445" s="2">
        <f>'S2 (raw)'!S445/'S2 (raw)'!S$2</f>
        <v>42</v>
      </c>
      <c r="T445" s="2">
        <f>'S2 (raw)'!T445/'S2 (raw)'!T$2</f>
        <v>22.7</v>
      </c>
      <c r="U445" s="2">
        <f>'S2 (raw)'!U445/'S2 (raw)'!U$2</f>
        <v>122</v>
      </c>
    </row>
    <row r="446" spans="1:21" x14ac:dyDescent="0.15">
      <c r="A446" s="4">
        <v>2220</v>
      </c>
      <c r="B446" s="2">
        <f>'S2 (raw)'!B446/'S2 (raw)'!B$2</f>
        <v>6.8545454545454545</v>
      </c>
      <c r="C446" s="2">
        <f>'S2 (raw)'!C446/'S2 (raw)'!C$2</f>
        <v>6.4313725490196081</v>
      </c>
      <c r="D446" s="2">
        <f>'S2 (raw)'!D446/'S2 (raw)'!D$2</f>
        <v>5.1803278688524594</v>
      </c>
      <c r="E446" s="2">
        <f>'S2 (raw)'!E446/'S2 (raw)'!E$2</f>
        <v>7.0869565217391308</v>
      </c>
      <c r="F446" s="2">
        <f>'S2 (raw)'!F446/'S2 (raw)'!F$2</f>
        <v>13.956521739130435</v>
      </c>
      <c r="G446" s="2">
        <f>'S2 (raw)'!G446/'S2 (raw)'!G$2</f>
        <v>12.923076923076923</v>
      </c>
      <c r="H446" s="2">
        <f>'S2 (raw)'!H446/'S2 (raw)'!H$2</f>
        <v>11.846153846153847</v>
      </c>
      <c r="I446" s="2">
        <f>'S2 (raw)'!I446/'S2 (raw)'!I$2</f>
        <v>15.857142857142858</v>
      </c>
      <c r="J446" s="2">
        <f>'S2 (raw)'!J446/'S2 (raw)'!J$2</f>
        <v>30.8</v>
      </c>
      <c r="K446" s="2">
        <f>'S2 (raw)'!K446/'S2 (raw)'!K$2</f>
        <v>21.533333333333335</v>
      </c>
      <c r="L446" s="2">
        <f>'S2 (raw)'!L446/'S2 (raw)'!L$2</f>
        <v>18.5</v>
      </c>
      <c r="M446" s="2">
        <f>'S2 (raw)'!M446/'S2 (raw)'!M$2</f>
        <v>19.588235294117649</v>
      </c>
      <c r="N446" s="2">
        <f>'S2 (raw)'!N446/'S2 (raw)'!N$2</f>
        <v>38</v>
      </c>
      <c r="O446" s="2">
        <f>'S2 (raw)'!O446/'S2 (raw)'!O$2</f>
        <v>43.5</v>
      </c>
      <c r="P446" s="2">
        <f>'S2 (raw)'!P446/'S2 (raw)'!P$2</f>
        <v>38.666666666666664</v>
      </c>
      <c r="Q446" s="2">
        <f>'S2 (raw)'!Q446/'S2 (raw)'!Q$2</f>
        <v>41.75</v>
      </c>
      <c r="R446" s="2">
        <f>'S2 (raw)'!R446/'S2 (raw)'!R$2</f>
        <v>20.181818181818183</v>
      </c>
      <c r="S446" s="2">
        <f>'S2 (raw)'!S446/'S2 (raw)'!S$2</f>
        <v>40.5</v>
      </c>
      <c r="T446" s="2">
        <f>'S2 (raw)'!T446/'S2 (raw)'!T$2</f>
        <v>25.1</v>
      </c>
      <c r="U446" s="2">
        <f>'S2 (raw)'!U446/'S2 (raw)'!U$2</f>
        <v>125.5</v>
      </c>
    </row>
    <row r="447" spans="1:21" x14ac:dyDescent="0.15">
      <c r="A447" s="4">
        <v>2225</v>
      </c>
      <c r="B447" s="2">
        <f>'S2 (raw)'!B447/'S2 (raw)'!B$2</f>
        <v>6.5454545454545459</v>
      </c>
      <c r="C447" s="2">
        <f>'S2 (raw)'!C447/'S2 (raw)'!C$2</f>
        <v>5.7647058823529411</v>
      </c>
      <c r="D447" s="2">
        <f>'S2 (raw)'!D447/'S2 (raw)'!D$2</f>
        <v>5.1311475409836067</v>
      </c>
      <c r="E447" s="2">
        <f>'S2 (raw)'!E447/'S2 (raw)'!E$2</f>
        <v>7.2608695652173916</v>
      </c>
      <c r="F447" s="2">
        <f>'S2 (raw)'!F447/'S2 (raw)'!F$2</f>
        <v>14.695652173913043</v>
      </c>
      <c r="G447" s="2">
        <f>'S2 (raw)'!G447/'S2 (raw)'!G$2</f>
        <v>12.153846153846153</v>
      </c>
      <c r="H447" s="2">
        <f>'S2 (raw)'!H447/'S2 (raw)'!H$2</f>
        <v>12.307692307692308</v>
      </c>
      <c r="I447" s="2">
        <f>'S2 (raw)'!I447/'S2 (raw)'!I$2</f>
        <v>14.619047619047619</v>
      </c>
      <c r="J447" s="2">
        <f>'S2 (raw)'!J447/'S2 (raw)'!J$2</f>
        <v>31.5</v>
      </c>
      <c r="K447" s="2">
        <f>'S2 (raw)'!K447/'S2 (raw)'!K$2</f>
        <v>21.8</v>
      </c>
      <c r="L447" s="2">
        <f>'S2 (raw)'!L447/'S2 (raw)'!L$2</f>
        <v>18.722222222222221</v>
      </c>
      <c r="M447" s="2">
        <f>'S2 (raw)'!M447/'S2 (raw)'!M$2</f>
        <v>19.176470588235293</v>
      </c>
      <c r="N447" s="2">
        <f>'S2 (raw)'!N447/'S2 (raw)'!N$2</f>
        <v>38</v>
      </c>
      <c r="O447" s="2">
        <f>'S2 (raw)'!O447/'S2 (raw)'!O$2</f>
        <v>45.625</v>
      </c>
      <c r="P447" s="2">
        <f>'S2 (raw)'!P447/'S2 (raw)'!P$2</f>
        <v>37</v>
      </c>
      <c r="Q447" s="2">
        <f>'S2 (raw)'!Q447/'S2 (raw)'!Q$2</f>
        <v>44.625</v>
      </c>
      <c r="R447" s="2">
        <f>'S2 (raw)'!R447/'S2 (raw)'!R$2</f>
        <v>23.09090909090909</v>
      </c>
      <c r="S447" s="2">
        <f>'S2 (raw)'!S447/'S2 (raw)'!S$2</f>
        <v>41.333333333333336</v>
      </c>
      <c r="T447" s="2">
        <f>'S2 (raw)'!T447/'S2 (raw)'!T$2</f>
        <v>22</v>
      </c>
      <c r="U447" s="2">
        <f>'S2 (raw)'!U447/'S2 (raw)'!U$2</f>
        <v>131.5</v>
      </c>
    </row>
    <row r="448" spans="1:21" x14ac:dyDescent="0.15">
      <c r="A448" s="4">
        <v>2230</v>
      </c>
      <c r="B448" s="2">
        <f>'S2 (raw)'!B448/'S2 (raw)'!B$2</f>
        <v>6.4363636363636365</v>
      </c>
      <c r="C448" s="2">
        <f>'S2 (raw)'!C448/'S2 (raw)'!C$2</f>
        <v>6.3529411764705879</v>
      </c>
      <c r="D448" s="2">
        <f>'S2 (raw)'!D448/'S2 (raw)'!D$2</f>
        <v>4.7049180327868854</v>
      </c>
      <c r="E448" s="2">
        <f>'S2 (raw)'!E448/'S2 (raw)'!E$2</f>
        <v>6.8695652173913047</v>
      </c>
      <c r="F448" s="2">
        <f>'S2 (raw)'!F448/'S2 (raw)'!F$2</f>
        <v>13.608695652173912</v>
      </c>
      <c r="G448" s="2">
        <f>'S2 (raw)'!G448/'S2 (raw)'!G$2</f>
        <v>12.5</v>
      </c>
      <c r="H448" s="2">
        <f>'S2 (raw)'!H448/'S2 (raw)'!H$2</f>
        <v>13.115384615384615</v>
      </c>
      <c r="I448" s="2">
        <f>'S2 (raw)'!I448/'S2 (raw)'!I$2</f>
        <v>16</v>
      </c>
      <c r="J448" s="2">
        <f>'S2 (raw)'!J448/'S2 (raw)'!J$2</f>
        <v>28.6</v>
      </c>
      <c r="K448" s="2">
        <f>'S2 (raw)'!K448/'S2 (raw)'!K$2</f>
        <v>22.866666666666667</v>
      </c>
      <c r="L448" s="2">
        <f>'S2 (raw)'!L448/'S2 (raw)'!L$2</f>
        <v>16.833333333333332</v>
      </c>
      <c r="M448" s="2">
        <f>'S2 (raw)'!M448/'S2 (raw)'!M$2</f>
        <v>18.117647058823529</v>
      </c>
      <c r="N448" s="2">
        <f>'S2 (raw)'!N448/'S2 (raw)'!N$2</f>
        <v>39.222222222222221</v>
      </c>
      <c r="O448" s="2">
        <f>'S2 (raw)'!O448/'S2 (raw)'!O$2</f>
        <v>44.75</v>
      </c>
      <c r="P448" s="2">
        <f>'S2 (raw)'!P448/'S2 (raw)'!P$2</f>
        <v>36.888888888888886</v>
      </c>
      <c r="Q448" s="2">
        <f>'S2 (raw)'!Q448/'S2 (raw)'!Q$2</f>
        <v>40.5</v>
      </c>
      <c r="R448" s="2">
        <f>'S2 (raw)'!R448/'S2 (raw)'!R$2</f>
        <v>21.636363636363637</v>
      </c>
      <c r="S448" s="2">
        <f>'S2 (raw)'!S448/'S2 (raw)'!S$2</f>
        <v>41.833333333333336</v>
      </c>
      <c r="T448" s="2">
        <f>'S2 (raw)'!T448/'S2 (raw)'!T$2</f>
        <v>21.8</v>
      </c>
      <c r="U448" s="2">
        <f>'S2 (raw)'!U448/'S2 (raw)'!U$2</f>
        <v>130</v>
      </c>
    </row>
    <row r="449" spans="1:21" x14ac:dyDescent="0.15">
      <c r="A449" s="4">
        <v>2235</v>
      </c>
      <c r="B449" s="2">
        <f>'S2 (raw)'!B449/'S2 (raw)'!B$2</f>
        <v>7.2</v>
      </c>
      <c r="C449" s="2">
        <f>'S2 (raw)'!C449/'S2 (raw)'!C$2</f>
        <v>6.2745098039215685</v>
      </c>
      <c r="D449" s="2">
        <f>'S2 (raw)'!D449/'S2 (raw)'!D$2</f>
        <v>5.6721311475409832</v>
      </c>
      <c r="E449" s="2">
        <f>'S2 (raw)'!E449/'S2 (raw)'!E$2</f>
        <v>6.6521739130434785</v>
      </c>
      <c r="F449" s="2">
        <f>'S2 (raw)'!F449/'S2 (raw)'!F$2</f>
        <v>14.695652173913043</v>
      </c>
      <c r="G449" s="2">
        <f>'S2 (raw)'!G449/'S2 (raw)'!G$2</f>
        <v>12.153846153846153</v>
      </c>
      <c r="H449" s="2">
        <f>'S2 (raw)'!H449/'S2 (raw)'!H$2</f>
        <v>12.461538461538462</v>
      </c>
      <c r="I449" s="2">
        <f>'S2 (raw)'!I449/'S2 (raw)'!I$2</f>
        <v>15.142857142857142</v>
      </c>
      <c r="J449" s="2">
        <f>'S2 (raw)'!J449/'S2 (raw)'!J$2</f>
        <v>29.2</v>
      </c>
      <c r="K449" s="2">
        <f>'S2 (raw)'!K449/'S2 (raw)'!K$2</f>
        <v>20.866666666666667</v>
      </c>
      <c r="L449" s="2">
        <f>'S2 (raw)'!L449/'S2 (raw)'!L$2</f>
        <v>18.888888888888889</v>
      </c>
      <c r="M449" s="2">
        <f>'S2 (raw)'!M449/'S2 (raw)'!M$2</f>
        <v>20</v>
      </c>
      <c r="N449" s="2">
        <f>'S2 (raw)'!N449/'S2 (raw)'!N$2</f>
        <v>38.666666666666664</v>
      </c>
      <c r="O449" s="2">
        <f>'S2 (raw)'!O449/'S2 (raw)'!O$2</f>
        <v>43.125</v>
      </c>
      <c r="P449" s="2">
        <f>'S2 (raw)'!P449/'S2 (raw)'!P$2</f>
        <v>39</v>
      </c>
      <c r="Q449" s="2">
        <f>'S2 (raw)'!Q449/'S2 (raw)'!Q$2</f>
        <v>44.25</v>
      </c>
      <c r="R449" s="2">
        <f>'S2 (raw)'!R449/'S2 (raw)'!R$2</f>
        <v>20.454545454545453</v>
      </c>
      <c r="S449" s="2">
        <f>'S2 (raw)'!S449/'S2 (raw)'!S$2</f>
        <v>39.166666666666664</v>
      </c>
      <c r="T449" s="2">
        <f>'S2 (raw)'!T449/'S2 (raw)'!T$2</f>
        <v>24.3</v>
      </c>
      <c r="U449" s="2">
        <f>'S2 (raw)'!U449/'S2 (raw)'!U$2</f>
        <v>132.5</v>
      </c>
    </row>
    <row r="450" spans="1:21" x14ac:dyDescent="0.15">
      <c r="A450" s="4">
        <v>2240</v>
      </c>
      <c r="B450" s="2">
        <f>'S2 (raw)'!B450/'S2 (raw)'!B$2</f>
        <v>6.3454545454545457</v>
      </c>
      <c r="C450" s="2">
        <f>'S2 (raw)'!C450/'S2 (raw)'!C$2</f>
        <v>5.7254901960784315</v>
      </c>
      <c r="D450" s="2">
        <f>'S2 (raw)'!D450/'S2 (raw)'!D$2</f>
        <v>5.0163934426229506</v>
      </c>
      <c r="E450" s="2">
        <f>'S2 (raw)'!E450/'S2 (raw)'!E$2</f>
        <v>7.3478260869565215</v>
      </c>
      <c r="F450" s="2">
        <f>'S2 (raw)'!F450/'S2 (raw)'!F$2</f>
        <v>13.869565217391305</v>
      </c>
      <c r="G450" s="2">
        <f>'S2 (raw)'!G450/'S2 (raw)'!G$2</f>
        <v>12.192307692307692</v>
      </c>
      <c r="H450" s="2">
        <f>'S2 (raw)'!H450/'S2 (raw)'!H$2</f>
        <v>11.538461538461538</v>
      </c>
      <c r="I450" s="2">
        <f>'S2 (raw)'!I450/'S2 (raw)'!I$2</f>
        <v>14.571428571428571</v>
      </c>
      <c r="J450" s="2">
        <f>'S2 (raw)'!J450/'S2 (raw)'!J$2</f>
        <v>33.200000000000003</v>
      </c>
      <c r="K450" s="2">
        <f>'S2 (raw)'!K450/'S2 (raw)'!K$2</f>
        <v>20.6</v>
      </c>
      <c r="L450" s="2">
        <f>'S2 (raw)'!L450/'S2 (raw)'!L$2</f>
        <v>18.111111111111111</v>
      </c>
      <c r="M450" s="2">
        <f>'S2 (raw)'!M450/'S2 (raw)'!M$2</f>
        <v>18.470588235294116</v>
      </c>
      <c r="N450" s="2">
        <f>'S2 (raw)'!N450/'S2 (raw)'!N$2</f>
        <v>38.444444444444443</v>
      </c>
      <c r="O450" s="2">
        <f>'S2 (raw)'!O450/'S2 (raw)'!O$2</f>
        <v>44.875</v>
      </c>
      <c r="P450" s="2">
        <f>'S2 (raw)'!P450/'S2 (raw)'!P$2</f>
        <v>36.444444444444443</v>
      </c>
      <c r="Q450" s="2">
        <f>'S2 (raw)'!Q450/'S2 (raw)'!Q$2</f>
        <v>41.875</v>
      </c>
      <c r="R450" s="2">
        <f>'S2 (raw)'!R450/'S2 (raw)'!R$2</f>
        <v>22.454545454545453</v>
      </c>
      <c r="S450" s="2">
        <f>'S2 (raw)'!S450/'S2 (raw)'!S$2</f>
        <v>40</v>
      </c>
      <c r="T450" s="2">
        <f>'S2 (raw)'!T450/'S2 (raw)'!T$2</f>
        <v>23.1</v>
      </c>
      <c r="U450" s="2">
        <f>'S2 (raw)'!U450/'S2 (raw)'!U$2</f>
        <v>132</v>
      </c>
    </row>
    <row r="451" spans="1:21" x14ac:dyDescent="0.15">
      <c r="A451" s="4">
        <v>2245</v>
      </c>
      <c r="B451" s="2">
        <f>'S2 (raw)'!B451/'S2 (raw)'!B$2</f>
        <v>6.6</v>
      </c>
      <c r="C451" s="2">
        <f>'S2 (raw)'!C451/'S2 (raw)'!C$2</f>
        <v>6.5098039215686274</v>
      </c>
      <c r="D451" s="2">
        <f>'S2 (raw)'!D451/'S2 (raw)'!D$2</f>
        <v>5.1639344262295079</v>
      </c>
      <c r="E451" s="2">
        <f>'S2 (raw)'!E451/'S2 (raw)'!E$2</f>
        <v>7.2173913043478262</v>
      </c>
      <c r="F451" s="2">
        <f>'S2 (raw)'!F451/'S2 (raw)'!F$2</f>
        <v>13.565217391304348</v>
      </c>
      <c r="G451" s="2">
        <f>'S2 (raw)'!G451/'S2 (raw)'!G$2</f>
        <v>13.192307692307692</v>
      </c>
      <c r="H451" s="2">
        <f>'S2 (raw)'!H451/'S2 (raw)'!H$2</f>
        <v>11.192307692307692</v>
      </c>
      <c r="I451" s="2">
        <f>'S2 (raw)'!I451/'S2 (raw)'!I$2</f>
        <v>16.19047619047619</v>
      </c>
      <c r="J451" s="2">
        <f>'S2 (raw)'!J451/'S2 (raw)'!J$2</f>
        <v>28.9</v>
      </c>
      <c r="K451" s="2">
        <f>'S2 (raw)'!K451/'S2 (raw)'!K$2</f>
        <v>19.533333333333335</v>
      </c>
      <c r="L451" s="2">
        <f>'S2 (raw)'!L451/'S2 (raw)'!L$2</f>
        <v>18.5</v>
      </c>
      <c r="M451" s="2">
        <f>'S2 (raw)'!M451/'S2 (raw)'!M$2</f>
        <v>20.117647058823529</v>
      </c>
      <c r="N451" s="2">
        <f>'S2 (raw)'!N451/'S2 (raw)'!N$2</f>
        <v>38.222222222222221</v>
      </c>
      <c r="O451" s="2">
        <f>'S2 (raw)'!O451/'S2 (raw)'!O$2</f>
        <v>43.75</v>
      </c>
      <c r="P451" s="2">
        <f>'S2 (raw)'!P451/'S2 (raw)'!P$2</f>
        <v>35</v>
      </c>
      <c r="Q451" s="2">
        <f>'S2 (raw)'!Q451/'S2 (raw)'!Q$2</f>
        <v>44.75</v>
      </c>
      <c r="R451" s="2">
        <f>'S2 (raw)'!R451/'S2 (raw)'!R$2</f>
        <v>20.727272727272727</v>
      </c>
      <c r="S451" s="2">
        <f>'S2 (raw)'!S451/'S2 (raw)'!S$2</f>
        <v>39</v>
      </c>
      <c r="T451" s="2">
        <f>'S2 (raw)'!T451/'S2 (raw)'!T$2</f>
        <v>22.4</v>
      </c>
      <c r="U451" s="2">
        <f>'S2 (raw)'!U451/'S2 (raw)'!U$2</f>
        <v>122.5</v>
      </c>
    </row>
    <row r="452" spans="1:21" x14ac:dyDescent="0.15">
      <c r="A452" s="4">
        <v>2250</v>
      </c>
      <c r="B452" s="2">
        <f>'S2 (raw)'!B452/'S2 (raw)'!B$2</f>
        <v>6.5272727272727273</v>
      </c>
      <c r="C452" s="2">
        <f>'S2 (raw)'!C452/'S2 (raw)'!C$2</f>
        <v>6.2745098039215685</v>
      </c>
      <c r="D452" s="2">
        <f>'S2 (raw)'!D452/'S2 (raw)'!D$2</f>
        <v>5.0983606557377046</v>
      </c>
      <c r="E452" s="2">
        <f>'S2 (raw)'!E452/'S2 (raw)'!E$2</f>
        <v>6.6739130434782608</v>
      </c>
      <c r="F452" s="2">
        <f>'S2 (raw)'!F452/'S2 (raw)'!F$2</f>
        <v>14.043478260869565</v>
      </c>
      <c r="G452" s="2">
        <f>'S2 (raw)'!G452/'S2 (raw)'!G$2</f>
        <v>12.5</v>
      </c>
      <c r="H452" s="2">
        <f>'S2 (raw)'!H452/'S2 (raw)'!H$2</f>
        <v>13.153846153846153</v>
      </c>
      <c r="I452" s="2">
        <f>'S2 (raw)'!I452/'S2 (raw)'!I$2</f>
        <v>16.047619047619047</v>
      </c>
      <c r="J452" s="2">
        <f>'S2 (raw)'!J452/'S2 (raw)'!J$2</f>
        <v>31.7</v>
      </c>
      <c r="K452" s="2">
        <f>'S2 (raw)'!K452/'S2 (raw)'!K$2</f>
        <v>21.533333333333335</v>
      </c>
      <c r="L452" s="2">
        <f>'S2 (raw)'!L452/'S2 (raw)'!L$2</f>
        <v>18.5</v>
      </c>
      <c r="M452" s="2">
        <f>'S2 (raw)'!M452/'S2 (raw)'!M$2</f>
        <v>20.294117647058822</v>
      </c>
      <c r="N452" s="2">
        <f>'S2 (raw)'!N452/'S2 (raw)'!N$2</f>
        <v>40.666666666666664</v>
      </c>
      <c r="O452" s="2">
        <f>'S2 (raw)'!O452/'S2 (raw)'!O$2</f>
        <v>42.375</v>
      </c>
      <c r="P452" s="2">
        <f>'S2 (raw)'!P452/'S2 (raw)'!P$2</f>
        <v>35.777777777777779</v>
      </c>
      <c r="Q452" s="2">
        <f>'S2 (raw)'!Q452/'S2 (raw)'!Q$2</f>
        <v>42.5</v>
      </c>
      <c r="R452" s="2">
        <f>'S2 (raw)'!R452/'S2 (raw)'!R$2</f>
        <v>21.363636363636363</v>
      </c>
      <c r="S452" s="2">
        <f>'S2 (raw)'!S452/'S2 (raw)'!S$2</f>
        <v>39.333333333333336</v>
      </c>
      <c r="T452" s="2">
        <f>'S2 (raw)'!T452/'S2 (raw)'!T$2</f>
        <v>22.9</v>
      </c>
      <c r="U452" s="2">
        <f>'S2 (raw)'!U452/'S2 (raw)'!U$2</f>
        <v>122</v>
      </c>
    </row>
    <row r="453" spans="1:21" x14ac:dyDescent="0.15">
      <c r="A453" s="4">
        <v>2255</v>
      </c>
      <c r="B453" s="2">
        <f>'S2 (raw)'!B453/'S2 (raw)'!B$2</f>
        <v>6.3636363636363633</v>
      </c>
      <c r="C453" s="2">
        <f>'S2 (raw)'!C453/'S2 (raw)'!C$2</f>
        <v>6.7450980392156863</v>
      </c>
      <c r="D453" s="2">
        <f>'S2 (raw)'!D453/'S2 (raw)'!D$2</f>
        <v>5.5245901639344259</v>
      </c>
      <c r="E453" s="2">
        <f>'S2 (raw)'!E453/'S2 (raw)'!E$2</f>
        <v>6.7391304347826084</v>
      </c>
      <c r="F453" s="2">
        <f>'S2 (raw)'!F453/'S2 (raw)'!F$2</f>
        <v>14.130434782608695</v>
      </c>
      <c r="G453" s="2">
        <f>'S2 (raw)'!G453/'S2 (raw)'!G$2</f>
        <v>12.923076923076923</v>
      </c>
      <c r="H453" s="2">
        <f>'S2 (raw)'!H453/'S2 (raw)'!H$2</f>
        <v>12.346153846153847</v>
      </c>
      <c r="I453" s="2">
        <f>'S2 (raw)'!I453/'S2 (raw)'!I$2</f>
        <v>15.761904761904763</v>
      </c>
      <c r="J453" s="2">
        <f>'S2 (raw)'!J453/'S2 (raw)'!J$2</f>
        <v>31.3</v>
      </c>
      <c r="K453" s="2">
        <f>'S2 (raw)'!K453/'S2 (raw)'!K$2</f>
        <v>18.866666666666667</v>
      </c>
      <c r="L453" s="2">
        <f>'S2 (raw)'!L453/'S2 (raw)'!L$2</f>
        <v>18.277777777777779</v>
      </c>
      <c r="M453" s="2">
        <f>'S2 (raw)'!M453/'S2 (raw)'!M$2</f>
        <v>18.176470588235293</v>
      </c>
      <c r="N453" s="2">
        <f>'S2 (raw)'!N453/'S2 (raw)'!N$2</f>
        <v>39.444444444444443</v>
      </c>
      <c r="O453" s="2">
        <f>'S2 (raw)'!O453/'S2 (raw)'!O$2</f>
        <v>45.375</v>
      </c>
      <c r="P453" s="2">
        <f>'S2 (raw)'!P453/'S2 (raw)'!P$2</f>
        <v>36.555555555555557</v>
      </c>
      <c r="Q453" s="2">
        <f>'S2 (raw)'!Q453/'S2 (raw)'!Q$2</f>
        <v>43.125</v>
      </c>
      <c r="R453" s="2">
        <f>'S2 (raw)'!R453/'S2 (raw)'!R$2</f>
        <v>22.272727272727273</v>
      </c>
      <c r="S453" s="2">
        <f>'S2 (raw)'!S453/'S2 (raw)'!S$2</f>
        <v>40.833333333333336</v>
      </c>
      <c r="T453" s="2">
        <f>'S2 (raw)'!T453/'S2 (raw)'!T$2</f>
        <v>24.7</v>
      </c>
      <c r="U453" s="2">
        <f>'S2 (raw)'!U453/'S2 (raw)'!U$2</f>
        <v>133.5</v>
      </c>
    </row>
    <row r="454" spans="1:21" x14ac:dyDescent="0.15">
      <c r="A454" s="4">
        <v>2260</v>
      </c>
      <c r="B454" s="2">
        <f>'S2 (raw)'!B454/'S2 (raw)'!B$2</f>
        <v>6.3272727272727272</v>
      </c>
      <c r="C454" s="2">
        <f>'S2 (raw)'!C454/'S2 (raw)'!C$2</f>
        <v>6.5098039215686274</v>
      </c>
      <c r="D454" s="2">
        <f>'S2 (raw)'!D454/'S2 (raw)'!D$2</f>
        <v>5.1967213114754101</v>
      </c>
      <c r="E454" s="2">
        <f>'S2 (raw)'!E454/'S2 (raw)'!E$2</f>
        <v>6.5434782608695654</v>
      </c>
      <c r="F454" s="2">
        <f>'S2 (raw)'!F454/'S2 (raw)'!F$2</f>
        <v>14.043478260869565</v>
      </c>
      <c r="G454" s="2">
        <f>'S2 (raw)'!G454/'S2 (raw)'!G$2</f>
        <v>12.846153846153847</v>
      </c>
      <c r="H454" s="2">
        <f>'S2 (raw)'!H454/'S2 (raw)'!H$2</f>
        <v>11.73076923076923</v>
      </c>
      <c r="I454" s="2">
        <f>'S2 (raw)'!I454/'S2 (raw)'!I$2</f>
        <v>14.80952380952381</v>
      </c>
      <c r="J454" s="2">
        <f>'S2 (raw)'!J454/'S2 (raw)'!J$2</f>
        <v>29.2</v>
      </c>
      <c r="K454" s="2">
        <f>'S2 (raw)'!K454/'S2 (raw)'!K$2</f>
        <v>21.4</v>
      </c>
      <c r="L454" s="2">
        <f>'S2 (raw)'!L454/'S2 (raw)'!L$2</f>
        <v>17.722222222222221</v>
      </c>
      <c r="M454" s="2">
        <f>'S2 (raw)'!M454/'S2 (raw)'!M$2</f>
        <v>18.588235294117649</v>
      </c>
      <c r="N454" s="2">
        <f>'S2 (raw)'!N454/'S2 (raw)'!N$2</f>
        <v>39.111111111111114</v>
      </c>
      <c r="O454" s="2">
        <f>'S2 (raw)'!O454/'S2 (raw)'!O$2</f>
        <v>45</v>
      </c>
      <c r="P454" s="2">
        <f>'S2 (raw)'!P454/'S2 (raw)'!P$2</f>
        <v>37.222222222222221</v>
      </c>
      <c r="Q454" s="2">
        <f>'S2 (raw)'!Q454/'S2 (raw)'!Q$2</f>
        <v>43.875</v>
      </c>
      <c r="R454" s="2">
        <f>'S2 (raw)'!R454/'S2 (raw)'!R$2</f>
        <v>22.818181818181817</v>
      </c>
      <c r="S454" s="2">
        <f>'S2 (raw)'!S454/'S2 (raw)'!S$2</f>
        <v>43.833333333333336</v>
      </c>
      <c r="T454" s="2">
        <f>'S2 (raw)'!T454/'S2 (raw)'!T$2</f>
        <v>23.2</v>
      </c>
      <c r="U454" s="2">
        <f>'S2 (raw)'!U454/'S2 (raw)'!U$2</f>
        <v>125.5</v>
      </c>
    </row>
    <row r="455" spans="1:21" x14ac:dyDescent="0.15">
      <c r="A455" s="4">
        <v>2265</v>
      </c>
      <c r="B455" s="2">
        <f>'S2 (raw)'!B455/'S2 (raw)'!B$2</f>
        <v>6.6909090909090905</v>
      </c>
      <c r="C455" s="2">
        <f>'S2 (raw)'!C455/'S2 (raw)'!C$2</f>
        <v>6.4901960784313726</v>
      </c>
      <c r="D455" s="2">
        <f>'S2 (raw)'!D455/'S2 (raw)'!D$2</f>
        <v>4.9672131147540988</v>
      </c>
      <c r="E455" s="2">
        <f>'S2 (raw)'!E455/'S2 (raw)'!E$2</f>
        <v>7.4565217391304346</v>
      </c>
      <c r="F455" s="2">
        <f>'S2 (raw)'!F455/'S2 (raw)'!F$2</f>
        <v>14.782608695652174</v>
      </c>
      <c r="G455" s="2">
        <f>'S2 (raw)'!G455/'S2 (raw)'!G$2</f>
        <v>12.076923076923077</v>
      </c>
      <c r="H455" s="2">
        <f>'S2 (raw)'!H455/'S2 (raw)'!H$2</f>
        <v>11.923076923076923</v>
      </c>
      <c r="I455" s="2">
        <f>'S2 (raw)'!I455/'S2 (raw)'!I$2</f>
        <v>15.666666666666666</v>
      </c>
      <c r="J455" s="2">
        <f>'S2 (raw)'!J455/'S2 (raw)'!J$2</f>
        <v>31.7</v>
      </c>
      <c r="K455" s="2">
        <f>'S2 (raw)'!K455/'S2 (raw)'!K$2</f>
        <v>21.533333333333335</v>
      </c>
      <c r="L455" s="2">
        <f>'S2 (raw)'!L455/'S2 (raw)'!L$2</f>
        <v>19.055555555555557</v>
      </c>
      <c r="M455" s="2">
        <f>'S2 (raw)'!M455/'S2 (raw)'!M$2</f>
        <v>19.058823529411764</v>
      </c>
      <c r="N455" s="2">
        <f>'S2 (raw)'!N455/'S2 (raw)'!N$2</f>
        <v>37.222222222222221</v>
      </c>
      <c r="O455" s="2">
        <f>'S2 (raw)'!O455/'S2 (raw)'!O$2</f>
        <v>45.375</v>
      </c>
      <c r="P455" s="2">
        <f>'S2 (raw)'!P455/'S2 (raw)'!P$2</f>
        <v>36.111111111111114</v>
      </c>
      <c r="Q455" s="2">
        <f>'S2 (raw)'!Q455/'S2 (raw)'!Q$2</f>
        <v>45</v>
      </c>
      <c r="R455" s="2">
        <f>'S2 (raw)'!R455/'S2 (raw)'!R$2</f>
        <v>20.454545454545453</v>
      </c>
      <c r="S455" s="2">
        <f>'S2 (raw)'!S455/'S2 (raw)'!S$2</f>
        <v>41.5</v>
      </c>
      <c r="T455" s="2">
        <f>'S2 (raw)'!T455/'S2 (raw)'!T$2</f>
        <v>23.3</v>
      </c>
      <c r="U455" s="2">
        <f>'S2 (raw)'!U455/'S2 (raw)'!U$2</f>
        <v>131.5</v>
      </c>
    </row>
    <row r="456" spans="1:21" x14ac:dyDescent="0.15">
      <c r="A456" s="4">
        <v>2270</v>
      </c>
      <c r="B456" s="2">
        <f>'S2 (raw)'!B456/'S2 (raw)'!B$2</f>
        <v>6.9636363636363638</v>
      </c>
      <c r="C456" s="2">
        <f>'S2 (raw)'!C456/'S2 (raw)'!C$2</f>
        <v>6.2941176470588234</v>
      </c>
      <c r="D456" s="2">
        <f>'S2 (raw)'!D456/'S2 (raw)'!D$2</f>
        <v>5.1475409836065573</v>
      </c>
      <c r="E456" s="2">
        <f>'S2 (raw)'!E456/'S2 (raw)'!E$2</f>
        <v>6.4347826086956523</v>
      </c>
      <c r="F456" s="2">
        <f>'S2 (raw)'!F456/'S2 (raw)'!F$2</f>
        <v>13.956521739130435</v>
      </c>
      <c r="G456" s="2">
        <f>'S2 (raw)'!G456/'S2 (raw)'!G$2</f>
        <v>12.038461538461538</v>
      </c>
      <c r="H456" s="2">
        <f>'S2 (raw)'!H456/'S2 (raw)'!H$2</f>
        <v>11.692307692307692</v>
      </c>
      <c r="I456" s="2">
        <f>'S2 (raw)'!I456/'S2 (raw)'!I$2</f>
        <v>15.523809523809524</v>
      </c>
      <c r="J456" s="2">
        <f>'S2 (raw)'!J456/'S2 (raw)'!J$2</f>
        <v>32.799999999999997</v>
      </c>
      <c r="K456" s="2">
        <f>'S2 (raw)'!K456/'S2 (raw)'!K$2</f>
        <v>20.066666666666666</v>
      </c>
      <c r="L456" s="2">
        <f>'S2 (raw)'!L456/'S2 (raw)'!L$2</f>
        <v>19.555555555555557</v>
      </c>
      <c r="M456" s="2">
        <f>'S2 (raw)'!M456/'S2 (raw)'!M$2</f>
        <v>18.647058823529413</v>
      </c>
      <c r="N456" s="2">
        <f>'S2 (raw)'!N456/'S2 (raw)'!N$2</f>
        <v>39.333333333333336</v>
      </c>
      <c r="O456" s="2">
        <f>'S2 (raw)'!O456/'S2 (raw)'!O$2</f>
        <v>41.625</v>
      </c>
      <c r="P456" s="2">
        <f>'S2 (raw)'!P456/'S2 (raw)'!P$2</f>
        <v>35.555555555555557</v>
      </c>
      <c r="Q456" s="2">
        <f>'S2 (raw)'!Q456/'S2 (raw)'!Q$2</f>
        <v>45</v>
      </c>
      <c r="R456" s="2">
        <f>'S2 (raw)'!R456/'S2 (raw)'!R$2</f>
        <v>22.272727272727273</v>
      </c>
      <c r="S456" s="2">
        <f>'S2 (raw)'!S456/'S2 (raw)'!S$2</f>
        <v>40.833333333333336</v>
      </c>
      <c r="T456" s="2">
        <f>'S2 (raw)'!T456/'S2 (raw)'!T$2</f>
        <v>22.6</v>
      </c>
      <c r="U456" s="2">
        <f>'S2 (raw)'!U456/'S2 (raw)'!U$2</f>
        <v>131</v>
      </c>
    </row>
    <row r="457" spans="1:21" x14ac:dyDescent="0.15">
      <c r="A457" s="4">
        <v>2275</v>
      </c>
      <c r="B457" s="2">
        <f>'S2 (raw)'!B457/'S2 (raw)'!B$2</f>
        <v>6.6545454545454543</v>
      </c>
      <c r="C457" s="2">
        <f>'S2 (raw)'!C457/'S2 (raw)'!C$2</f>
        <v>6.5490196078431371</v>
      </c>
      <c r="D457" s="2">
        <f>'S2 (raw)'!D457/'S2 (raw)'!D$2</f>
        <v>5.2295081967213113</v>
      </c>
      <c r="E457" s="2">
        <f>'S2 (raw)'!E457/'S2 (raw)'!E$2</f>
        <v>7.0217391304347823</v>
      </c>
      <c r="F457" s="2">
        <f>'S2 (raw)'!F457/'S2 (raw)'!F$2</f>
        <v>13.739130434782609</v>
      </c>
      <c r="G457" s="2">
        <f>'S2 (raw)'!G457/'S2 (raw)'!G$2</f>
        <v>12.653846153846153</v>
      </c>
      <c r="H457" s="2">
        <f>'S2 (raw)'!H457/'S2 (raw)'!H$2</f>
        <v>13.115384615384615</v>
      </c>
      <c r="I457" s="2">
        <f>'S2 (raw)'!I457/'S2 (raw)'!I$2</f>
        <v>15.523809523809524</v>
      </c>
      <c r="J457" s="2">
        <f>'S2 (raw)'!J457/'S2 (raw)'!J$2</f>
        <v>29.8</v>
      </c>
      <c r="K457" s="2">
        <f>'S2 (raw)'!K457/'S2 (raw)'!K$2</f>
        <v>18.933333333333334</v>
      </c>
      <c r="L457" s="2">
        <f>'S2 (raw)'!L457/'S2 (raw)'!L$2</f>
        <v>19.555555555555557</v>
      </c>
      <c r="M457" s="2">
        <f>'S2 (raw)'!M457/'S2 (raw)'!M$2</f>
        <v>18.882352941176471</v>
      </c>
      <c r="N457" s="2">
        <f>'S2 (raw)'!N457/'S2 (raw)'!N$2</f>
        <v>36.888888888888886</v>
      </c>
      <c r="O457" s="2">
        <f>'S2 (raw)'!O457/'S2 (raw)'!O$2</f>
        <v>45</v>
      </c>
      <c r="P457" s="2">
        <f>'S2 (raw)'!P457/'S2 (raw)'!P$2</f>
        <v>35</v>
      </c>
      <c r="Q457" s="2">
        <f>'S2 (raw)'!Q457/'S2 (raw)'!Q$2</f>
        <v>44.375</v>
      </c>
      <c r="R457" s="2">
        <f>'S2 (raw)'!R457/'S2 (raw)'!R$2</f>
        <v>21.545454545454547</v>
      </c>
      <c r="S457" s="2">
        <f>'S2 (raw)'!S457/'S2 (raw)'!S$2</f>
        <v>38.666666666666664</v>
      </c>
      <c r="T457" s="2">
        <f>'S2 (raw)'!T457/'S2 (raw)'!T$2</f>
        <v>24.5</v>
      </c>
      <c r="U457" s="2">
        <f>'S2 (raw)'!U457/'S2 (raw)'!U$2</f>
        <v>125.5</v>
      </c>
    </row>
    <row r="458" spans="1:21" x14ac:dyDescent="0.15">
      <c r="A458" s="4">
        <v>2280</v>
      </c>
      <c r="B458" s="2">
        <f>'S2 (raw)'!B458/'S2 (raw)'!B$2</f>
        <v>6.6181818181818182</v>
      </c>
      <c r="C458" s="2">
        <f>'S2 (raw)'!C458/'S2 (raw)'!C$2</f>
        <v>6.7450980392156863</v>
      </c>
      <c r="D458" s="2">
        <f>'S2 (raw)'!D458/'S2 (raw)'!D$2</f>
        <v>5.4754098360655741</v>
      </c>
      <c r="E458" s="2">
        <f>'S2 (raw)'!E458/'S2 (raw)'!E$2</f>
        <v>6.5869565217391308</v>
      </c>
      <c r="F458" s="2">
        <f>'S2 (raw)'!F458/'S2 (raw)'!F$2</f>
        <v>14.478260869565217</v>
      </c>
      <c r="G458" s="2">
        <f>'S2 (raw)'!G458/'S2 (raw)'!G$2</f>
        <v>12.576923076923077</v>
      </c>
      <c r="H458" s="2">
        <f>'S2 (raw)'!H458/'S2 (raw)'!H$2</f>
        <v>12.961538461538462</v>
      </c>
      <c r="I458" s="2">
        <f>'S2 (raw)'!I458/'S2 (raw)'!I$2</f>
        <v>15.952380952380953</v>
      </c>
      <c r="J458" s="2">
        <f>'S2 (raw)'!J458/'S2 (raw)'!J$2</f>
        <v>33.200000000000003</v>
      </c>
      <c r="K458" s="2">
        <f>'S2 (raw)'!K458/'S2 (raw)'!K$2</f>
        <v>19.733333333333334</v>
      </c>
      <c r="L458" s="2">
        <f>'S2 (raw)'!L458/'S2 (raw)'!L$2</f>
        <v>18.888888888888889</v>
      </c>
      <c r="M458" s="2">
        <f>'S2 (raw)'!M458/'S2 (raw)'!M$2</f>
        <v>19.411764705882351</v>
      </c>
      <c r="N458" s="2">
        <f>'S2 (raw)'!N458/'S2 (raw)'!N$2</f>
        <v>39.333333333333336</v>
      </c>
      <c r="O458" s="2">
        <f>'S2 (raw)'!O458/'S2 (raw)'!O$2</f>
        <v>47.125</v>
      </c>
      <c r="P458" s="2">
        <f>'S2 (raw)'!P458/'S2 (raw)'!P$2</f>
        <v>37.333333333333336</v>
      </c>
      <c r="Q458" s="2">
        <f>'S2 (raw)'!Q458/'S2 (raw)'!Q$2</f>
        <v>46.125</v>
      </c>
      <c r="R458" s="2">
        <f>'S2 (raw)'!R458/'S2 (raw)'!R$2</f>
        <v>22.90909090909091</v>
      </c>
      <c r="S458" s="2">
        <f>'S2 (raw)'!S458/'S2 (raw)'!S$2</f>
        <v>42.333333333333336</v>
      </c>
      <c r="T458" s="2">
        <f>'S2 (raw)'!T458/'S2 (raw)'!T$2</f>
        <v>22.3</v>
      </c>
      <c r="U458" s="2">
        <f>'S2 (raw)'!U458/'S2 (raw)'!U$2</f>
        <v>139</v>
      </c>
    </row>
    <row r="459" spans="1:21" x14ac:dyDescent="0.15">
      <c r="A459" s="4">
        <v>2285</v>
      </c>
      <c r="B459" s="2">
        <f>'S2 (raw)'!B459/'S2 (raw)'!B$2</f>
        <v>6.6363636363636367</v>
      </c>
      <c r="C459" s="2">
        <f>'S2 (raw)'!C459/'S2 (raw)'!C$2</f>
        <v>6.7450980392156863</v>
      </c>
      <c r="D459" s="2">
        <f>'S2 (raw)'!D459/'S2 (raw)'!D$2</f>
        <v>5.1803278688524594</v>
      </c>
      <c r="E459" s="2">
        <f>'S2 (raw)'!E459/'S2 (raw)'!E$2</f>
        <v>7.0434782608695654</v>
      </c>
      <c r="F459" s="2">
        <f>'S2 (raw)'!F459/'S2 (raw)'!F$2</f>
        <v>13.913043478260869</v>
      </c>
      <c r="G459" s="2">
        <f>'S2 (raw)'!G459/'S2 (raw)'!G$2</f>
        <v>12.73076923076923</v>
      </c>
      <c r="H459" s="2">
        <f>'S2 (raw)'!H459/'S2 (raw)'!H$2</f>
        <v>11.961538461538462</v>
      </c>
      <c r="I459" s="2">
        <f>'S2 (raw)'!I459/'S2 (raw)'!I$2</f>
        <v>14.476190476190476</v>
      </c>
      <c r="J459" s="2">
        <f>'S2 (raw)'!J459/'S2 (raw)'!J$2</f>
        <v>32.700000000000003</v>
      </c>
      <c r="K459" s="2">
        <f>'S2 (raw)'!K459/'S2 (raw)'!K$2</f>
        <v>20.733333333333334</v>
      </c>
      <c r="L459" s="2">
        <f>'S2 (raw)'!L459/'S2 (raw)'!L$2</f>
        <v>17.166666666666668</v>
      </c>
      <c r="M459" s="2">
        <f>'S2 (raw)'!M459/'S2 (raw)'!M$2</f>
        <v>17.941176470588236</v>
      </c>
      <c r="N459" s="2">
        <f>'S2 (raw)'!N459/'S2 (raw)'!N$2</f>
        <v>39.444444444444443</v>
      </c>
      <c r="O459" s="2">
        <f>'S2 (raw)'!O459/'S2 (raw)'!O$2</f>
        <v>45.5</v>
      </c>
      <c r="P459" s="2">
        <f>'S2 (raw)'!P459/'S2 (raw)'!P$2</f>
        <v>36.444444444444443</v>
      </c>
      <c r="Q459" s="2">
        <f>'S2 (raw)'!Q459/'S2 (raw)'!Q$2</f>
        <v>47.875</v>
      </c>
      <c r="R459" s="2">
        <f>'S2 (raw)'!R459/'S2 (raw)'!R$2</f>
        <v>22.272727272727273</v>
      </c>
      <c r="S459" s="2">
        <f>'S2 (raw)'!S459/'S2 (raw)'!S$2</f>
        <v>40.166666666666664</v>
      </c>
      <c r="T459" s="2">
        <f>'S2 (raw)'!T459/'S2 (raw)'!T$2</f>
        <v>25.1</v>
      </c>
      <c r="U459" s="2">
        <f>'S2 (raw)'!U459/'S2 (raw)'!U$2</f>
        <v>136.5</v>
      </c>
    </row>
    <row r="460" spans="1:21" x14ac:dyDescent="0.15">
      <c r="A460" s="4">
        <v>2290</v>
      </c>
      <c r="B460" s="2">
        <f>'S2 (raw)'!B460/'S2 (raw)'!B$2</f>
        <v>6.6545454545454543</v>
      </c>
      <c r="C460" s="2">
        <f>'S2 (raw)'!C460/'S2 (raw)'!C$2</f>
        <v>6.4705882352941178</v>
      </c>
      <c r="D460" s="2">
        <f>'S2 (raw)'!D460/'S2 (raw)'!D$2</f>
        <v>5.5081967213114753</v>
      </c>
      <c r="E460" s="2">
        <f>'S2 (raw)'!E460/'S2 (raw)'!E$2</f>
        <v>8.2173913043478262</v>
      </c>
      <c r="F460" s="2">
        <f>'S2 (raw)'!F460/'S2 (raw)'!F$2</f>
        <v>14.608695652173912</v>
      </c>
      <c r="G460" s="2">
        <f>'S2 (raw)'!G460/'S2 (raw)'!G$2</f>
        <v>13.153846153846153</v>
      </c>
      <c r="H460" s="2">
        <f>'S2 (raw)'!H460/'S2 (raw)'!H$2</f>
        <v>12.846153846153847</v>
      </c>
      <c r="I460" s="2">
        <f>'S2 (raw)'!I460/'S2 (raw)'!I$2</f>
        <v>15.857142857142858</v>
      </c>
      <c r="J460" s="2">
        <f>'S2 (raw)'!J460/'S2 (raw)'!J$2</f>
        <v>31.4</v>
      </c>
      <c r="K460" s="2">
        <f>'S2 (raw)'!K460/'S2 (raw)'!K$2</f>
        <v>21.266666666666666</v>
      </c>
      <c r="L460" s="2">
        <f>'S2 (raw)'!L460/'S2 (raw)'!L$2</f>
        <v>19.055555555555557</v>
      </c>
      <c r="M460" s="2">
        <f>'S2 (raw)'!M460/'S2 (raw)'!M$2</f>
        <v>20.058823529411764</v>
      </c>
      <c r="N460" s="2">
        <f>'S2 (raw)'!N460/'S2 (raw)'!N$2</f>
        <v>40.111111111111114</v>
      </c>
      <c r="O460" s="2">
        <f>'S2 (raw)'!O460/'S2 (raw)'!O$2</f>
        <v>43.625</v>
      </c>
      <c r="P460" s="2">
        <f>'S2 (raw)'!P460/'S2 (raw)'!P$2</f>
        <v>36.222222222222221</v>
      </c>
      <c r="Q460" s="2">
        <f>'S2 (raw)'!Q460/'S2 (raw)'!Q$2</f>
        <v>43.625</v>
      </c>
      <c r="R460" s="2">
        <f>'S2 (raw)'!R460/'S2 (raw)'!R$2</f>
        <v>24</v>
      </c>
      <c r="S460" s="2">
        <f>'S2 (raw)'!S460/'S2 (raw)'!S$2</f>
        <v>40.166666666666664</v>
      </c>
      <c r="T460" s="2">
        <f>'S2 (raw)'!T460/'S2 (raw)'!T$2</f>
        <v>23.6</v>
      </c>
      <c r="U460" s="2">
        <f>'S2 (raw)'!U460/'S2 (raw)'!U$2</f>
        <v>139.5</v>
      </c>
    </row>
    <row r="461" spans="1:21" x14ac:dyDescent="0.15">
      <c r="A461" s="4">
        <v>2295</v>
      </c>
      <c r="B461" s="2">
        <f>'S2 (raw)'!B461/'S2 (raw)'!B$2</f>
        <v>6.6727272727272728</v>
      </c>
      <c r="C461" s="2">
        <f>'S2 (raw)'!C461/'S2 (raw)'!C$2</f>
        <v>6.2549019607843137</v>
      </c>
      <c r="D461" s="2">
        <f>'S2 (raw)'!D461/'S2 (raw)'!D$2</f>
        <v>5.360655737704918</v>
      </c>
      <c r="E461" s="2">
        <f>'S2 (raw)'!E461/'S2 (raw)'!E$2</f>
        <v>7.0434782608695654</v>
      </c>
      <c r="F461" s="2">
        <f>'S2 (raw)'!F461/'S2 (raw)'!F$2</f>
        <v>14.086956521739131</v>
      </c>
      <c r="G461" s="2">
        <f>'S2 (raw)'!G461/'S2 (raw)'!G$2</f>
        <v>13.384615384615385</v>
      </c>
      <c r="H461" s="2">
        <f>'S2 (raw)'!H461/'S2 (raw)'!H$2</f>
        <v>12.461538461538462</v>
      </c>
      <c r="I461" s="2">
        <f>'S2 (raw)'!I461/'S2 (raw)'!I$2</f>
        <v>16.142857142857142</v>
      </c>
      <c r="J461" s="2">
        <f>'S2 (raw)'!J461/'S2 (raw)'!J$2</f>
        <v>29</v>
      </c>
      <c r="K461" s="2">
        <f>'S2 (raw)'!K461/'S2 (raw)'!K$2</f>
        <v>21.4</v>
      </c>
      <c r="L461" s="2">
        <f>'S2 (raw)'!L461/'S2 (raw)'!L$2</f>
        <v>18.277777777777779</v>
      </c>
      <c r="M461" s="2">
        <f>'S2 (raw)'!M461/'S2 (raw)'!M$2</f>
        <v>18.705882352941178</v>
      </c>
      <c r="N461" s="2">
        <f>'S2 (raw)'!N461/'S2 (raw)'!N$2</f>
        <v>39</v>
      </c>
      <c r="O461" s="2">
        <f>'S2 (raw)'!O461/'S2 (raw)'!O$2</f>
        <v>45.375</v>
      </c>
      <c r="P461" s="2">
        <f>'S2 (raw)'!P461/'S2 (raw)'!P$2</f>
        <v>40.222222222222221</v>
      </c>
      <c r="Q461" s="2">
        <f>'S2 (raw)'!Q461/'S2 (raw)'!Q$2</f>
        <v>41</v>
      </c>
      <c r="R461" s="2">
        <f>'S2 (raw)'!R461/'S2 (raw)'!R$2</f>
        <v>21.818181818181817</v>
      </c>
      <c r="S461" s="2">
        <f>'S2 (raw)'!S461/'S2 (raw)'!S$2</f>
        <v>40.5</v>
      </c>
      <c r="T461" s="2">
        <f>'S2 (raw)'!T461/'S2 (raw)'!T$2</f>
        <v>22.9</v>
      </c>
      <c r="U461" s="2">
        <f>'S2 (raw)'!U461/'S2 (raw)'!U$2</f>
        <v>134</v>
      </c>
    </row>
    <row r="462" spans="1:21" x14ac:dyDescent="0.15">
      <c r="A462" s="4">
        <v>2300</v>
      </c>
      <c r="B462" s="2">
        <f>'S2 (raw)'!B462/'S2 (raw)'!B$2</f>
        <v>6.7818181818181822</v>
      </c>
      <c r="C462" s="2">
        <f>'S2 (raw)'!C462/'S2 (raw)'!C$2</f>
        <v>6.5294117647058822</v>
      </c>
      <c r="D462" s="2">
        <f>'S2 (raw)'!D462/'S2 (raw)'!D$2</f>
        <v>4.8196721311475406</v>
      </c>
      <c r="E462" s="2">
        <f>'S2 (raw)'!E462/'S2 (raw)'!E$2</f>
        <v>6.2391304347826084</v>
      </c>
      <c r="F462" s="2">
        <f>'S2 (raw)'!F462/'S2 (raw)'!F$2</f>
        <v>13.782608695652174</v>
      </c>
      <c r="G462" s="2">
        <f>'S2 (raw)'!G462/'S2 (raw)'!G$2</f>
        <v>13.038461538461538</v>
      </c>
      <c r="H462" s="2">
        <f>'S2 (raw)'!H462/'S2 (raw)'!H$2</f>
        <v>11.923076923076923</v>
      </c>
      <c r="I462" s="2">
        <f>'S2 (raw)'!I462/'S2 (raw)'!I$2</f>
        <v>14.666666666666666</v>
      </c>
      <c r="J462" s="2">
        <f>'S2 (raw)'!J462/'S2 (raw)'!J$2</f>
        <v>30.2</v>
      </c>
      <c r="K462" s="2">
        <f>'S2 (raw)'!K462/'S2 (raw)'!K$2</f>
        <v>19.733333333333334</v>
      </c>
      <c r="L462" s="2">
        <f>'S2 (raw)'!L462/'S2 (raw)'!L$2</f>
        <v>19.055555555555557</v>
      </c>
      <c r="M462" s="2">
        <f>'S2 (raw)'!M462/'S2 (raw)'!M$2</f>
        <v>20.647058823529413</v>
      </c>
      <c r="N462" s="2">
        <f>'S2 (raw)'!N462/'S2 (raw)'!N$2</f>
        <v>40.333333333333336</v>
      </c>
      <c r="O462" s="2">
        <f>'S2 (raw)'!O462/'S2 (raw)'!O$2</f>
        <v>42</v>
      </c>
      <c r="P462" s="2">
        <f>'S2 (raw)'!P462/'S2 (raw)'!P$2</f>
        <v>35.555555555555557</v>
      </c>
      <c r="Q462" s="2">
        <f>'S2 (raw)'!Q462/'S2 (raw)'!Q$2</f>
        <v>44.75</v>
      </c>
      <c r="R462" s="2">
        <f>'S2 (raw)'!R462/'S2 (raw)'!R$2</f>
        <v>24.181818181818183</v>
      </c>
      <c r="S462" s="2">
        <f>'S2 (raw)'!S462/'S2 (raw)'!S$2</f>
        <v>41.166666666666664</v>
      </c>
      <c r="T462" s="2">
        <f>'S2 (raw)'!T462/'S2 (raw)'!T$2</f>
        <v>25.9</v>
      </c>
      <c r="U462" s="2">
        <f>'S2 (raw)'!U462/'S2 (raw)'!U$2</f>
        <v>139</v>
      </c>
    </row>
    <row r="463" spans="1:21" x14ac:dyDescent="0.15">
      <c r="A463" s="4">
        <v>2305</v>
      </c>
      <c r="B463" s="2">
        <f>'S2 (raw)'!B463/'S2 (raw)'!B$2</f>
        <v>6.9454545454545453</v>
      </c>
      <c r="C463" s="2">
        <f>'S2 (raw)'!C463/'S2 (raw)'!C$2</f>
        <v>6.3725490196078427</v>
      </c>
      <c r="D463" s="2">
        <f>'S2 (raw)'!D463/'S2 (raw)'!D$2</f>
        <v>5.2622950819672134</v>
      </c>
      <c r="E463" s="2">
        <f>'S2 (raw)'!E463/'S2 (raw)'!E$2</f>
        <v>6.6521739130434785</v>
      </c>
      <c r="F463" s="2">
        <f>'S2 (raw)'!F463/'S2 (raw)'!F$2</f>
        <v>13.478260869565217</v>
      </c>
      <c r="G463" s="2">
        <f>'S2 (raw)'!G463/'S2 (raw)'!G$2</f>
        <v>12.5</v>
      </c>
      <c r="H463" s="2">
        <f>'S2 (raw)'!H463/'S2 (raw)'!H$2</f>
        <v>12.73076923076923</v>
      </c>
      <c r="I463" s="2">
        <f>'S2 (raw)'!I463/'S2 (raw)'!I$2</f>
        <v>16.047619047619047</v>
      </c>
      <c r="J463" s="2">
        <f>'S2 (raw)'!J463/'S2 (raw)'!J$2</f>
        <v>30.8</v>
      </c>
      <c r="K463" s="2">
        <f>'S2 (raw)'!K463/'S2 (raw)'!K$2</f>
        <v>19.933333333333334</v>
      </c>
      <c r="L463" s="2">
        <f>'S2 (raw)'!L463/'S2 (raw)'!L$2</f>
        <v>18.333333333333332</v>
      </c>
      <c r="M463" s="2">
        <f>'S2 (raw)'!M463/'S2 (raw)'!M$2</f>
        <v>19.882352941176471</v>
      </c>
      <c r="N463" s="2">
        <f>'S2 (raw)'!N463/'S2 (raw)'!N$2</f>
        <v>37.666666666666664</v>
      </c>
      <c r="O463" s="2">
        <f>'S2 (raw)'!O463/'S2 (raw)'!O$2</f>
        <v>44</v>
      </c>
      <c r="P463" s="2">
        <f>'S2 (raw)'!P463/'S2 (raw)'!P$2</f>
        <v>38.111111111111114</v>
      </c>
      <c r="Q463" s="2">
        <f>'S2 (raw)'!Q463/'S2 (raw)'!Q$2</f>
        <v>43.75</v>
      </c>
      <c r="R463" s="2">
        <f>'S2 (raw)'!R463/'S2 (raw)'!R$2</f>
        <v>22.90909090909091</v>
      </c>
      <c r="S463" s="2">
        <f>'S2 (raw)'!S463/'S2 (raw)'!S$2</f>
        <v>39.166666666666664</v>
      </c>
      <c r="T463" s="2">
        <f>'S2 (raw)'!T463/'S2 (raw)'!T$2</f>
        <v>23.1</v>
      </c>
      <c r="U463" s="2">
        <f>'S2 (raw)'!U463/'S2 (raw)'!U$2</f>
        <v>132.5</v>
      </c>
    </row>
    <row r="464" spans="1:21" x14ac:dyDescent="0.15">
      <c r="A464" s="4">
        <v>2310</v>
      </c>
      <c r="B464" s="2">
        <f>'S2 (raw)'!B464/'S2 (raw)'!B$2</f>
        <v>6.3090909090909095</v>
      </c>
      <c r="C464" s="2">
        <f>'S2 (raw)'!C464/'S2 (raw)'!C$2</f>
        <v>6.3137254901960782</v>
      </c>
      <c r="D464" s="2">
        <f>'S2 (raw)'!D464/'S2 (raw)'!D$2</f>
        <v>5.1147540983606561</v>
      </c>
      <c r="E464" s="2">
        <f>'S2 (raw)'!E464/'S2 (raw)'!E$2</f>
        <v>6.8695652173913047</v>
      </c>
      <c r="F464" s="2">
        <f>'S2 (raw)'!F464/'S2 (raw)'!F$2</f>
        <v>14.608695652173912</v>
      </c>
      <c r="G464" s="2">
        <f>'S2 (raw)'!G464/'S2 (raw)'!G$2</f>
        <v>13.115384615384615</v>
      </c>
      <c r="H464" s="2">
        <f>'S2 (raw)'!H464/'S2 (raw)'!H$2</f>
        <v>11.423076923076923</v>
      </c>
      <c r="I464" s="2">
        <f>'S2 (raw)'!I464/'S2 (raw)'!I$2</f>
        <v>15.80952380952381</v>
      </c>
      <c r="J464" s="2">
        <f>'S2 (raw)'!J464/'S2 (raw)'!J$2</f>
        <v>34.1</v>
      </c>
      <c r="K464" s="2">
        <f>'S2 (raw)'!K464/'S2 (raw)'!K$2</f>
        <v>22.066666666666666</v>
      </c>
      <c r="L464" s="2">
        <f>'S2 (raw)'!L464/'S2 (raw)'!L$2</f>
        <v>18.611111111111111</v>
      </c>
      <c r="M464" s="2">
        <f>'S2 (raw)'!M464/'S2 (raw)'!M$2</f>
        <v>19.058823529411764</v>
      </c>
      <c r="N464" s="2">
        <f>'S2 (raw)'!N464/'S2 (raw)'!N$2</f>
        <v>36.111111111111114</v>
      </c>
      <c r="O464" s="2">
        <f>'S2 (raw)'!O464/'S2 (raw)'!O$2</f>
        <v>42.5</v>
      </c>
      <c r="P464" s="2">
        <f>'S2 (raw)'!P464/'S2 (raw)'!P$2</f>
        <v>37.888888888888886</v>
      </c>
      <c r="Q464" s="2">
        <f>'S2 (raw)'!Q464/'S2 (raw)'!Q$2</f>
        <v>42.5</v>
      </c>
      <c r="R464" s="2">
        <f>'S2 (raw)'!R464/'S2 (raw)'!R$2</f>
        <v>21.09090909090909</v>
      </c>
      <c r="S464" s="2">
        <f>'S2 (raw)'!S464/'S2 (raw)'!S$2</f>
        <v>37.333333333333336</v>
      </c>
      <c r="T464" s="2">
        <f>'S2 (raw)'!T464/'S2 (raw)'!T$2</f>
        <v>24.2</v>
      </c>
      <c r="U464" s="2">
        <f>'S2 (raw)'!U464/'S2 (raw)'!U$2</f>
        <v>134</v>
      </c>
    </row>
    <row r="465" spans="1:21" x14ac:dyDescent="0.15">
      <c r="A465" s="4">
        <v>2315</v>
      </c>
      <c r="B465" s="2">
        <f>'S2 (raw)'!B465/'S2 (raw)'!B$2</f>
        <v>7.0545454545454547</v>
      </c>
      <c r="C465" s="2">
        <f>'S2 (raw)'!C465/'S2 (raw)'!C$2</f>
        <v>6.8235294117647056</v>
      </c>
      <c r="D465" s="2">
        <f>'S2 (raw)'!D465/'S2 (raw)'!D$2</f>
        <v>5.0655737704918034</v>
      </c>
      <c r="E465" s="2">
        <f>'S2 (raw)'!E465/'S2 (raw)'!E$2</f>
        <v>6.8913043478260869</v>
      </c>
      <c r="F465" s="2">
        <f>'S2 (raw)'!F465/'S2 (raw)'!F$2</f>
        <v>14.304347826086957</v>
      </c>
      <c r="G465" s="2">
        <f>'S2 (raw)'!G465/'S2 (raw)'!G$2</f>
        <v>12.807692307692308</v>
      </c>
      <c r="H465" s="2">
        <f>'S2 (raw)'!H465/'S2 (raw)'!H$2</f>
        <v>11.807692307692308</v>
      </c>
      <c r="I465" s="2">
        <f>'S2 (raw)'!I465/'S2 (raw)'!I$2</f>
        <v>15.19047619047619</v>
      </c>
      <c r="J465" s="2">
        <f>'S2 (raw)'!J465/'S2 (raw)'!J$2</f>
        <v>30.7</v>
      </c>
      <c r="K465" s="2">
        <f>'S2 (raw)'!K465/'S2 (raw)'!K$2</f>
        <v>21.333333333333332</v>
      </c>
      <c r="L465" s="2">
        <f>'S2 (raw)'!L465/'S2 (raw)'!L$2</f>
        <v>17.944444444444443</v>
      </c>
      <c r="M465" s="2">
        <f>'S2 (raw)'!M465/'S2 (raw)'!M$2</f>
        <v>18.882352941176471</v>
      </c>
      <c r="N465" s="2">
        <f>'S2 (raw)'!N465/'S2 (raw)'!N$2</f>
        <v>40.555555555555557</v>
      </c>
      <c r="O465" s="2">
        <f>'S2 (raw)'!O465/'S2 (raw)'!O$2</f>
        <v>44.625</v>
      </c>
      <c r="P465" s="2">
        <f>'S2 (raw)'!P465/'S2 (raw)'!P$2</f>
        <v>39</v>
      </c>
      <c r="Q465" s="2">
        <f>'S2 (raw)'!Q465/'S2 (raw)'!Q$2</f>
        <v>45</v>
      </c>
      <c r="R465" s="2">
        <f>'S2 (raw)'!R465/'S2 (raw)'!R$2</f>
        <v>21.636363636363637</v>
      </c>
      <c r="S465" s="2">
        <f>'S2 (raw)'!S465/'S2 (raw)'!S$2</f>
        <v>39.166666666666664</v>
      </c>
      <c r="T465" s="2">
        <f>'S2 (raw)'!T465/'S2 (raw)'!T$2</f>
        <v>23.4</v>
      </c>
      <c r="U465" s="2">
        <f>'S2 (raw)'!U465/'S2 (raw)'!U$2</f>
        <v>141</v>
      </c>
    </row>
    <row r="466" spans="1:21" x14ac:dyDescent="0.15">
      <c r="A466" s="4">
        <v>2320</v>
      </c>
      <c r="B466" s="2">
        <f>'S2 (raw)'!B466/'S2 (raw)'!B$2</f>
        <v>6.9454545454545453</v>
      </c>
      <c r="C466" s="2">
        <f>'S2 (raw)'!C466/'S2 (raw)'!C$2</f>
        <v>6.6274509803921573</v>
      </c>
      <c r="D466" s="2">
        <f>'S2 (raw)'!D466/'S2 (raw)'!D$2</f>
        <v>5.0983606557377046</v>
      </c>
      <c r="E466" s="2">
        <f>'S2 (raw)'!E466/'S2 (raw)'!E$2</f>
        <v>6.4130434782608692</v>
      </c>
      <c r="F466" s="2">
        <f>'S2 (raw)'!F466/'S2 (raw)'!F$2</f>
        <v>14.695652173913043</v>
      </c>
      <c r="G466" s="2">
        <f>'S2 (raw)'!G466/'S2 (raw)'!G$2</f>
        <v>12.076923076923077</v>
      </c>
      <c r="H466" s="2">
        <f>'S2 (raw)'!H466/'S2 (raw)'!H$2</f>
        <v>12.615384615384615</v>
      </c>
      <c r="I466" s="2">
        <f>'S2 (raw)'!I466/'S2 (raw)'!I$2</f>
        <v>16.047619047619047</v>
      </c>
      <c r="J466" s="2">
        <f>'S2 (raw)'!J466/'S2 (raw)'!J$2</f>
        <v>31.4</v>
      </c>
      <c r="K466" s="2">
        <f>'S2 (raw)'!K466/'S2 (raw)'!K$2</f>
        <v>21</v>
      </c>
      <c r="L466" s="2">
        <f>'S2 (raw)'!L466/'S2 (raw)'!L$2</f>
        <v>18.666666666666668</v>
      </c>
      <c r="M466" s="2">
        <f>'S2 (raw)'!M466/'S2 (raw)'!M$2</f>
        <v>18.941176470588236</v>
      </c>
      <c r="N466" s="2">
        <f>'S2 (raw)'!N466/'S2 (raw)'!N$2</f>
        <v>42.222222222222221</v>
      </c>
      <c r="O466" s="2">
        <f>'S2 (raw)'!O466/'S2 (raw)'!O$2</f>
        <v>40.875</v>
      </c>
      <c r="P466" s="2">
        <f>'S2 (raw)'!P466/'S2 (raw)'!P$2</f>
        <v>35.666666666666664</v>
      </c>
      <c r="Q466" s="2">
        <f>'S2 (raw)'!Q466/'S2 (raw)'!Q$2</f>
        <v>46.125</v>
      </c>
      <c r="R466" s="2">
        <f>'S2 (raw)'!R466/'S2 (raw)'!R$2</f>
        <v>21.09090909090909</v>
      </c>
      <c r="S466" s="2">
        <f>'S2 (raw)'!S466/'S2 (raw)'!S$2</f>
        <v>40.333333333333336</v>
      </c>
      <c r="T466" s="2">
        <f>'S2 (raw)'!T466/'S2 (raw)'!T$2</f>
        <v>22</v>
      </c>
      <c r="U466" s="2">
        <f>'S2 (raw)'!U466/'S2 (raw)'!U$2</f>
        <v>126</v>
      </c>
    </row>
    <row r="467" spans="1:21" x14ac:dyDescent="0.15">
      <c r="A467" s="4">
        <v>2325</v>
      </c>
      <c r="B467" s="2">
        <f>'S2 (raw)'!B467/'S2 (raw)'!B$2</f>
        <v>6.9636363636363638</v>
      </c>
      <c r="C467" s="2">
        <f>'S2 (raw)'!C467/'S2 (raw)'!C$2</f>
        <v>6.5882352941176467</v>
      </c>
      <c r="D467" s="2">
        <f>'S2 (raw)'!D467/'S2 (raw)'!D$2</f>
        <v>5.3442622950819674</v>
      </c>
      <c r="E467" s="2">
        <f>'S2 (raw)'!E467/'S2 (raw)'!E$2</f>
        <v>6.6956521739130439</v>
      </c>
      <c r="F467" s="2">
        <f>'S2 (raw)'!F467/'S2 (raw)'!F$2</f>
        <v>14.086956521739131</v>
      </c>
      <c r="G467" s="2">
        <f>'S2 (raw)'!G467/'S2 (raw)'!G$2</f>
        <v>13.846153846153847</v>
      </c>
      <c r="H467" s="2">
        <f>'S2 (raw)'!H467/'S2 (raw)'!H$2</f>
        <v>12.038461538461538</v>
      </c>
      <c r="I467" s="2">
        <f>'S2 (raw)'!I467/'S2 (raw)'!I$2</f>
        <v>15.285714285714286</v>
      </c>
      <c r="J467" s="2">
        <f>'S2 (raw)'!J467/'S2 (raw)'!J$2</f>
        <v>33.1</v>
      </c>
      <c r="K467" s="2">
        <f>'S2 (raw)'!K467/'S2 (raw)'!K$2</f>
        <v>20.399999999999999</v>
      </c>
      <c r="L467" s="2">
        <f>'S2 (raw)'!L467/'S2 (raw)'!L$2</f>
        <v>17.333333333333332</v>
      </c>
      <c r="M467" s="2">
        <f>'S2 (raw)'!M467/'S2 (raw)'!M$2</f>
        <v>19.529411764705884</v>
      </c>
      <c r="N467" s="2">
        <f>'S2 (raw)'!N467/'S2 (raw)'!N$2</f>
        <v>38.666666666666664</v>
      </c>
      <c r="O467" s="2">
        <f>'S2 (raw)'!O467/'S2 (raw)'!O$2</f>
        <v>40.25</v>
      </c>
      <c r="P467" s="2">
        <f>'S2 (raw)'!P467/'S2 (raw)'!P$2</f>
        <v>35.555555555555557</v>
      </c>
      <c r="Q467" s="2">
        <f>'S2 (raw)'!Q467/'S2 (raw)'!Q$2</f>
        <v>47.5</v>
      </c>
      <c r="R467" s="2">
        <f>'S2 (raw)'!R467/'S2 (raw)'!R$2</f>
        <v>23.818181818181817</v>
      </c>
      <c r="S467" s="2">
        <f>'S2 (raw)'!S467/'S2 (raw)'!S$2</f>
        <v>40.833333333333336</v>
      </c>
      <c r="T467" s="2">
        <f>'S2 (raw)'!T467/'S2 (raw)'!T$2</f>
        <v>24.1</v>
      </c>
      <c r="U467" s="2">
        <f>'S2 (raw)'!U467/'S2 (raw)'!U$2</f>
        <v>142.5</v>
      </c>
    </row>
    <row r="468" spans="1:21" x14ac:dyDescent="0.15">
      <c r="A468" s="4">
        <v>2330</v>
      </c>
      <c r="B468" s="2">
        <f>'S2 (raw)'!B468/'S2 (raw)'!B$2</f>
        <v>6.127272727272727</v>
      </c>
      <c r="C468" s="2">
        <f>'S2 (raw)'!C468/'S2 (raw)'!C$2</f>
        <v>6.784313725490196</v>
      </c>
      <c r="D468" s="2">
        <f>'S2 (raw)'!D468/'S2 (raw)'!D$2</f>
        <v>4.918032786885246</v>
      </c>
      <c r="E468" s="2">
        <f>'S2 (raw)'!E468/'S2 (raw)'!E$2</f>
        <v>6.8478260869565215</v>
      </c>
      <c r="F468" s="2">
        <f>'S2 (raw)'!F468/'S2 (raw)'!F$2</f>
        <v>13.521739130434783</v>
      </c>
      <c r="G468" s="2">
        <f>'S2 (raw)'!G468/'S2 (raw)'!G$2</f>
        <v>12.846153846153847</v>
      </c>
      <c r="H468" s="2">
        <f>'S2 (raw)'!H468/'S2 (raw)'!H$2</f>
        <v>12.423076923076923</v>
      </c>
      <c r="I468" s="2">
        <f>'S2 (raw)'!I468/'S2 (raw)'!I$2</f>
        <v>16.428571428571427</v>
      </c>
      <c r="J468" s="2">
        <f>'S2 (raw)'!J468/'S2 (raw)'!J$2</f>
        <v>30.2</v>
      </c>
      <c r="K468" s="2">
        <f>'S2 (raw)'!K468/'S2 (raw)'!K$2</f>
        <v>22.333333333333332</v>
      </c>
      <c r="L468" s="2">
        <f>'S2 (raw)'!L468/'S2 (raw)'!L$2</f>
        <v>18.833333333333332</v>
      </c>
      <c r="M468" s="2">
        <f>'S2 (raw)'!M468/'S2 (raw)'!M$2</f>
        <v>19.588235294117649</v>
      </c>
      <c r="N468" s="2">
        <f>'S2 (raw)'!N468/'S2 (raw)'!N$2</f>
        <v>37.666666666666664</v>
      </c>
      <c r="O468" s="2">
        <f>'S2 (raw)'!O468/'S2 (raw)'!O$2</f>
        <v>44.125</v>
      </c>
      <c r="P468" s="2">
        <f>'S2 (raw)'!P468/'S2 (raw)'!P$2</f>
        <v>37.888888888888886</v>
      </c>
      <c r="Q468" s="2">
        <f>'S2 (raw)'!Q468/'S2 (raw)'!Q$2</f>
        <v>42.5</v>
      </c>
      <c r="R468" s="2">
        <f>'S2 (raw)'!R468/'S2 (raw)'!R$2</f>
        <v>22.818181818181817</v>
      </c>
      <c r="S468" s="2">
        <f>'S2 (raw)'!S468/'S2 (raw)'!S$2</f>
        <v>38.666666666666664</v>
      </c>
      <c r="T468" s="2">
        <f>'S2 (raw)'!T468/'S2 (raw)'!T$2</f>
        <v>25.4</v>
      </c>
      <c r="U468" s="2">
        <f>'S2 (raw)'!U468/'S2 (raw)'!U$2</f>
        <v>136.5</v>
      </c>
    </row>
    <row r="469" spans="1:21" x14ac:dyDescent="0.15">
      <c r="A469" s="4">
        <v>2335</v>
      </c>
      <c r="B469" s="2">
        <f>'S2 (raw)'!B469/'S2 (raw)'!B$2</f>
        <v>6.8909090909090907</v>
      </c>
      <c r="C469" s="2">
        <f>'S2 (raw)'!C469/'S2 (raw)'!C$2</f>
        <v>6.1568627450980395</v>
      </c>
      <c r="D469" s="2">
        <f>'S2 (raw)'!D469/'S2 (raw)'!D$2</f>
        <v>5.0491803278688527</v>
      </c>
      <c r="E469" s="2">
        <f>'S2 (raw)'!E469/'S2 (raw)'!E$2</f>
        <v>7</v>
      </c>
      <c r="F469" s="2">
        <f>'S2 (raw)'!F469/'S2 (raw)'!F$2</f>
        <v>14.913043478260869</v>
      </c>
      <c r="G469" s="2">
        <f>'S2 (raw)'!G469/'S2 (raw)'!G$2</f>
        <v>13.692307692307692</v>
      </c>
      <c r="H469" s="2">
        <f>'S2 (raw)'!H469/'S2 (raw)'!H$2</f>
        <v>11.961538461538462</v>
      </c>
      <c r="I469" s="2">
        <f>'S2 (raw)'!I469/'S2 (raw)'!I$2</f>
        <v>15.19047619047619</v>
      </c>
      <c r="J469" s="2">
        <f>'S2 (raw)'!J469/'S2 (raw)'!J$2</f>
        <v>30.4</v>
      </c>
      <c r="K469" s="2">
        <f>'S2 (raw)'!K469/'S2 (raw)'!K$2</f>
        <v>20.399999999999999</v>
      </c>
      <c r="L469" s="2">
        <f>'S2 (raw)'!L469/'S2 (raw)'!L$2</f>
        <v>19.777777777777779</v>
      </c>
      <c r="M469" s="2">
        <f>'S2 (raw)'!M469/'S2 (raw)'!M$2</f>
        <v>19.117647058823529</v>
      </c>
      <c r="N469" s="2">
        <f>'S2 (raw)'!N469/'S2 (raw)'!N$2</f>
        <v>37.333333333333336</v>
      </c>
      <c r="O469" s="2">
        <f>'S2 (raw)'!O469/'S2 (raw)'!O$2</f>
        <v>46.625</v>
      </c>
      <c r="P469" s="2">
        <f>'S2 (raw)'!P469/'S2 (raw)'!P$2</f>
        <v>35.555555555555557</v>
      </c>
      <c r="Q469" s="2">
        <f>'S2 (raw)'!Q469/'S2 (raw)'!Q$2</f>
        <v>46.875</v>
      </c>
      <c r="R469" s="2">
        <f>'S2 (raw)'!R469/'S2 (raw)'!R$2</f>
        <v>21.09090909090909</v>
      </c>
      <c r="S469" s="2">
        <f>'S2 (raw)'!S469/'S2 (raw)'!S$2</f>
        <v>37</v>
      </c>
      <c r="T469" s="2">
        <f>'S2 (raw)'!T469/'S2 (raw)'!T$2</f>
        <v>24</v>
      </c>
      <c r="U469" s="2">
        <f>'S2 (raw)'!U469/'S2 (raw)'!U$2</f>
        <v>137</v>
      </c>
    </row>
    <row r="470" spans="1:21" x14ac:dyDescent="0.15">
      <c r="A470" s="4">
        <v>2340</v>
      </c>
      <c r="B470" s="2">
        <f>'S2 (raw)'!B470/'S2 (raw)'!B$2</f>
        <v>6.581818181818182</v>
      </c>
      <c r="C470" s="2">
        <f>'S2 (raw)'!C470/'S2 (raw)'!C$2</f>
        <v>6.5490196078431371</v>
      </c>
      <c r="D470" s="2">
        <f>'S2 (raw)'!D470/'S2 (raw)'!D$2</f>
        <v>5.442622950819672</v>
      </c>
      <c r="E470" s="2">
        <f>'S2 (raw)'!E470/'S2 (raw)'!E$2</f>
        <v>7.3043478260869561</v>
      </c>
      <c r="F470" s="2">
        <f>'S2 (raw)'!F470/'S2 (raw)'!F$2</f>
        <v>13.260869565217391</v>
      </c>
      <c r="G470" s="2">
        <f>'S2 (raw)'!G470/'S2 (raw)'!G$2</f>
        <v>12.73076923076923</v>
      </c>
      <c r="H470" s="2">
        <f>'S2 (raw)'!H470/'S2 (raw)'!H$2</f>
        <v>13.153846153846153</v>
      </c>
      <c r="I470" s="2">
        <f>'S2 (raw)'!I470/'S2 (raw)'!I$2</f>
        <v>16.571428571428573</v>
      </c>
      <c r="J470" s="2">
        <f>'S2 (raw)'!J470/'S2 (raw)'!J$2</f>
        <v>30.4</v>
      </c>
      <c r="K470" s="2">
        <f>'S2 (raw)'!K470/'S2 (raw)'!K$2</f>
        <v>21</v>
      </c>
      <c r="L470" s="2">
        <f>'S2 (raw)'!L470/'S2 (raw)'!L$2</f>
        <v>18.722222222222221</v>
      </c>
      <c r="M470" s="2">
        <f>'S2 (raw)'!M470/'S2 (raw)'!M$2</f>
        <v>20.176470588235293</v>
      </c>
      <c r="N470" s="2">
        <f>'S2 (raw)'!N470/'S2 (raw)'!N$2</f>
        <v>39.777777777777779</v>
      </c>
      <c r="O470" s="2">
        <f>'S2 (raw)'!O470/'S2 (raw)'!O$2</f>
        <v>42.25</v>
      </c>
      <c r="P470" s="2">
        <f>'S2 (raw)'!P470/'S2 (raw)'!P$2</f>
        <v>36.888888888888886</v>
      </c>
      <c r="Q470" s="2">
        <f>'S2 (raw)'!Q470/'S2 (raw)'!Q$2</f>
        <v>42.25</v>
      </c>
      <c r="R470" s="2">
        <f>'S2 (raw)'!R470/'S2 (raw)'!R$2</f>
        <v>20.727272727272727</v>
      </c>
      <c r="S470" s="2">
        <f>'S2 (raw)'!S470/'S2 (raw)'!S$2</f>
        <v>38.666666666666664</v>
      </c>
      <c r="T470" s="2">
        <f>'S2 (raw)'!T470/'S2 (raw)'!T$2</f>
        <v>25.6</v>
      </c>
      <c r="U470" s="2">
        <f>'S2 (raw)'!U470/'S2 (raw)'!U$2</f>
        <v>134</v>
      </c>
    </row>
    <row r="471" spans="1:21" x14ac:dyDescent="0.15">
      <c r="A471" s="4">
        <v>2345</v>
      </c>
      <c r="B471" s="2">
        <f>'S2 (raw)'!B471/'S2 (raw)'!B$2</f>
        <v>6.709090909090909</v>
      </c>
      <c r="C471" s="2">
        <f>'S2 (raw)'!C471/'S2 (raw)'!C$2</f>
        <v>6.7254901960784315</v>
      </c>
      <c r="D471" s="2">
        <f>'S2 (raw)'!D471/'S2 (raw)'!D$2</f>
        <v>5.4262295081967213</v>
      </c>
      <c r="E471" s="2">
        <f>'S2 (raw)'!E471/'S2 (raw)'!E$2</f>
        <v>6.7608695652173916</v>
      </c>
      <c r="F471" s="2">
        <f>'S2 (raw)'!F471/'S2 (raw)'!F$2</f>
        <v>15.173913043478262</v>
      </c>
      <c r="G471" s="2">
        <f>'S2 (raw)'!G471/'S2 (raw)'!G$2</f>
        <v>12.653846153846153</v>
      </c>
      <c r="H471" s="2">
        <f>'S2 (raw)'!H471/'S2 (raw)'!H$2</f>
        <v>12.346153846153847</v>
      </c>
      <c r="I471" s="2">
        <f>'S2 (raw)'!I471/'S2 (raw)'!I$2</f>
        <v>15.333333333333334</v>
      </c>
      <c r="J471" s="2">
        <f>'S2 (raw)'!J471/'S2 (raw)'!J$2</f>
        <v>31.3</v>
      </c>
      <c r="K471" s="2">
        <f>'S2 (raw)'!K471/'S2 (raw)'!K$2</f>
        <v>21.4</v>
      </c>
      <c r="L471" s="2">
        <f>'S2 (raw)'!L471/'S2 (raw)'!L$2</f>
        <v>17.444444444444443</v>
      </c>
      <c r="M471" s="2">
        <f>'S2 (raw)'!M471/'S2 (raw)'!M$2</f>
        <v>21.352941176470587</v>
      </c>
      <c r="N471" s="2">
        <f>'S2 (raw)'!N471/'S2 (raw)'!N$2</f>
        <v>38.666666666666664</v>
      </c>
      <c r="O471" s="2">
        <f>'S2 (raw)'!O471/'S2 (raw)'!O$2</f>
        <v>45.375</v>
      </c>
      <c r="P471" s="2">
        <f>'S2 (raw)'!P471/'S2 (raw)'!P$2</f>
        <v>34.222222222222221</v>
      </c>
      <c r="Q471" s="2">
        <f>'S2 (raw)'!Q471/'S2 (raw)'!Q$2</f>
        <v>44.875</v>
      </c>
      <c r="R471" s="2">
        <f>'S2 (raw)'!R471/'S2 (raw)'!R$2</f>
        <v>25.454545454545453</v>
      </c>
      <c r="S471" s="2">
        <f>'S2 (raw)'!S471/'S2 (raw)'!S$2</f>
        <v>41.5</v>
      </c>
      <c r="T471" s="2">
        <f>'S2 (raw)'!T471/'S2 (raw)'!T$2</f>
        <v>24.9</v>
      </c>
      <c r="U471" s="2">
        <f>'S2 (raw)'!U471/'S2 (raw)'!U$2</f>
        <v>130</v>
      </c>
    </row>
    <row r="472" spans="1:21" x14ac:dyDescent="0.15">
      <c r="A472" s="4">
        <v>2350</v>
      </c>
      <c r="B472" s="2">
        <f>'S2 (raw)'!B472/'S2 (raw)'!B$2</f>
        <v>6.290909090909091</v>
      </c>
      <c r="C472" s="2">
        <f>'S2 (raw)'!C472/'S2 (raw)'!C$2</f>
        <v>6.4509803921568629</v>
      </c>
      <c r="D472" s="2">
        <f>'S2 (raw)'!D472/'S2 (raw)'!D$2</f>
        <v>5.3442622950819674</v>
      </c>
      <c r="E472" s="2">
        <f>'S2 (raw)'!E472/'S2 (raw)'!E$2</f>
        <v>6.4782608695652177</v>
      </c>
      <c r="F472" s="2">
        <f>'S2 (raw)'!F472/'S2 (raw)'!F$2</f>
        <v>13.826086956521738</v>
      </c>
      <c r="G472" s="2">
        <f>'S2 (raw)'!G472/'S2 (raw)'!G$2</f>
        <v>13.115384615384615</v>
      </c>
      <c r="H472" s="2">
        <f>'S2 (raw)'!H472/'S2 (raw)'!H$2</f>
        <v>11.884615384615385</v>
      </c>
      <c r="I472" s="2">
        <f>'S2 (raw)'!I472/'S2 (raw)'!I$2</f>
        <v>15.333333333333334</v>
      </c>
      <c r="J472" s="2">
        <f>'S2 (raw)'!J472/'S2 (raw)'!J$2</f>
        <v>29.8</v>
      </c>
      <c r="K472" s="2">
        <f>'S2 (raw)'!K472/'S2 (raw)'!K$2</f>
        <v>21</v>
      </c>
      <c r="L472" s="2">
        <f>'S2 (raw)'!L472/'S2 (raw)'!L$2</f>
        <v>19.555555555555557</v>
      </c>
      <c r="M472" s="2">
        <f>'S2 (raw)'!M472/'S2 (raw)'!M$2</f>
        <v>19.176470588235293</v>
      </c>
      <c r="N472" s="2">
        <f>'S2 (raw)'!N472/'S2 (raw)'!N$2</f>
        <v>39.555555555555557</v>
      </c>
      <c r="O472" s="2">
        <f>'S2 (raw)'!O472/'S2 (raw)'!O$2</f>
        <v>46.25</v>
      </c>
      <c r="P472" s="2">
        <f>'S2 (raw)'!P472/'S2 (raw)'!P$2</f>
        <v>36.666666666666664</v>
      </c>
      <c r="Q472" s="2">
        <f>'S2 (raw)'!Q472/'S2 (raw)'!Q$2</f>
        <v>44.75</v>
      </c>
      <c r="R472" s="2">
        <f>'S2 (raw)'!R472/'S2 (raw)'!R$2</f>
        <v>23.09090909090909</v>
      </c>
      <c r="S472" s="2">
        <f>'S2 (raw)'!S472/'S2 (raw)'!S$2</f>
        <v>41.833333333333336</v>
      </c>
      <c r="T472" s="2">
        <f>'S2 (raw)'!T472/'S2 (raw)'!T$2</f>
        <v>24.1</v>
      </c>
      <c r="U472" s="2">
        <f>'S2 (raw)'!U472/'S2 (raw)'!U$2</f>
        <v>136</v>
      </c>
    </row>
    <row r="473" spans="1:21" x14ac:dyDescent="0.15">
      <c r="A473" s="4">
        <v>2355</v>
      </c>
      <c r="B473" s="2">
        <f>'S2 (raw)'!B473/'S2 (raw)'!B$2</f>
        <v>6.5090909090909088</v>
      </c>
      <c r="C473" s="2">
        <f>'S2 (raw)'!C473/'S2 (raw)'!C$2</f>
        <v>6.215686274509804</v>
      </c>
      <c r="D473" s="2">
        <f>'S2 (raw)'!D473/'S2 (raw)'!D$2</f>
        <v>5.278688524590164</v>
      </c>
      <c r="E473" s="2">
        <f>'S2 (raw)'!E473/'S2 (raw)'!E$2</f>
        <v>6.5652173913043477</v>
      </c>
      <c r="F473" s="2">
        <f>'S2 (raw)'!F473/'S2 (raw)'!F$2</f>
        <v>15.130434782608695</v>
      </c>
      <c r="G473" s="2">
        <f>'S2 (raw)'!G473/'S2 (raw)'!G$2</f>
        <v>13.192307692307692</v>
      </c>
      <c r="H473" s="2">
        <f>'S2 (raw)'!H473/'S2 (raw)'!H$2</f>
        <v>12.807692307692308</v>
      </c>
      <c r="I473" s="2">
        <f>'S2 (raw)'!I473/'S2 (raw)'!I$2</f>
        <v>16.476190476190474</v>
      </c>
      <c r="J473" s="2">
        <f>'S2 (raw)'!J473/'S2 (raw)'!J$2</f>
        <v>31.4</v>
      </c>
      <c r="K473" s="2">
        <f>'S2 (raw)'!K473/'S2 (raw)'!K$2</f>
        <v>21.333333333333332</v>
      </c>
      <c r="L473" s="2">
        <f>'S2 (raw)'!L473/'S2 (raw)'!L$2</f>
        <v>19.833333333333332</v>
      </c>
      <c r="M473" s="2">
        <f>'S2 (raw)'!M473/'S2 (raw)'!M$2</f>
        <v>18.176470588235293</v>
      </c>
      <c r="N473" s="2">
        <f>'S2 (raw)'!N473/'S2 (raw)'!N$2</f>
        <v>39.666666666666664</v>
      </c>
      <c r="O473" s="2">
        <f>'S2 (raw)'!O473/'S2 (raw)'!O$2</f>
        <v>44.5</v>
      </c>
      <c r="P473" s="2">
        <f>'S2 (raw)'!P473/'S2 (raw)'!P$2</f>
        <v>35.333333333333336</v>
      </c>
      <c r="Q473" s="2">
        <f>'S2 (raw)'!Q473/'S2 (raw)'!Q$2</f>
        <v>48.375</v>
      </c>
      <c r="R473" s="2">
        <f>'S2 (raw)'!R473/'S2 (raw)'!R$2</f>
        <v>21.727272727272727</v>
      </c>
      <c r="S473" s="2">
        <f>'S2 (raw)'!S473/'S2 (raw)'!S$2</f>
        <v>40</v>
      </c>
      <c r="T473" s="2">
        <f>'S2 (raw)'!T473/'S2 (raw)'!T$2</f>
        <v>22.6</v>
      </c>
      <c r="U473" s="2">
        <f>'S2 (raw)'!U473/'S2 (raw)'!U$2</f>
        <v>126.5</v>
      </c>
    </row>
    <row r="474" spans="1:21" x14ac:dyDescent="0.15">
      <c r="A474" s="4">
        <v>2360</v>
      </c>
      <c r="B474" s="2">
        <f>'S2 (raw)'!B474/'S2 (raw)'!B$2</f>
        <v>6.2727272727272725</v>
      </c>
      <c r="C474" s="2">
        <f>'S2 (raw)'!C474/'S2 (raw)'!C$2</f>
        <v>6.5686274509803919</v>
      </c>
      <c r="D474" s="2">
        <f>'S2 (raw)'!D474/'S2 (raw)'!D$2</f>
        <v>5.557377049180328</v>
      </c>
      <c r="E474" s="2">
        <f>'S2 (raw)'!E474/'S2 (raw)'!E$2</f>
        <v>6.9130434782608692</v>
      </c>
      <c r="F474" s="2">
        <f>'S2 (raw)'!F474/'S2 (raw)'!F$2</f>
        <v>13.956521739130435</v>
      </c>
      <c r="G474" s="2">
        <f>'S2 (raw)'!G474/'S2 (raw)'!G$2</f>
        <v>12.653846153846153</v>
      </c>
      <c r="H474" s="2">
        <f>'S2 (raw)'!H474/'S2 (raw)'!H$2</f>
        <v>12.26923076923077</v>
      </c>
      <c r="I474" s="2">
        <f>'S2 (raw)'!I474/'S2 (raw)'!I$2</f>
        <v>15.619047619047619</v>
      </c>
      <c r="J474" s="2">
        <f>'S2 (raw)'!J474/'S2 (raw)'!J$2</f>
        <v>31.4</v>
      </c>
      <c r="K474" s="2">
        <f>'S2 (raw)'!K474/'S2 (raw)'!K$2</f>
        <v>22.6</v>
      </c>
      <c r="L474" s="2">
        <f>'S2 (raw)'!L474/'S2 (raw)'!L$2</f>
        <v>19.055555555555557</v>
      </c>
      <c r="M474" s="2">
        <f>'S2 (raw)'!M474/'S2 (raw)'!M$2</f>
        <v>21.176470588235293</v>
      </c>
      <c r="N474" s="2">
        <f>'S2 (raw)'!N474/'S2 (raw)'!N$2</f>
        <v>40.333333333333336</v>
      </c>
      <c r="O474" s="2">
        <f>'S2 (raw)'!O474/'S2 (raw)'!O$2</f>
        <v>42.25</v>
      </c>
      <c r="P474" s="2">
        <f>'S2 (raw)'!P474/'S2 (raw)'!P$2</f>
        <v>35.777777777777779</v>
      </c>
      <c r="Q474" s="2">
        <f>'S2 (raw)'!Q474/'S2 (raw)'!Q$2</f>
        <v>43.375</v>
      </c>
      <c r="R474" s="2">
        <f>'S2 (raw)'!R474/'S2 (raw)'!R$2</f>
        <v>24.09090909090909</v>
      </c>
      <c r="S474" s="2">
        <f>'S2 (raw)'!S474/'S2 (raw)'!S$2</f>
        <v>40.5</v>
      </c>
      <c r="T474" s="2">
        <f>'S2 (raw)'!T474/'S2 (raw)'!T$2</f>
        <v>23.9</v>
      </c>
      <c r="U474" s="2">
        <f>'S2 (raw)'!U474/'S2 (raw)'!U$2</f>
        <v>130.5</v>
      </c>
    </row>
    <row r="475" spans="1:21" x14ac:dyDescent="0.15">
      <c r="A475" s="4">
        <v>2365</v>
      </c>
      <c r="B475" s="2">
        <f>'S2 (raw)'!B475/'S2 (raw)'!B$2</f>
        <v>6.5454545454545459</v>
      </c>
      <c r="C475" s="2">
        <f>'S2 (raw)'!C475/'S2 (raw)'!C$2</f>
        <v>6.7058823529411766</v>
      </c>
      <c r="D475" s="2">
        <f>'S2 (raw)'!D475/'S2 (raw)'!D$2</f>
        <v>5.5409836065573774</v>
      </c>
      <c r="E475" s="2">
        <f>'S2 (raw)'!E475/'S2 (raw)'!E$2</f>
        <v>7.3695652173913047</v>
      </c>
      <c r="F475" s="2">
        <f>'S2 (raw)'!F475/'S2 (raw)'!F$2</f>
        <v>13.130434782608695</v>
      </c>
      <c r="G475" s="2">
        <f>'S2 (raw)'!G475/'S2 (raw)'!G$2</f>
        <v>12</v>
      </c>
      <c r="H475" s="2">
        <f>'S2 (raw)'!H475/'S2 (raw)'!H$2</f>
        <v>12.5</v>
      </c>
      <c r="I475" s="2">
        <f>'S2 (raw)'!I475/'S2 (raw)'!I$2</f>
        <v>15.761904761904763</v>
      </c>
      <c r="J475" s="2">
        <f>'S2 (raw)'!J475/'S2 (raw)'!J$2</f>
        <v>29.4</v>
      </c>
      <c r="K475" s="2">
        <f>'S2 (raw)'!K475/'S2 (raw)'!K$2</f>
        <v>21.8</v>
      </c>
      <c r="L475" s="2">
        <f>'S2 (raw)'!L475/'S2 (raw)'!L$2</f>
        <v>18.222222222222221</v>
      </c>
      <c r="M475" s="2">
        <f>'S2 (raw)'!M475/'S2 (raw)'!M$2</f>
        <v>18.764705882352942</v>
      </c>
      <c r="N475" s="2">
        <f>'S2 (raw)'!N475/'S2 (raw)'!N$2</f>
        <v>38.666666666666664</v>
      </c>
      <c r="O475" s="2">
        <f>'S2 (raw)'!O475/'S2 (raw)'!O$2</f>
        <v>45.375</v>
      </c>
      <c r="P475" s="2">
        <f>'S2 (raw)'!P475/'S2 (raw)'!P$2</f>
        <v>37</v>
      </c>
      <c r="Q475" s="2">
        <f>'S2 (raw)'!Q475/'S2 (raw)'!Q$2</f>
        <v>45</v>
      </c>
      <c r="R475" s="2">
        <f>'S2 (raw)'!R475/'S2 (raw)'!R$2</f>
        <v>21.363636363636363</v>
      </c>
      <c r="S475" s="2">
        <f>'S2 (raw)'!S475/'S2 (raw)'!S$2</f>
        <v>43.333333333333336</v>
      </c>
      <c r="T475" s="2">
        <f>'S2 (raw)'!T475/'S2 (raw)'!T$2</f>
        <v>23</v>
      </c>
      <c r="U475" s="2">
        <f>'S2 (raw)'!U475/'S2 (raw)'!U$2</f>
        <v>130.5</v>
      </c>
    </row>
    <row r="476" spans="1:21" x14ac:dyDescent="0.15">
      <c r="A476" s="4">
        <v>2370</v>
      </c>
      <c r="B476" s="2">
        <f>'S2 (raw)'!B476/'S2 (raw)'!B$2</f>
        <v>6.5636363636363635</v>
      </c>
      <c r="C476" s="2">
        <f>'S2 (raw)'!C476/'S2 (raw)'!C$2</f>
        <v>6.333333333333333</v>
      </c>
      <c r="D476" s="2">
        <f>'S2 (raw)'!D476/'S2 (raw)'!D$2</f>
        <v>4.9344262295081966</v>
      </c>
      <c r="E476" s="2">
        <f>'S2 (raw)'!E476/'S2 (raw)'!E$2</f>
        <v>6.4782608695652177</v>
      </c>
      <c r="F476" s="2">
        <f>'S2 (raw)'!F476/'S2 (raw)'!F$2</f>
        <v>14.130434782608695</v>
      </c>
      <c r="G476" s="2">
        <f>'S2 (raw)'!G476/'S2 (raw)'!G$2</f>
        <v>11.423076923076923</v>
      </c>
      <c r="H476" s="2">
        <f>'S2 (raw)'!H476/'S2 (raw)'!H$2</f>
        <v>11.461538461538462</v>
      </c>
      <c r="I476" s="2">
        <f>'S2 (raw)'!I476/'S2 (raw)'!I$2</f>
        <v>16.238095238095237</v>
      </c>
      <c r="J476" s="2">
        <f>'S2 (raw)'!J476/'S2 (raw)'!J$2</f>
        <v>30.5</v>
      </c>
      <c r="K476" s="2">
        <f>'S2 (raw)'!K476/'S2 (raw)'!K$2</f>
        <v>20</v>
      </c>
      <c r="L476" s="2">
        <f>'S2 (raw)'!L476/'S2 (raw)'!L$2</f>
        <v>18.444444444444443</v>
      </c>
      <c r="M476" s="2">
        <f>'S2 (raw)'!M476/'S2 (raw)'!M$2</f>
        <v>20.117647058823529</v>
      </c>
      <c r="N476" s="2">
        <f>'S2 (raw)'!N476/'S2 (raw)'!N$2</f>
        <v>38.888888888888886</v>
      </c>
      <c r="O476" s="2">
        <f>'S2 (raw)'!O476/'S2 (raw)'!O$2</f>
        <v>42</v>
      </c>
      <c r="P476" s="2">
        <f>'S2 (raw)'!P476/'S2 (raw)'!P$2</f>
        <v>36.777777777777779</v>
      </c>
      <c r="Q476" s="2">
        <f>'S2 (raw)'!Q476/'S2 (raw)'!Q$2</f>
        <v>42.5</v>
      </c>
      <c r="R476" s="2">
        <f>'S2 (raw)'!R476/'S2 (raw)'!R$2</f>
        <v>22.90909090909091</v>
      </c>
      <c r="S476" s="2">
        <f>'S2 (raw)'!S476/'S2 (raw)'!S$2</f>
        <v>41.166666666666664</v>
      </c>
      <c r="T476" s="2">
        <f>'S2 (raw)'!T476/'S2 (raw)'!T$2</f>
        <v>22.7</v>
      </c>
      <c r="U476" s="2">
        <f>'S2 (raw)'!U476/'S2 (raw)'!U$2</f>
        <v>138</v>
      </c>
    </row>
    <row r="477" spans="1:21" x14ac:dyDescent="0.15">
      <c r="A477" s="4">
        <v>2375</v>
      </c>
      <c r="B477" s="2">
        <f>'S2 (raw)'!B477/'S2 (raw)'!B$2</f>
        <v>5.9454545454545453</v>
      </c>
      <c r="C477" s="2">
        <f>'S2 (raw)'!C477/'S2 (raw)'!C$2</f>
        <v>6.666666666666667</v>
      </c>
      <c r="D477" s="2">
        <f>'S2 (raw)'!D477/'S2 (raw)'!D$2</f>
        <v>5.4590163934426226</v>
      </c>
      <c r="E477" s="2">
        <f>'S2 (raw)'!E477/'S2 (raw)'!E$2</f>
        <v>6.9782608695652177</v>
      </c>
      <c r="F477" s="2">
        <f>'S2 (raw)'!F477/'S2 (raw)'!F$2</f>
        <v>15.130434782608695</v>
      </c>
      <c r="G477" s="2">
        <f>'S2 (raw)'!G477/'S2 (raw)'!G$2</f>
        <v>12.653846153846153</v>
      </c>
      <c r="H477" s="2">
        <f>'S2 (raw)'!H477/'S2 (raw)'!H$2</f>
        <v>12.461538461538462</v>
      </c>
      <c r="I477" s="2">
        <f>'S2 (raw)'!I477/'S2 (raw)'!I$2</f>
        <v>16.095238095238095</v>
      </c>
      <c r="J477" s="2">
        <f>'S2 (raw)'!J477/'S2 (raw)'!J$2</f>
        <v>30.5</v>
      </c>
      <c r="K477" s="2">
        <f>'S2 (raw)'!K477/'S2 (raw)'!K$2</f>
        <v>20.266666666666666</v>
      </c>
      <c r="L477" s="2">
        <f>'S2 (raw)'!L477/'S2 (raw)'!L$2</f>
        <v>18.444444444444443</v>
      </c>
      <c r="M477" s="2">
        <f>'S2 (raw)'!M477/'S2 (raw)'!M$2</f>
        <v>20.352941176470587</v>
      </c>
      <c r="N477" s="2">
        <f>'S2 (raw)'!N477/'S2 (raw)'!N$2</f>
        <v>39.777777777777779</v>
      </c>
      <c r="O477" s="2">
        <f>'S2 (raw)'!O477/'S2 (raw)'!O$2</f>
        <v>47.125</v>
      </c>
      <c r="P477" s="2">
        <f>'S2 (raw)'!P477/'S2 (raw)'!P$2</f>
        <v>37.888888888888886</v>
      </c>
      <c r="Q477" s="2">
        <f>'S2 (raw)'!Q477/'S2 (raw)'!Q$2</f>
        <v>44.875</v>
      </c>
      <c r="R477" s="2">
        <f>'S2 (raw)'!R477/'S2 (raw)'!R$2</f>
        <v>22.09090909090909</v>
      </c>
      <c r="S477" s="2">
        <f>'S2 (raw)'!S477/'S2 (raw)'!S$2</f>
        <v>40.833333333333336</v>
      </c>
      <c r="T477" s="2">
        <f>'S2 (raw)'!T477/'S2 (raw)'!T$2</f>
        <v>20.8</v>
      </c>
      <c r="U477" s="2">
        <f>'S2 (raw)'!U477/'S2 (raw)'!U$2</f>
        <v>126.5</v>
      </c>
    </row>
    <row r="478" spans="1:21" x14ac:dyDescent="0.15">
      <c r="A478" s="4">
        <v>2380</v>
      </c>
      <c r="B478" s="2">
        <f>'S2 (raw)'!B478/'S2 (raw)'!B$2</f>
        <v>6.6545454545454543</v>
      </c>
      <c r="C478" s="2">
        <f>'S2 (raw)'!C478/'S2 (raw)'!C$2</f>
        <v>6.3137254901960782</v>
      </c>
      <c r="D478" s="2">
        <f>'S2 (raw)'!D478/'S2 (raw)'!D$2</f>
        <v>5.2622950819672134</v>
      </c>
      <c r="E478" s="2">
        <f>'S2 (raw)'!E478/'S2 (raw)'!E$2</f>
        <v>6.5652173913043477</v>
      </c>
      <c r="F478" s="2">
        <f>'S2 (raw)'!F478/'S2 (raw)'!F$2</f>
        <v>13.869565217391305</v>
      </c>
      <c r="G478" s="2">
        <f>'S2 (raw)'!G478/'S2 (raw)'!G$2</f>
        <v>12.76923076923077</v>
      </c>
      <c r="H478" s="2">
        <f>'S2 (raw)'!H478/'S2 (raw)'!H$2</f>
        <v>12.5</v>
      </c>
      <c r="I478" s="2">
        <f>'S2 (raw)'!I478/'S2 (raw)'!I$2</f>
        <v>16</v>
      </c>
      <c r="J478" s="2">
        <f>'S2 (raw)'!J478/'S2 (raw)'!J$2</f>
        <v>31.6</v>
      </c>
      <c r="K478" s="2">
        <f>'S2 (raw)'!K478/'S2 (raw)'!K$2</f>
        <v>20.933333333333334</v>
      </c>
      <c r="L478" s="2">
        <f>'S2 (raw)'!L478/'S2 (raw)'!L$2</f>
        <v>19.5</v>
      </c>
      <c r="M478" s="2">
        <f>'S2 (raw)'!M478/'S2 (raw)'!M$2</f>
        <v>19.588235294117649</v>
      </c>
      <c r="N478" s="2">
        <f>'S2 (raw)'!N478/'S2 (raw)'!N$2</f>
        <v>41.888888888888886</v>
      </c>
      <c r="O478" s="2">
        <f>'S2 (raw)'!O478/'S2 (raw)'!O$2</f>
        <v>43</v>
      </c>
      <c r="P478" s="2">
        <f>'S2 (raw)'!P478/'S2 (raw)'!P$2</f>
        <v>37.111111111111114</v>
      </c>
      <c r="Q478" s="2">
        <f>'S2 (raw)'!Q478/'S2 (raw)'!Q$2</f>
        <v>46.125</v>
      </c>
      <c r="R478" s="2">
        <f>'S2 (raw)'!R478/'S2 (raw)'!R$2</f>
        <v>21</v>
      </c>
      <c r="S478" s="2">
        <f>'S2 (raw)'!S478/'S2 (raw)'!S$2</f>
        <v>41.333333333333336</v>
      </c>
      <c r="T478" s="2">
        <f>'S2 (raw)'!T478/'S2 (raw)'!T$2</f>
        <v>23.6</v>
      </c>
      <c r="U478" s="2">
        <f>'S2 (raw)'!U478/'S2 (raw)'!U$2</f>
        <v>133.5</v>
      </c>
    </row>
    <row r="479" spans="1:21" x14ac:dyDescent="0.15">
      <c r="A479" s="4">
        <v>2385</v>
      </c>
      <c r="B479" s="2">
        <f>'S2 (raw)'!B479/'S2 (raw)'!B$2</f>
        <v>6.7818181818181822</v>
      </c>
      <c r="C479" s="2">
        <f>'S2 (raw)'!C479/'S2 (raw)'!C$2</f>
        <v>6.4901960784313726</v>
      </c>
      <c r="D479" s="2">
        <f>'S2 (raw)'!D479/'S2 (raw)'!D$2</f>
        <v>5.4098360655737707</v>
      </c>
      <c r="E479" s="2">
        <f>'S2 (raw)'!E479/'S2 (raw)'!E$2</f>
        <v>7.3260869565217392</v>
      </c>
      <c r="F479" s="2">
        <f>'S2 (raw)'!F479/'S2 (raw)'!F$2</f>
        <v>13.695652173913043</v>
      </c>
      <c r="G479" s="2">
        <f>'S2 (raw)'!G479/'S2 (raw)'!G$2</f>
        <v>13</v>
      </c>
      <c r="H479" s="2">
        <f>'S2 (raw)'!H479/'S2 (raw)'!H$2</f>
        <v>12.423076923076923</v>
      </c>
      <c r="I479" s="2">
        <f>'S2 (raw)'!I479/'S2 (raw)'!I$2</f>
        <v>16.238095238095237</v>
      </c>
      <c r="J479" s="2">
        <f>'S2 (raw)'!J479/'S2 (raw)'!J$2</f>
        <v>32.4</v>
      </c>
      <c r="K479" s="2">
        <f>'S2 (raw)'!K479/'S2 (raw)'!K$2</f>
        <v>19.666666666666668</v>
      </c>
      <c r="L479" s="2">
        <f>'S2 (raw)'!L479/'S2 (raw)'!L$2</f>
        <v>18.444444444444443</v>
      </c>
      <c r="M479" s="2">
        <f>'S2 (raw)'!M479/'S2 (raw)'!M$2</f>
        <v>19.882352941176471</v>
      </c>
      <c r="N479" s="2">
        <f>'S2 (raw)'!N479/'S2 (raw)'!N$2</f>
        <v>39.666666666666664</v>
      </c>
      <c r="O479" s="2">
        <f>'S2 (raw)'!O479/'S2 (raw)'!O$2</f>
        <v>47.375</v>
      </c>
      <c r="P479" s="2">
        <f>'S2 (raw)'!P479/'S2 (raw)'!P$2</f>
        <v>35.444444444444443</v>
      </c>
      <c r="Q479" s="2">
        <f>'S2 (raw)'!Q479/'S2 (raw)'!Q$2</f>
        <v>44.25</v>
      </c>
      <c r="R479" s="2">
        <f>'S2 (raw)'!R479/'S2 (raw)'!R$2</f>
        <v>22.272727272727273</v>
      </c>
      <c r="S479" s="2">
        <f>'S2 (raw)'!S479/'S2 (raw)'!S$2</f>
        <v>39</v>
      </c>
      <c r="T479" s="2">
        <f>'S2 (raw)'!T479/'S2 (raw)'!T$2</f>
        <v>24.7</v>
      </c>
      <c r="U479" s="2">
        <f>'S2 (raw)'!U479/'S2 (raw)'!U$2</f>
        <v>121.5</v>
      </c>
    </row>
    <row r="480" spans="1:21" x14ac:dyDescent="0.15">
      <c r="A480" s="4">
        <v>2390</v>
      </c>
      <c r="B480" s="2">
        <f>'S2 (raw)'!B480/'S2 (raw)'!B$2</f>
        <v>6.3636363636363633</v>
      </c>
      <c r="C480" s="2">
        <f>'S2 (raw)'!C480/'S2 (raw)'!C$2</f>
        <v>6.3725490196078427</v>
      </c>
      <c r="D480" s="2">
        <f>'S2 (raw)'!D480/'S2 (raw)'!D$2</f>
        <v>5.0163934426229506</v>
      </c>
      <c r="E480" s="2">
        <f>'S2 (raw)'!E480/'S2 (raw)'!E$2</f>
        <v>6.8043478260869561</v>
      </c>
      <c r="F480" s="2">
        <f>'S2 (raw)'!F480/'S2 (raw)'!F$2</f>
        <v>13.260869565217391</v>
      </c>
      <c r="G480" s="2">
        <f>'S2 (raw)'!G480/'S2 (raw)'!G$2</f>
        <v>12.423076923076923</v>
      </c>
      <c r="H480" s="2">
        <f>'S2 (raw)'!H480/'S2 (raw)'!H$2</f>
        <v>12.23076923076923</v>
      </c>
      <c r="I480" s="2">
        <f>'S2 (raw)'!I480/'S2 (raw)'!I$2</f>
        <v>15.619047619047619</v>
      </c>
      <c r="J480" s="2">
        <f>'S2 (raw)'!J480/'S2 (raw)'!J$2</f>
        <v>29.4</v>
      </c>
      <c r="K480" s="2">
        <f>'S2 (raw)'!K480/'S2 (raw)'!K$2</f>
        <v>20.933333333333334</v>
      </c>
      <c r="L480" s="2">
        <f>'S2 (raw)'!L480/'S2 (raw)'!L$2</f>
        <v>18.222222222222221</v>
      </c>
      <c r="M480" s="2">
        <f>'S2 (raw)'!M480/'S2 (raw)'!M$2</f>
        <v>21.117647058823529</v>
      </c>
      <c r="N480" s="2">
        <f>'S2 (raw)'!N480/'S2 (raw)'!N$2</f>
        <v>41</v>
      </c>
      <c r="O480" s="2">
        <f>'S2 (raw)'!O480/'S2 (raw)'!O$2</f>
        <v>42.75</v>
      </c>
      <c r="P480" s="2">
        <f>'S2 (raw)'!P480/'S2 (raw)'!P$2</f>
        <v>36.333333333333336</v>
      </c>
      <c r="Q480" s="2">
        <f>'S2 (raw)'!Q480/'S2 (raw)'!Q$2</f>
        <v>46.875</v>
      </c>
      <c r="R480" s="2">
        <f>'S2 (raw)'!R480/'S2 (raw)'!R$2</f>
        <v>24.272727272727273</v>
      </c>
      <c r="S480" s="2">
        <f>'S2 (raw)'!S480/'S2 (raw)'!S$2</f>
        <v>40</v>
      </c>
      <c r="T480" s="2">
        <f>'S2 (raw)'!T480/'S2 (raw)'!T$2</f>
        <v>25.4</v>
      </c>
      <c r="U480" s="2">
        <f>'S2 (raw)'!U480/'S2 (raw)'!U$2</f>
        <v>127.5</v>
      </c>
    </row>
    <row r="481" spans="1:21" x14ac:dyDescent="0.15">
      <c r="A481" s="4">
        <v>2395</v>
      </c>
      <c r="B481" s="2">
        <f>'S2 (raw)'!B481/'S2 (raw)'!B$2</f>
        <v>6.6727272727272728</v>
      </c>
      <c r="C481" s="2">
        <f>'S2 (raw)'!C481/'S2 (raw)'!C$2</f>
        <v>6.2549019607843137</v>
      </c>
      <c r="D481" s="2">
        <f>'S2 (raw)'!D481/'S2 (raw)'!D$2</f>
        <v>5.3442622950819674</v>
      </c>
      <c r="E481" s="2">
        <f>'S2 (raw)'!E481/'S2 (raw)'!E$2</f>
        <v>6.8478260869565215</v>
      </c>
      <c r="F481" s="2">
        <f>'S2 (raw)'!F481/'S2 (raw)'!F$2</f>
        <v>15.565217391304348</v>
      </c>
      <c r="G481" s="2">
        <f>'S2 (raw)'!G481/'S2 (raw)'!G$2</f>
        <v>13.307692307692308</v>
      </c>
      <c r="H481" s="2">
        <f>'S2 (raw)'!H481/'S2 (raw)'!H$2</f>
        <v>12.615384615384615</v>
      </c>
      <c r="I481" s="2">
        <f>'S2 (raw)'!I481/'S2 (raw)'!I$2</f>
        <v>15.142857142857142</v>
      </c>
      <c r="J481" s="2">
        <f>'S2 (raw)'!J481/'S2 (raw)'!J$2</f>
        <v>30.4</v>
      </c>
      <c r="K481" s="2">
        <f>'S2 (raw)'!K481/'S2 (raw)'!K$2</f>
        <v>22.133333333333333</v>
      </c>
      <c r="L481" s="2">
        <f>'S2 (raw)'!L481/'S2 (raw)'!L$2</f>
        <v>19.166666666666668</v>
      </c>
      <c r="M481" s="2">
        <f>'S2 (raw)'!M481/'S2 (raw)'!M$2</f>
        <v>19.764705882352942</v>
      </c>
      <c r="N481" s="2">
        <f>'S2 (raw)'!N481/'S2 (raw)'!N$2</f>
        <v>38.888888888888886</v>
      </c>
      <c r="O481" s="2">
        <f>'S2 (raw)'!O481/'S2 (raw)'!O$2</f>
        <v>45.125</v>
      </c>
      <c r="P481" s="2">
        <f>'S2 (raw)'!P481/'S2 (raw)'!P$2</f>
        <v>37.666666666666664</v>
      </c>
      <c r="Q481" s="2">
        <f>'S2 (raw)'!Q481/'S2 (raw)'!Q$2</f>
        <v>44.625</v>
      </c>
      <c r="R481" s="2">
        <f>'S2 (raw)'!R481/'S2 (raw)'!R$2</f>
        <v>22.545454545454547</v>
      </c>
      <c r="S481" s="2">
        <f>'S2 (raw)'!S481/'S2 (raw)'!S$2</f>
        <v>41.333333333333336</v>
      </c>
      <c r="T481" s="2">
        <f>'S2 (raw)'!T481/'S2 (raw)'!T$2</f>
        <v>22.9</v>
      </c>
      <c r="U481" s="2">
        <f>'S2 (raw)'!U481/'S2 (raw)'!U$2</f>
        <v>137.5</v>
      </c>
    </row>
    <row r="482" spans="1:21" x14ac:dyDescent="0.15">
      <c r="A482" s="4">
        <v>2400</v>
      </c>
      <c r="B482" s="2">
        <f>'S2 (raw)'!B482/'S2 (raw)'!B$2</f>
        <v>6.7818181818181822</v>
      </c>
      <c r="C482" s="2">
        <f>'S2 (raw)'!C482/'S2 (raw)'!C$2</f>
        <v>6.1764705882352944</v>
      </c>
      <c r="D482" s="2">
        <f>'S2 (raw)'!D482/'S2 (raw)'!D$2</f>
        <v>5.6065573770491799</v>
      </c>
      <c r="E482" s="2">
        <f>'S2 (raw)'!E482/'S2 (raw)'!E$2</f>
        <v>7.2826086956521738</v>
      </c>
      <c r="F482" s="2">
        <f>'S2 (raw)'!F482/'S2 (raw)'!F$2</f>
        <v>15.130434782608695</v>
      </c>
      <c r="G482" s="2">
        <f>'S2 (raw)'!G482/'S2 (raw)'!G$2</f>
        <v>13</v>
      </c>
      <c r="H482" s="2">
        <f>'S2 (raw)'!H482/'S2 (raw)'!H$2</f>
        <v>12.461538461538462</v>
      </c>
      <c r="I482" s="2">
        <f>'S2 (raw)'!I482/'S2 (raw)'!I$2</f>
        <v>15.952380952380953</v>
      </c>
      <c r="J482" s="2">
        <f>'S2 (raw)'!J482/'S2 (raw)'!J$2</f>
        <v>30.8</v>
      </c>
      <c r="K482" s="2">
        <f>'S2 (raw)'!K482/'S2 (raw)'!K$2</f>
        <v>21.2</v>
      </c>
      <c r="L482" s="2">
        <f>'S2 (raw)'!L482/'S2 (raw)'!L$2</f>
        <v>19.166666666666668</v>
      </c>
      <c r="M482" s="2">
        <f>'S2 (raw)'!M482/'S2 (raw)'!M$2</f>
        <v>19.823529411764707</v>
      </c>
      <c r="N482" s="2">
        <f>'S2 (raw)'!N482/'S2 (raw)'!N$2</f>
        <v>39.333333333333336</v>
      </c>
      <c r="O482" s="2">
        <f>'S2 (raw)'!O482/'S2 (raw)'!O$2</f>
        <v>41</v>
      </c>
      <c r="P482" s="2">
        <f>'S2 (raw)'!P482/'S2 (raw)'!P$2</f>
        <v>36.666666666666664</v>
      </c>
      <c r="Q482" s="2">
        <f>'S2 (raw)'!Q482/'S2 (raw)'!Q$2</f>
        <v>44.75</v>
      </c>
      <c r="R482" s="2">
        <f>'S2 (raw)'!R482/'S2 (raw)'!R$2</f>
        <v>21.818181818181817</v>
      </c>
      <c r="S482" s="2">
        <f>'S2 (raw)'!S482/'S2 (raw)'!S$2</f>
        <v>45.666666666666664</v>
      </c>
      <c r="T482" s="2">
        <f>'S2 (raw)'!T482/'S2 (raw)'!T$2</f>
        <v>23.8</v>
      </c>
      <c r="U482" s="2">
        <f>'S2 (raw)'!U482/'S2 (raw)'!U$2</f>
        <v>120.5</v>
      </c>
    </row>
    <row r="483" spans="1:21" x14ac:dyDescent="0.15">
      <c r="A483" s="4">
        <v>2405</v>
      </c>
      <c r="B483" s="2">
        <f>'S2 (raw)'!B483/'S2 (raw)'!B$2</f>
        <v>7.163636363636364</v>
      </c>
      <c r="C483" s="2">
        <f>'S2 (raw)'!C483/'S2 (raw)'!C$2</f>
        <v>6.215686274509804</v>
      </c>
      <c r="D483" s="2">
        <f>'S2 (raw)'!D483/'S2 (raw)'!D$2</f>
        <v>4.8852459016393439</v>
      </c>
      <c r="E483" s="2">
        <f>'S2 (raw)'!E483/'S2 (raw)'!E$2</f>
        <v>7.3695652173913047</v>
      </c>
      <c r="F483" s="2">
        <f>'S2 (raw)'!F483/'S2 (raw)'!F$2</f>
        <v>14.869565217391305</v>
      </c>
      <c r="G483" s="2">
        <f>'S2 (raw)'!G483/'S2 (raw)'!G$2</f>
        <v>13</v>
      </c>
      <c r="H483" s="2">
        <f>'S2 (raw)'!H483/'S2 (raw)'!H$2</f>
        <v>12.461538461538462</v>
      </c>
      <c r="I483" s="2">
        <f>'S2 (raw)'!I483/'S2 (raw)'!I$2</f>
        <v>16.523809523809526</v>
      </c>
      <c r="J483" s="2">
        <f>'S2 (raw)'!J483/'S2 (raw)'!J$2</f>
        <v>29.9</v>
      </c>
      <c r="K483" s="2">
        <f>'S2 (raw)'!K483/'S2 (raw)'!K$2</f>
        <v>21.266666666666666</v>
      </c>
      <c r="L483" s="2">
        <f>'S2 (raw)'!L483/'S2 (raw)'!L$2</f>
        <v>18.111111111111111</v>
      </c>
      <c r="M483" s="2">
        <f>'S2 (raw)'!M483/'S2 (raw)'!M$2</f>
        <v>21</v>
      </c>
      <c r="N483" s="2">
        <f>'S2 (raw)'!N483/'S2 (raw)'!N$2</f>
        <v>39.333333333333336</v>
      </c>
      <c r="O483" s="2">
        <f>'S2 (raw)'!O483/'S2 (raw)'!O$2</f>
        <v>45.625</v>
      </c>
      <c r="P483" s="2">
        <f>'S2 (raw)'!P483/'S2 (raw)'!P$2</f>
        <v>35.222222222222221</v>
      </c>
      <c r="Q483" s="2">
        <f>'S2 (raw)'!Q483/'S2 (raw)'!Q$2</f>
        <v>47.5</v>
      </c>
      <c r="R483" s="2">
        <f>'S2 (raw)'!R483/'S2 (raw)'!R$2</f>
        <v>23.181818181818183</v>
      </c>
      <c r="S483" s="2">
        <f>'S2 (raw)'!S483/'S2 (raw)'!S$2</f>
        <v>37.333333333333336</v>
      </c>
      <c r="T483" s="2">
        <f>'S2 (raw)'!T483/'S2 (raw)'!T$2</f>
        <v>22.5</v>
      </c>
      <c r="U483" s="2">
        <f>'S2 (raw)'!U483/'S2 (raw)'!U$2</f>
        <v>130.5</v>
      </c>
    </row>
    <row r="484" spans="1:21" x14ac:dyDescent="0.15">
      <c r="A484" s="4">
        <v>2410</v>
      </c>
      <c r="B484" s="2">
        <f>'S2 (raw)'!B484/'S2 (raw)'!B$2</f>
        <v>6.4727272727272727</v>
      </c>
      <c r="C484" s="2">
        <f>'S2 (raw)'!C484/'S2 (raw)'!C$2</f>
        <v>6.6470588235294121</v>
      </c>
      <c r="D484" s="2">
        <f>'S2 (raw)'!D484/'S2 (raw)'!D$2</f>
        <v>5.0163934426229506</v>
      </c>
      <c r="E484" s="2">
        <f>'S2 (raw)'!E484/'S2 (raw)'!E$2</f>
        <v>6.7608695652173916</v>
      </c>
      <c r="F484" s="2">
        <f>'S2 (raw)'!F484/'S2 (raw)'!F$2</f>
        <v>15.434782608695652</v>
      </c>
      <c r="G484" s="2">
        <f>'S2 (raw)'!G484/'S2 (raw)'!G$2</f>
        <v>13.615384615384615</v>
      </c>
      <c r="H484" s="2">
        <f>'S2 (raw)'!H484/'S2 (raw)'!H$2</f>
        <v>13.307692307692308</v>
      </c>
      <c r="I484" s="2">
        <f>'S2 (raw)'!I484/'S2 (raw)'!I$2</f>
        <v>15.523809523809524</v>
      </c>
      <c r="J484" s="2">
        <f>'S2 (raw)'!J484/'S2 (raw)'!J$2</f>
        <v>32</v>
      </c>
      <c r="K484" s="2">
        <f>'S2 (raw)'!K484/'S2 (raw)'!K$2</f>
        <v>20.133333333333333</v>
      </c>
      <c r="L484" s="2">
        <f>'S2 (raw)'!L484/'S2 (raw)'!L$2</f>
        <v>19.388888888888889</v>
      </c>
      <c r="M484" s="2">
        <f>'S2 (raw)'!M484/'S2 (raw)'!M$2</f>
        <v>20.823529411764707</v>
      </c>
      <c r="N484" s="2">
        <f>'S2 (raw)'!N484/'S2 (raw)'!N$2</f>
        <v>38.222222222222221</v>
      </c>
      <c r="O484" s="2">
        <f>'S2 (raw)'!O484/'S2 (raw)'!O$2</f>
        <v>43.625</v>
      </c>
      <c r="P484" s="2">
        <f>'S2 (raw)'!P484/'S2 (raw)'!P$2</f>
        <v>38.333333333333336</v>
      </c>
      <c r="Q484" s="2">
        <f>'S2 (raw)'!Q484/'S2 (raw)'!Q$2</f>
        <v>46.875</v>
      </c>
      <c r="R484" s="2">
        <f>'S2 (raw)'!R484/'S2 (raw)'!R$2</f>
        <v>21.363636363636363</v>
      </c>
      <c r="S484" s="2">
        <f>'S2 (raw)'!S484/'S2 (raw)'!S$2</f>
        <v>39.833333333333336</v>
      </c>
      <c r="T484" s="2">
        <f>'S2 (raw)'!T484/'S2 (raw)'!T$2</f>
        <v>23.5</v>
      </c>
      <c r="U484" s="2">
        <f>'S2 (raw)'!U484/'S2 (raw)'!U$2</f>
        <v>139.5</v>
      </c>
    </row>
    <row r="485" spans="1:21" x14ac:dyDescent="0.15">
      <c r="A485" s="4">
        <v>2415</v>
      </c>
      <c r="B485" s="2">
        <f>'S2 (raw)'!B485/'S2 (raw)'!B$2</f>
        <v>6.5272727272727273</v>
      </c>
      <c r="C485" s="2">
        <f>'S2 (raw)'!C485/'S2 (raw)'!C$2</f>
        <v>6.3921568627450984</v>
      </c>
      <c r="D485" s="2">
        <f>'S2 (raw)'!D485/'S2 (raw)'!D$2</f>
        <v>5.0163934426229506</v>
      </c>
      <c r="E485" s="2">
        <f>'S2 (raw)'!E485/'S2 (raw)'!E$2</f>
        <v>6.8695652173913047</v>
      </c>
      <c r="F485" s="2">
        <f>'S2 (raw)'!F485/'S2 (raw)'!F$2</f>
        <v>14.347826086956522</v>
      </c>
      <c r="G485" s="2">
        <f>'S2 (raw)'!G485/'S2 (raw)'!G$2</f>
        <v>12.423076923076923</v>
      </c>
      <c r="H485" s="2">
        <f>'S2 (raw)'!H485/'S2 (raw)'!H$2</f>
        <v>12.423076923076923</v>
      </c>
      <c r="I485" s="2">
        <f>'S2 (raw)'!I485/'S2 (raw)'!I$2</f>
        <v>15.476190476190476</v>
      </c>
      <c r="J485" s="2">
        <f>'S2 (raw)'!J485/'S2 (raw)'!J$2</f>
        <v>29.4</v>
      </c>
      <c r="K485" s="2">
        <f>'S2 (raw)'!K485/'S2 (raw)'!K$2</f>
        <v>21.8</v>
      </c>
      <c r="L485" s="2">
        <f>'S2 (raw)'!L485/'S2 (raw)'!L$2</f>
        <v>19.388888888888889</v>
      </c>
      <c r="M485" s="2">
        <f>'S2 (raw)'!M485/'S2 (raw)'!M$2</f>
        <v>19.235294117647058</v>
      </c>
      <c r="N485" s="2">
        <f>'S2 (raw)'!N485/'S2 (raw)'!N$2</f>
        <v>39.555555555555557</v>
      </c>
      <c r="O485" s="2">
        <f>'S2 (raw)'!O485/'S2 (raw)'!O$2</f>
        <v>42.75</v>
      </c>
      <c r="P485" s="2">
        <f>'S2 (raw)'!P485/'S2 (raw)'!P$2</f>
        <v>34.555555555555557</v>
      </c>
      <c r="Q485" s="2">
        <f>'S2 (raw)'!Q485/'S2 (raw)'!Q$2</f>
        <v>48.125</v>
      </c>
      <c r="R485" s="2">
        <f>'S2 (raw)'!R485/'S2 (raw)'!R$2</f>
        <v>21.90909090909091</v>
      </c>
      <c r="S485" s="2">
        <f>'S2 (raw)'!S485/'S2 (raw)'!S$2</f>
        <v>42</v>
      </c>
      <c r="T485" s="2">
        <f>'S2 (raw)'!T485/'S2 (raw)'!T$2</f>
        <v>23.6</v>
      </c>
      <c r="U485" s="2">
        <f>'S2 (raw)'!U485/'S2 (raw)'!U$2</f>
        <v>117.5</v>
      </c>
    </row>
    <row r="486" spans="1:21" x14ac:dyDescent="0.15">
      <c r="A486" s="4">
        <v>2420</v>
      </c>
      <c r="B486" s="2">
        <f>'S2 (raw)'!B486/'S2 (raw)'!B$2</f>
        <v>6.418181818181818</v>
      </c>
      <c r="C486" s="2">
        <f>'S2 (raw)'!C486/'S2 (raw)'!C$2</f>
        <v>6.666666666666667</v>
      </c>
      <c r="D486" s="2">
        <f>'S2 (raw)'!D486/'S2 (raw)'!D$2</f>
        <v>5.2622950819672134</v>
      </c>
      <c r="E486" s="2">
        <f>'S2 (raw)'!E486/'S2 (raw)'!E$2</f>
        <v>6.6956521739130439</v>
      </c>
      <c r="F486" s="2">
        <f>'S2 (raw)'!F486/'S2 (raw)'!F$2</f>
        <v>14.608695652173912</v>
      </c>
      <c r="G486" s="2">
        <f>'S2 (raw)'!G486/'S2 (raw)'!G$2</f>
        <v>13.576923076923077</v>
      </c>
      <c r="H486" s="2">
        <f>'S2 (raw)'!H486/'S2 (raw)'!H$2</f>
        <v>11.807692307692308</v>
      </c>
      <c r="I486" s="2">
        <f>'S2 (raw)'!I486/'S2 (raw)'!I$2</f>
        <v>15.047619047619047</v>
      </c>
      <c r="J486" s="2">
        <f>'S2 (raw)'!J486/'S2 (raw)'!J$2</f>
        <v>28.8</v>
      </c>
      <c r="K486" s="2">
        <f>'S2 (raw)'!K486/'S2 (raw)'!K$2</f>
        <v>19.600000000000001</v>
      </c>
      <c r="L486" s="2">
        <f>'S2 (raw)'!L486/'S2 (raw)'!L$2</f>
        <v>18.611111111111111</v>
      </c>
      <c r="M486" s="2">
        <f>'S2 (raw)'!M486/'S2 (raw)'!M$2</f>
        <v>19.529411764705884</v>
      </c>
      <c r="N486" s="2">
        <f>'S2 (raw)'!N486/'S2 (raw)'!N$2</f>
        <v>39.222222222222221</v>
      </c>
      <c r="O486" s="2">
        <f>'S2 (raw)'!O486/'S2 (raw)'!O$2</f>
        <v>43.625</v>
      </c>
      <c r="P486" s="2">
        <f>'S2 (raw)'!P486/'S2 (raw)'!P$2</f>
        <v>37.666666666666664</v>
      </c>
      <c r="Q486" s="2">
        <f>'S2 (raw)'!Q486/'S2 (raw)'!Q$2</f>
        <v>43.375</v>
      </c>
      <c r="R486" s="2">
        <f>'S2 (raw)'!R486/'S2 (raw)'!R$2</f>
        <v>21.818181818181817</v>
      </c>
      <c r="S486" s="2">
        <f>'S2 (raw)'!S486/'S2 (raw)'!S$2</f>
        <v>42.166666666666664</v>
      </c>
      <c r="T486" s="2">
        <f>'S2 (raw)'!T486/'S2 (raw)'!T$2</f>
        <v>25.5</v>
      </c>
      <c r="U486" s="2">
        <f>'S2 (raw)'!U486/'S2 (raw)'!U$2</f>
        <v>119.5</v>
      </c>
    </row>
    <row r="487" spans="1:21" x14ac:dyDescent="0.15">
      <c r="A487" s="4">
        <v>2425</v>
      </c>
      <c r="B487" s="2">
        <f>'S2 (raw)'!B487/'S2 (raw)'!B$2</f>
        <v>6.3272727272727272</v>
      </c>
      <c r="C487" s="2">
        <f>'S2 (raw)'!C487/'S2 (raw)'!C$2</f>
        <v>6.6274509803921573</v>
      </c>
      <c r="D487" s="2">
        <f>'S2 (raw)'!D487/'S2 (raw)'!D$2</f>
        <v>5.278688524590164</v>
      </c>
      <c r="E487" s="2">
        <f>'S2 (raw)'!E487/'S2 (raw)'!E$2</f>
        <v>6.8043478260869561</v>
      </c>
      <c r="F487" s="2">
        <f>'S2 (raw)'!F487/'S2 (raw)'!F$2</f>
        <v>14.130434782608695</v>
      </c>
      <c r="G487" s="2">
        <f>'S2 (raw)'!G487/'S2 (raw)'!G$2</f>
        <v>13.5</v>
      </c>
      <c r="H487" s="2">
        <f>'S2 (raw)'!H487/'S2 (raw)'!H$2</f>
        <v>12.26923076923077</v>
      </c>
      <c r="I487" s="2">
        <f>'S2 (raw)'!I487/'S2 (raw)'!I$2</f>
        <v>16.571428571428573</v>
      </c>
      <c r="J487" s="2">
        <f>'S2 (raw)'!J487/'S2 (raw)'!J$2</f>
        <v>30.3</v>
      </c>
      <c r="K487" s="2">
        <f>'S2 (raw)'!K487/'S2 (raw)'!K$2</f>
        <v>21.133333333333333</v>
      </c>
      <c r="L487" s="2">
        <f>'S2 (raw)'!L487/'S2 (raw)'!L$2</f>
        <v>17.666666666666668</v>
      </c>
      <c r="M487" s="2">
        <f>'S2 (raw)'!M487/'S2 (raw)'!M$2</f>
        <v>21.058823529411764</v>
      </c>
      <c r="N487" s="2">
        <f>'S2 (raw)'!N487/'S2 (raw)'!N$2</f>
        <v>38.222222222222221</v>
      </c>
      <c r="O487" s="2">
        <f>'S2 (raw)'!O487/'S2 (raw)'!O$2</f>
        <v>43.5</v>
      </c>
      <c r="P487" s="2">
        <f>'S2 (raw)'!P487/'S2 (raw)'!P$2</f>
        <v>37.555555555555557</v>
      </c>
      <c r="Q487" s="2">
        <f>'S2 (raw)'!Q487/'S2 (raw)'!Q$2</f>
        <v>46.75</v>
      </c>
      <c r="R487" s="2">
        <f>'S2 (raw)'!R487/'S2 (raw)'!R$2</f>
        <v>21.545454545454547</v>
      </c>
      <c r="S487" s="2">
        <f>'S2 (raw)'!S487/'S2 (raw)'!S$2</f>
        <v>40.833333333333336</v>
      </c>
      <c r="T487" s="2">
        <f>'S2 (raw)'!T487/'S2 (raw)'!T$2</f>
        <v>26</v>
      </c>
      <c r="U487" s="2">
        <f>'S2 (raw)'!U487/'S2 (raw)'!U$2</f>
        <v>125.5</v>
      </c>
    </row>
    <row r="488" spans="1:21" x14ac:dyDescent="0.15">
      <c r="A488" s="4">
        <v>2430</v>
      </c>
      <c r="B488" s="2">
        <f>'S2 (raw)'!B488/'S2 (raw)'!B$2</f>
        <v>6.3090909090909095</v>
      </c>
      <c r="C488" s="2">
        <f>'S2 (raw)'!C488/'S2 (raw)'!C$2</f>
        <v>6.8235294117647056</v>
      </c>
      <c r="D488" s="2">
        <f>'S2 (raw)'!D488/'S2 (raw)'!D$2</f>
        <v>5.360655737704918</v>
      </c>
      <c r="E488" s="2">
        <f>'S2 (raw)'!E488/'S2 (raw)'!E$2</f>
        <v>7.0434782608695654</v>
      </c>
      <c r="F488" s="2">
        <f>'S2 (raw)'!F488/'S2 (raw)'!F$2</f>
        <v>14</v>
      </c>
      <c r="G488" s="2">
        <f>'S2 (raw)'!G488/'S2 (raw)'!G$2</f>
        <v>12.615384615384615</v>
      </c>
      <c r="H488" s="2">
        <f>'S2 (raw)'!H488/'S2 (raw)'!H$2</f>
        <v>13.461538461538462</v>
      </c>
      <c r="I488" s="2">
        <f>'S2 (raw)'!I488/'S2 (raw)'!I$2</f>
        <v>16.142857142857142</v>
      </c>
      <c r="J488" s="2">
        <f>'S2 (raw)'!J488/'S2 (raw)'!J$2</f>
        <v>31.8</v>
      </c>
      <c r="K488" s="2">
        <f>'S2 (raw)'!K488/'S2 (raw)'!K$2</f>
        <v>20.466666666666665</v>
      </c>
      <c r="L488" s="2">
        <f>'S2 (raw)'!L488/'S2 (raw)'!L$2</f>
        <v>20.277777777777779</v>
      </c>
      <c r="M488" s="2">
        <f>'S2 (raw)'!M488/'S2 (raw)'!M$2</f>
        <v>20.235294117647058</v>
      </c>
      <c r="N488" s="2">
        <f>'S2 (raw)'!N488/'S2 (raw)'!N$2</f>
        <v>37.333333333333336</v>
      </c>
      <c r="O488" s="2">
        <f>'S2 (raw)'!O488/'S2 (raw)'!O$2</f>
        <v>47.25</v>
      </c>
      <c r="P488" s="2">
        <f>'S2 (raw)'!P488/'S2 (raw)'!P$2</f>
        <v>38.333333333333336</v>
      </c>
      <c r="Q488" s="2">
        <f>'S2 (raw)'!Q488/'S2 (raw)'!Q$2</f>
        <v>47.875</v>
      </c>
      <c r="R488" s="2">
        <f>'S2 (raw)'!R488/'S2 (raw)'!R$2</f>
        <v>23.636363636363637</v>
      </c>
      <c r="S488" s="2">
        <f>'S2 (raw)'!S488/'S2 (raw)'!S$2</f>
        <v>41.666666666666664</v>
      </c>
      <c r="T488" s="2">
        <f>'S2 (raw)'!T488/'S2 (raw)'!T$2</f>
        <v>24.8</v>
      </c>
      <c r="U488" s="2">
        <f>'S2 (raw)'!U488/'S2 (raw)'!U$2</f>
        <v>132.5</v>
      </c>
    </row>
    <row r="489" spans="1:21" x14ac:dyDescent="0.15">
      <c r="A489" s="4">
        <v>2435</v>
      </c>
      <c r="B489" s="2">
        <f>'S2 (raw)'!B489/'S2 (raw)'!B$2</f>
        <v>6.3818181818181818</v>
      </c>
      <c r="C489" s="2">
        <f>'S2 (raw)'!C489/'S2 (raw)'!C$2</f>
        <v>6.9215686274509807</v>
      </c>
      <c r="D489" s="2">
        <f>'S2 (raw)'!D489/'S2 (raw)'!D$2</f>
        <v>5.4590163934426226</v>
      </c>
      <c r="E489" s="2">
        <f>'S2 (raw)'!E489/'S2 (raw)'!E$2</f>
        <v>6.9347826086956523</v>
      </c>
      <c r="F489" s="2">
        <f>'S2 (raw)'!F489/'S2 (raw)'!F$2</f>
        <v>12.869565217391305</v>
      </c>
      <c r="G489" s="2">
        <f>'S2 (raw)'!G489/'S2 (raw)'!G$2</f>
        <v>13.26923076923077</v>
      </c>
      <c r="H489" s="2">
        <f>'S2 (raw)'!H489/'S2 (raw)'!H$2</f>
        <v>12.576923076923077</v>
      </c>
      <c r="I489" s="2">
        <f>'S2 (raw)'!I489/'S2 (raw)'!I$2</f>
        <v>16.61904761904762</v>
      </c>
      <c r="J489" s="2">
        <f>'S2 (raw)'!J489/'S2 (raw)'!J$2</f>
        <v>31</v>
      </c>
      <c r="K489" s="2">
        <f>'S2 (raw)'!K489/'S2 (raw)'!K$2</f>
        <v>20.8</v>
      </c>
      <c r="L489" s="2">
        <f>'S2 (raw)'!L489/'S2 (raw)'!L$2</f>
        <v>19.833333333333332</v>
      </c>
      <c r="M489" s="2">
        <f>'S2 (raw)'!M489/'S2 (raw)'!M$2</f>
        <v>20.705882352941178</v>
      </c>
      <c r="N489" s="2">
        <f>'S2 (raw)'!N489/'S2 (raw)'!N$2</f>
        <v>38.444444444444443</v>
      </c>
      <c r="O489" s="2">
        <f>'S2 (raw)'!O489/'S2 (raw)'!O$2</f>
        <v>40.625</v>
      </c>
      <c r="P489" s="2">
        <f>'S2 (raw)'!P489/'S2 (raw)'!P$2</f>
        <v>36</v>
      </c>
      <c r="Q489" s="2">
        <f>'S2 (raw)'!Q489/'S2 (raw)'!Q$2</f>
        <v>45.75</v>
      </c>
      <c r="R489" s="2">
        <f>'S2 (raw)'!R489/'S2 (raw)'!R$2</f>
        <v>22.181818181818183</v>
      </c>
      <c r="S489" s="2">
        <f>'S2 (raw)'!S489/'S2 (raw)'!S$2</f>
        <v>41.333333333333336</v>
      </c>
      <c r="T489" s="2">
        <f>'S2 (raw)'!T489/'S2 (raw)'!T$2</f>
        <v>22.9</v>
      </c>
      <c r="U489" s="2">
        <f>'S2 (raw)'!U489/'S2 (raw)'!U$2</f>
        <v>137</v>
      </c>
    </row>
    <row r="490" spans="1:21" x14ac:dyDescent="0.15">
      <c r="A490" s="4">
        <v>2440</v>
      </c>
      <c r="B490" s="2">
        <f>'S2 (raw)'!B490/'S2 (raw)'!B$2</f>
        <v>6.2363636363636363</v>
      </c>
      <c r="C490" s="2">
        <f>'S2 (raw)'!C490/'S2 (raw)'!C$2</f>
        <v>6.5294117647058822</v>
      </c>
      <c r="D490" s="2">
        <f>'S2 (raw)'!D490/'S2 (raw)'!D$2</f>
        <v>5.1311475409836067</v>
      </c>
      <c r="E490" s="2">
        <f>'S2 (raw)'!E490/'S2 (raw)'!E$2</f>
        <v>6.8260869565217392</v>
      </c>
      <c r="F490" s="2">
        <f>'S2 (raw)'!F490/'S2 (raw)'!F$2</f>
        <v>14.652173913043478</v>
      </c>
      <c r="G490" s="2">
        <f>'S2 (raw)'!G490/'S2 (raw)'!G$2</f>
        <v>12.615384615384615</v>
      </c>
      <c r="H490" s="2">
        <f>'S2 (raw)'!H490/'S2 (raw)'!H$2</f>
        <v>12.038461538461538</v>
      </c>
      <c r="I490" s="2">
        <f>'S2 (raw)'!I490/'S2 (raw)'!I$2</f>
        <v>16.142857142857142</v>
      </c>
      <c r="J490" s="2">
        <f>'S2 (raw)'!J490/'S2 (raw)'!J$2</f>
        <v>29.1</v>
      </c>
      <c r="K490" s="2">
        <f>'S2 (raw)'!K490/'S2 (raw)'!K$2</f>
        <v>21.866666666666667</v>
      </c>
      <c r="L490" s="2">
        <f>'S2 (raw)'!L490/'S2 (raw)'!L$2</f>
        <v>17.277777777777779</v>
      </c>
      <c r="M490" s="2">
        <f>'S2 (raw)'!M490/'S2 (raw)'!M$2</f>
        <v>19.294117647058822</v>
      </c>
      <c r="N490" s="2">
        <f>'S2 (raw)'!N490/'S2 (raw)'!N$2</f>
        <v>38.888888888888886</v>
      </c>
      <c r="O490" s="2">
        <f>'S2 (raw)'!O490/'S2 (raw)'!O$2</f>
        <v>42.875</v>
      </c>
      <c r="P490" s="2">
        <f>'S2 (raw)'!P490/'S2 (raw)'!P$2</f>
        <v>37.444444444444443</v>
      </c>
      <c r="Q490" s="2">
        <f>'S2 (raw)'!Q490/'S2 (raw)'!Q$2</f>
        <v>44.5</v>
      </c>
      <c r="R490" s="2">
        <f>'S2 (raw)'!R490/'S2 (raw)'!R$2</f>
        <v>22.272727272727273</v>
      </c>
      <c r="S490" s="2">
        <f>'S2 (raw)'!S490/'S2 (raw)'!S$2</f>
        <v>44.666666666666664</v>
      </c>
      <c r="T490" s="2">
        <f>'S2 (raw)'!T490/'S2 (raw)'!T$2</f>
        <v>26.1</v>
      </c>
      <c r="U490" s="2">
        <f>'S2 (raw)'!U490/'S2 (raw)'!U$2</f>
        <v>130.5</v>
      </c>
    </row>
    <row r="491" spans="1:21" x14ac:dyDescent="0.15">
      <c r="A491" s="4">
        <v>2445</v>
      </c>
      <c r="B491" s="2">
        <f>'S2 (raw)'!B491/'S2 (raw)'!B$2</f>
        <v>6.8909090909090907</v>
      </c>
      <c r="C491" s="2">
        <f>'S2 (raw)'!C491/'S2 (raw)'!C$2</f>
        <v>6.4313725490196081</v>
      </c>
      <c r="D491" s="2">
        <f>'S2 (raw)'!D491/'S2 (raw)'!D$2</f>
        <v>5.4590163934426226</v>
      </c>
      <c r="E491" s="2">
        <f>'S2 (raw)'!E491/'S2 (raw)'!E$2</f>
        <v>6.6086956521739131</v>
      </c>
      <c r="F491" s="2">
        <f>'S2 (raw)'!F491/'S2 (raw)'!F$2</f>
        <v>15.304347826086957</v>
      </c>
      <c r="G491" s="2">
        <f>'S2 (raw)'!G491/'S2 (raw)'!G$2</f>
        <v>12.076923076923077</v>
      </c>
      <c r="H491" s="2">
        <f>'S2 (raw)'!H491/'S2 (raw)'!H$2</f>
        <v>11.76923076923077</v>
      </c>
      <c r="I491" s="2">
        <f>'S2 (raw)'!I491/'S2 (raw)'!I$2</f>
        <v>14.761904761904763</v>
      </c>
      <c r="J491" s="2">
        <f>'S2 (raw)'!J491/'S2 (raw)'!J$2</f>
        <v>32.9</v>
      </c>
      <c r="K491" s="2">
        <f>'S2 (raw)'!K491/'S2 (raw)'!K$2</f>
        <v>20.933333333333334</v>
      </c>
      <c r="L491" s="2">
        <f>'S2 (raw)'!L491/'S2 (raw)'!L$2</f>
        <v>18.944444444444443</v>
      </c>
      <c r="M491" s="2">
        <f>'S2 (raw)'!M491/'S2 (raw)'!M$2</f>
        <v>20.235294117647058</v>
      </c>
      <c r="N491" s="2">
        <f>'S2 (raw)'!N491/'S2 (raw)'!N$2</f>
        <v>37.222222222222221</v>
      </c>
      <c r="O491" s="2">
        <f>'S2 (raw)'!O491/'S2 (raw)'!O$2</f>
        <v>45.625</v>
      </c>
      <c r="P491" s="2">
        <f>'S2 (raw)'!P491/'S2 (raw)'!P$2</f>
        <v>38.666666666666664</v>
      </c>
      <c r="Q491" s="2">
        <f>'S2 (raw)'!Q491/'S2 (raw)'!Q$2</f>
        <v>43.75</v>
      </c>
      <c r="R491" s="2">
        <f>'S2 (raw)'!R491/'S2 (raw)'!R$2</f>
        <v>22.454545454545453</v>
      </c>
      <c r="S491" s="2">
        <f>'S2 (raw)'!S491/'S2 (raw)'!S$2</f>
        <v>39.166666666666664</v>
      </c>
      <c r="T491" s="2">
        <f>'S2 (raw)'!T491/'S2 (raw)'!T$2</f>
        <v>25.9</v>
      </c>
      <c r="U491" s="2">
        <f>'S2 (raw)'!U491/'S2 (raw)'!U$2</f>
        <v>129.5</v>
      </c>
    </row>
    <row r="492" spans="1:21" x14ac:dyDescent="0.15">
      <c r="A492" s="4">
        <v>2450</v>
      </c>
      <c r="B492" s="2">
        <f>'S2 (raw)'!B492/'S2 (raw)'!B$2</f>
        <v>6.3272727272727272</v>
      </c>
      <c r="C492" s="2">
        <f>'S2 (raw)'!C492/'S2 (raw)'!C$2</f>
        <v>6.6470588235294121</v>
      </c>
      <c r="D492" s="2">
        <f>'S2 (raw)'!D492/'S2 (raw)'!D$2</f>
        <v>5.2459016393442619</v>
      </c>
      <c r="E492" s="2">
        <f>'S2 (raw)'!E492/'S2 (raw)'!E$2</f>
        <v>6.6739130434782608</v>
      </c>
      <c r="F492" s="2">
        <f>'S2 (raw)'!F492/'S2 (raw)'!F$2</f>
        <v>14.869565217391305</v>
      </c>
      <c r="G492" s="2">
        <f>'S2 (raw)'!G492/'S2 (raw)'!G$2</f>
        <v>12.961538461538462</v>
      </c>
      <c r="H492" s="2">
        <f>'S2 (raw)'!H492/'S2 (raw)'!H$2</f>
        <v>12.961538461538462</v>
      </c>
      <c r="I492" s="2">
        <f>'S2 (raw)'!I492/'S2 (raw)'!I$2</f>
        <v>17.571428571428573</v>
      </c>
      <c r="J492" s="2">
        <f>'S2 (raw)'!J492/'S2 (raw)'!J$2</f>
        <v>30.3</v>
      </c>
      <c r="K492" s="2">
        <f>'S2 (raw)'!K492/'S2 (raw)'!K$2</f>
        <v>20.866666666666667</v>
      </c>
      <c r="L492" s="2">
        <f>'S2 (raw)'!L492/'S2 (raw)'!L$2</f>
        <v>19.555555555555557</v>
      </c>
      <c r="M492" s="2">
        <f>'S2 (raw)'!M492/'S2 (raw)'!M$2</f>
        <v>18.882352941176471</v>
      </c>
      <c r="N492" s="2">
        <f>'S2 (raw)'!N492/'S2 (raw)'!N$2</f>
        <v>42</v>
      </c>
      <c r="O492" s="2">
        <f>'S2 (raw)'!O492/'S2 (raw)'!O$2</f>
        <v>41.625</v>
      </c>
      <c r="P492" s="2">
        <f>'S2 (raw)'!P492/'S2 (raw)'!P$2</f>
        <v>36.555555555555557</v>
      </c>
      <c r="Q492" s="2">
        <f>'S2 (raw)'!Q492/'S2 (raw)'!Q$2</f>
        <v>42.75</v>
      </c>
      <c r="R492" s="2">
        <f>'S2 (raw)'!R492/'S2 (raw)'!R$2</f>
        <v>22.818181818181817</v>
      </c>
      <c r="S492" s="2">
        <f>'S2 (raw)'!S492/'S2 (raw)'!S$2</f>
        <v>39.166666666666664</v>
      </c>
      <c r="T492" s="2">
        <f>'S2 (raw)'!T492/'S2 (raw)'!T$2</f>
        <v>23.3</v>
      </c>
      <c r="U492" s="2">
        <f>'S2 (raw)'!U492/'S2 (raw)'!U$2</f>
        <v>140</v>
      </c>
    </row>
    <row r="493" spans="1:21" x14ac:dyDescent="0.15">
      <c r="A493" s="4">
        <v>2455</v>
      </c>
      <c r="B493" s="2">
        <f>'S2 (raw)'!B493/'S2 (raw)'!B$2</f>
        <v>6.581818181818182</v>
      </c>
      <c r="C493" s="2">
        <f>'S2 (raw)'!C493/'S2 (raw)'!C$2</f>
        <v>6.5686274509803919</v>
      </c>
      <c r="D493" s="2">
        <f>'S2 (raw)'!D493/'S2 (raw)'!D$2</f>
        <v>5.4918032786885247</v>
      </c>
      <c r="E493" s="2">
        <f>'S2 (raw)'!E493/'S2 (raw)'!E$2</f>
        <v>6.9130434782608692</v>
      </c>
      <c r="F493" s="2">
        <f>'S2 (raw)'!F493/'S2 (raw)'!F$2</f>
        <v>14.434782608695652</v>
      </c>
      <c r="G493" s="2">
        <f>'S2 (raw)'!G493/'S2 (raw)'!G$2</f>
        <v>13.153846153846153</v>
      </c>
      <c r="H493" s="2">
        <f>'S2 (raw)'!H493/'S2 (raw)'!H$2</f>
        <v>12.961538461538462</v>
      </c>
      <c r="I493" s="2">
        <f>'S2 (raw)'!I493/'S2 (raw)'!I$2</f>
        <v>15.333333333333334</v>
      </c>
      <c r="J493" s="2">
        <f>'S2 (raw)'!J493/'S2 (raw)'!J$2</f>
        <v>32.1</v>
      </c>
      <c r="K493" s="2">
        <f>'S2 (raw)'!K493/'S2 (raw)'!K$2</f>
        <v>20.866666666666667</v>
      </c>
      <c r="L493" s="2">
        <f>'S2 (raw)'!L493/'S2 (raw)'!L$2</f>
        <v>18.944444444444443</v>
      </c>
      <c r="M493" s="2">
        <f>'S2 (raw)'!M493/'S2 (raw)'!M$2</f>
        <v>19.705882352941178</v>
      </c>
      <c r="N493" s="2">
        <f>'S2 (raw)'!N493/'S2 (raw)'!N$2</f>
        <v>40.333333333333336</v>
      </c>
      <c r="O493" s="2">
        <f>'S2 (raw)'!O493/'S2 (raw)'!O$2</f>
        <v>41.375</v>
      </c>
      <c r="P493" s="2">
        <f>'S2 (raw)'!P493/'S2 (raw)'!P$2</f>
        <v>38</v>
      </c>
      <c r="Q493" s="2">
        <f>'S2 (raw)'!Q493/'S2 (raw)'!Q$2</f>
        <v>47</v>
      </c>
      <c r="R493" s="2">
        <f>'S2 (raw)'!R493/'S2 (raw)'!R$2</f>
        <v>23.272727272727273</v>
      </c>
      <c r="S493" s="2">
        <f>'S2 (raw)'!S493/'S2 (raw)'!S$2</f>
        <v>38.666666666666664</v>
      </c>
      <c r="T493" s="2">
        <f>'S2 (raw)'!T493/'S2 (raw)'!T$2</f>
        <v>24</v>
      </c>
      <c r="U493" s="2">
        <f>'S2 (raw)'!U493/'S2 (raw)'!U$2</f>
        <v>131</v>
      </c>
    </row>
    <row r="494" spans="1:21" x14ac:dyDescent="0.15">
      <c r="A494" s="4">
        <v>2460</v>
      </c>
      <c r="B494" s="2">
        <f>'S2 (raw)'!B494/'S2 (raw)'!B$2</f>
        <v>6.7454545454545451</v>
      </c>
      <c r="C494" s="2">
        <f>'S2 (raw)'!C494/'S2 (raw)'!C$2</f>
        <v>6.5294117647058822</v>
      </c>
      <c r="D494" s="2">
        <f>'S2 (raw)'!D494/'S2 (raw)'!D$2</f>
        <v>5.639344262295082</v>
      </c>
      <c r="E494" s="2">
        <f>'S2 (raw)'!E494/'S2 (raw)'!E$2</f>
        <v>6.5</v>
      </c>
      <c r="F494" s="2">
        <f>'S2 (raw)'!F494/'S2 (raw)'!F$2</f>
        <v>13.565217391304348</v>
      </c>
      <c r="G494" s="2">
        <f>'S2 (raw)'!G494/'S2 (raw)'!G$2</f>
        <v>13.346153846153847</v>
      </c>
      <c r="H494" s="2">
        <f>'S2 (raw)'!H494/'S2 (raw)'!H$2</f>
        <v>12.923076923076923</v>
      </c>
      <c r="I494" s="2">
        <f>'S2 (raw)'!I494/'S2 (raw)'!I$2</f>
        <v>16.238095238095237</v>
      </c>
      <c r="J494" s="2">
        <f>'S2 (raw)'!J494/'S2 (raw)'!J$2</f>
        <v>28.5</v>
      </c>
      <c r="K494" s="2">
        <f>'S2 (raw)'!K494/'S2 (raw)'!K$2</f>
        <v>20.466666666666665</v>
      </c>
      <c r="L494" s="2">
        <f>'S2 (raw)'!L494/'S2 (raw)'!L$2</f>
        <v>19</v>
      </c>
      <c r="M494" s="2">
        <f>'S2 (raw)'!M494/'S2 (raw)'!M$2</f>
        <v>20.117647058823529</v>
      </c>
      <c r="N494" s="2">
        <f>'S2 (raw)'!N494/'S2 (raw)'!N$2</f>
        <v>39.555555555555557</v>
      </c>
      <c r="O494" s="2">
        <f>'S2 (raw)'!O494/'S2 (raw)'!O$2</f>
        <v>42.5</v>
      </c>
      <c r="P494" s="2">
        <f>'S2 (raw)'!P494/'S2 (raw)'!P$2</f>
        <v>39</v>
      </c>
      <c r="Q494" s="2">
        <f>'S2 (raw)'!Q494/'S2 (raw)'!Q$2</f>
        <v>42</v>
      </c>
      <c r="R494" s="2">
        <f>'S2 (raw)'!R494/'S2 (raw)'!R$2</f>
        <v>21.727272727272727</v>
      </c>
      <c r="S494" s="2">
        <f>'S2 (raw)'!S494/'S2 (raw)'!S$2</f>
        <v>42.166666666666664</v>
      </c>
      <c r="T494" s="2">
        <f>'S2 (raw)'!T494/'S2 (raw)'!T$2</f>
        <v>24.8</v>
      </c>
      <c r="U494" s="2">
        <f>'S2 (raw)'!U494/'S2 (raw)'!U$2</f>
        <v>139</v>
      </c>
    </row>
    <row r="495" spans="1:21" x14ac:dyDescent="0.15">
      <c r="A495" s="4">
        <v>2465</v>
      </c>
      <c r="B495" s="2">
        <f>'S2 (raw)'!B495/'S2 (raw)'!B$2</f>
        <v>6.709090909090909</v>
      </c>
      <c r="C495" s="2">
        <f>'S2 (raw)'!C495/'S2 (raw)'!C$2</f>
        <v>5.7254901960784315</v>
      </c>
      <c r="D495" s="2">
        <f>'S2 (raw)'!D495/'S2 (raw)'!D$2</f>
        <v>4.9344262295081966</v>
      </c>
      <c r="E495" s="2">
        <f>'S2 (raw)'!E495/'S2 (raw)'!E$2</f>
        <v>7.3043478260869561</v>
      </c>
      <c r="F495" s="2">
        <f>'S2 (raw)'!F495/'S2 (raw)'!F$2</f>
        <v>15.434782608695652</v>
      </c>
      <c r="G495" s="2">
        <f>'S2 (raw)'!G495/'S2 (raw)'!G$2</f>
        <v>13.307692307692308</v>
      </c>
      <c r="H495" s="2">
        <f>'S2 (raw)'!H495/'S2 (raw)'!H$2</f>
        <v>11.807692307692308</v>
      </c>
      <c r="I495" s="2">
        <f>'S2 (raw)'!I495/'S2 (raw)'!I$2</f>
        <v>15.523809523809524</v>
      </c>
      <c r="J495" s="2">
        <f>'S2 (raw)'!J495/'S2 (raw)'!J$2</f>
        <v>30.7</v>
      </c>
      <c r="K495" s="2">
        <f>'S2 (raw)'!K495/'S2 (raw)'!K$2</f>
        <v>21.666666666666668</v>
      </c>
      <c r="L495" s="2">
        <f>'S2 (raw)'!L495/'S2 (raw)'!L$2</f>
        <v>18.277777777777779</v>
      </c>
      <c r="M495" s="2">
        <f>'S2 (raw)'!M495/'S2 (raw)'!M$2</f>
        <v>19.235294117647058</v>
      </c>
      <c r="N495" s="2">
        <f>'S2 (raw)'!N495/'S2 (raw)'!N$2</f>
        <v>39.666666666666664</v>
      </c>
      <c r="O495" s="2">
        <f>'S2 (raw)'!O495/'S2 (raw)'!O$2</f>
        <v>44.25</v>
      </c>
      <c r="P495" s="2">
        <f>'S2 (raw)'!P495/'S2 (raw)'!P$2</f>
        <v>40</v>
      </c>
      <c r="Q495" s="2">
        <f>'S2 (raw)'!Q495/'S2 (raw)'!Q$2</f>
        <v>49</v>
      </c>
      <c r="R495" s="2">
        <f>'S2 (raw)'!R495/'S2 (raw)'!R$2</f>
        <v>22.545454545454547</v>
      </c>
      <c r="S495" s="2">
        <f>'S2 (raw)'!S495/'S2 (raw)'!S$2</f>
        <v>40.5</v>
      </c>
      <c r="T495" s="2">
        <f>'S2 (raw)'!T495/'S2 (raw)'!T$2</f>
        <v>23.4</v>
      </c>
      <c r="U495" s="2">
        <f>'S2 (raw)'!U495/'S2 (raw)'!U$2</f>
        <v>133.5</v>
      </c>
    </row>
    <row r="496" spans="1:21" x14ac:dyDescent="0.15">
      <c r="A496" s="4">
        <v>2470</v>
      </c>
      <c r="B496" s="2">
        <f>'S2 (raw)'!B496/'S2 (raw)'!B$2</f>
        <v>7.2</v>
      </c>
      <c r="C496" s="2">
        <f>'S2 (raw)'!C496/'S2 (raw)'!C$2</f>
        <v>6.5882352941176467</v>
      </c>
      <c r="D496" s="2">
        <f>'S2 (raw)'!D496/'S2 (raw)'!D$2</f>
        <v>5.0491803278688527</v>
      </c>
      <c r="E496" s="2">
        <f>'S2 (raw)'!E496/'S2 (raw)'!E$2</f>
        <v>6.6739130434782608</v>
      </c>
      <c r="F496" s="2">
        <f>'S2 (raw)'!F496/'S2 (raw)'!F$2</f>
        <v>14.043478260869565</v>
      </c>
      <c r="G496" s="2">
        <f>'S2 (raw)'!G496/'S2 (raw)'!G$2</f>
        <v>13.153846153846153</v>
      </c>
      <c r="H496" s="2">
        <f>'S2 (raw)'!H496/'S2 (raw)'!H$2</f>
        <v>12.23076923076923</v>
      </c>
      <c r="I496" s="2">
        <f>'S2 (raw)'!I496/'S2 (raw)'!I$2</f>
        <v>16</v>
      </c>
      <c r="J496" s="2">
        <f>'S2 (raw)'!J496/'S2 (raw)'!J$2</f>
        <v>31.3</v>
      </c>
      <c r="K496" s="2">
        <f>'S2 (raw)'!K496/'S2 (raw)'!K$2</f>
        <v>18.533333333333335</v>
      </c>
      <c r="L496" s="2">
        <f>'S2 (raw)'!L496/'S2 (raw)'!L$2</f>
        <v>19.277777777777779</v>
      </c>
      <c r="M496" s="2">
        <f>'S2 (raw)'!M496/'S2 (raw)'!M$2</f>
        <v>19.529411764705884</v>
      </c>
      <c r="N496" s="2">
        <f>'S2 (raw)'!N496/'S2 (raw)'!N$2</f>
        <v>39.888888888888886</v>
      </c>
      <c r="O496" s="2">
        <f>'S2 (raw)'!O496/'S2 (raw)'!O$2</f>
        <v>41.75</v>
      </c>
      <c r="P496" s="2">
        <f>'S2 (raw)'!P496/'S2 (raw)'!P$2</f>
        <v>39.333333333333336</v>
      </c>
      <c r="Q496" s="2">
        <f>'S2 (raw)'!Q496/'S2 (raw)'!Q$2</f>
        <v>45.5</v>
      </c>
      <c r="R496" s="2">
        <f>'S2 (raw)'!R496/'S2 (raw)'!R$2</f>
        <v>24.90909090909091</v>
      </c>
      <c r="S496" s="2">
        <f>'S2 (raw)'!S496/'S2 (raw)'!S$2</f>
        <v>45.333333333333336</v>
      </c>
      <c r="T496" s="2">
        <f>'S2 (raw)'!T496/'S2 (raw)'!T$2</f>
        <v>26.2</v>
      </c>
      <c r="U496" s="2">
        <f>'S2 (raw)'!U496/'S2 (raw)'!U$2</f>
        <v>132.5</v>
      </c>
    </row>
    <row r="497" spans="1:21" x14ac:dyDescent="0.15">
      <c r="A497" s="4">
        <v>2475</v>
      </c>
      <c r="B497" s="2">
        <f>'S2 (raw)'!B497/'S2 (raw)'!B$2</f>
        <v>6.4363636363636365</v>
      </c>
      <c r="C497" s="2">
        <f>'S2 (raw)'!C497/'S2 (raw)'!C$2</f>
        <v>6.6470588235294121</v>
      </c>
      <c r="D497" s="2">
        <f>'S2 (raw)'!D497/'S2 (raw)'!D$2</f>
        <v>5.3278688524590168</v>
      </c>
      <c r="E497" s="2">
        <f>'S2 (raw)'!E497/'S2 (raw)'!E$2</f>
        <v>7.5652173913043477</v>
      </c>
      <c r="F497" s="2">
        <f>'S2 (raw)'!F497/'S2 (raw)'!F$2</f>
        <v>15.391304347826088</v>
      </c>
      <c r="G497" s="2">
        <f>'S2 (raw)'!G497/'S2 (raw)'!G$2</f>
        <v>13.153846153846153</v>
      </c>
      <c r="H497" s="2">
        <f>'S2 (raw)'!H497/'S2 (raw)'!H$2</f>
        <v>12.423076923076923</v>
      </c>
      <c r="I497" s="2">
        <f>'S2 (raw)'!I497/'S2 (raw)'!I$2</f>
        <v>16.285714285714285</v>
      </c>
      <c r="J497" s="2">
        <f>'S2 (raw)'!J497/'S2 (raw)'!J$2</f>
        <v>29.2</v>
      </c>
      <c r="K497" s="2">
        <f>'S2 (raw)'!K497/'S2 (raw)'!K$2</f>
        <v>20.399999999999999</v>
      </c>
      <c r="L497" s="2">
        <f>'S2 (raw)'!L497/'S2 (raw)'!L$2</f>
        <v>19.166666666666668</v>
      </c>
      <c r="M497" s="2">
        <f>'S2 (raw)'!M497/'S2 (raw)'!M$2</f>
        <v>20.647058823529413</v>
      </c>
      <c r="N497" s="2">
        <f>'S2 (raw)'!N497/'S2 (raw)'!N$2</f>
        <v>42.555555555555557</v>
      </c>
      <c r="O497" s="2">
        <f>'S2 (raw)'!O497/'S2 (raw)'!O$2</f>
        <v>42</v>
      </c>
      <c r="P497" s="2">
        <f>'S2 (raw)'!P497/'S2 (raw)'!P$2</f>
        <v>36.222222222222221</v>
      </c>
      <c r="Q497" s="2">
        <f>'S2 (raw)'!Q497/'S2 (raw)'!Q$2</f>
        <v>45.5</v>
      </c>
      <c r="R497" s="2">
        <f>'S2 (raw)'!R497/'S2 (raw)'!R$2</f>
        <v>21.363636363636363</v>
      </c>
      <c r="S497" s="2">
        <f>'S2 (raw)'!S497/'S2 (raw)'!S$2</f>
        <v>36</v>
      </c>
      <c r="T497" s="2">
        <f>'S2 (raw)'!T497/'S2 (raw)'!T$2</f>
        <v>23</v>
      </c>
      <c r="U497" s="2">
        <f>'S2 (raw)'!U497/'S2 (raw)'!U$2</f>
        <v>122.5</v>
      </c>
    </row>
    <row r="498" spans="1:21" x14ac:dyDescent="0.15">
      <c r="A498" s="4">
        <v>2480</v>
      </c>
      <c r="B498" s="2">
        <f>'S2 (raw)'!B498/'S2 (raw)'!B$2</f>
        <v>6.6</v>
      </c>
      <c r="C498" s="2">
        <f>'S2 (raw)'!C498/'S2 (raw)'!C$2</f>
        <v>6.1568627450980395</v>
      </c>
      <c r="D498" s="2">
        <f>'S2 (raw)'!D498/'S2 (raw)'!D$2</f>
        <v>5.3278688524590168</v>
      </c>
      <c r="E498" s="2">
        <f>'S2 (raw)'!E498/'S2 (raw)'!E$2</f>
        <v>6.7173913043478262</v>
      </c>
      <c r="F498" s="2">
        <f>'S2 (raw)'!F498/'S2 (raw)'!F$2</f>
        <v>14.608695652173912</v>
      </c>
      <c r="G498" s="2">
        <f>'S2 (raw)'!G498/'S2 (raw)'!G$2</f>
        <v>13.192307692307692</v>
      </c>
      <c r="H498" s="2">
        <f>'S2 (raw)'!H498/'S2 (raw)'!H$2</f>
        <v>12.346153846153847</v>
      </c>
      <c r="I498" s="2">
        <f>'S2 (raw)'!I498/'S2 (raw)'!I$2</f>
        <v>16.571428571428573</v>
      </c>
      <c r="J498" s="2">
        <f>'S2 (raw)'!J498/'S2 (raw)'!J$2</f>
        <v>30.4</v>
      </c>
      <c r="K498" s="2">
        <f>'S2 (raw)'!K498/'S2 (raw)'!K$2</f>
        <v>21.666666666666668</v>
      </c>
      <c r="L498" s="2">
        <f>'S2 (raw)'!L498/'S2 (raw)'!L$2</f>
        <v>17.722222222222221</v>
      </c>
      <c r="M498" s="2">
        <f>'S2 (raw)'!M498/'S2 (raw)'!M$2</f>
        <v>19.823529411764707</v>
      </c>
      <c r="N498" s="2">
        <f>'S2 (raw)'!N498/'S2 (raw)'!N$2</f>
        <v>38.888888888888886</v>
      </c>
      <c r="O498" s="2">
        <f>'S2 (raw)'!O498/'S2 (raw)'!O$2</f>
        <v>40.625</v>
      </c>
      <c r="P498" s="2">
        <f>'S2 (raw)'!P498/'S2 (raw)'!P$2</f>
        <v>36.222222222222221</v>
      </c>
      <c r="Q498" s="2">
        <f>'S2 (raw)'!Q498/'S2 (raw)'!Q$2</f>
        <v>45.5</v>
      </c>
      <c r="R498" s="2">
        <f>'S2 (raw)'!R498/'S2 (raw)'!R$2</f>
        <v>22.181818181818183</v>
      </c>
      <c r="S498" s="2">
        <f>'S2 (raw)'!S498/'S2 (raw)'!S$2</f>
        <v>41.333333333333336</v>
      </c>
      <c r="T498" s="2">
        <f>'S2 (raw)'!T498/'S2 (raw)'!T$2</f>
        <v>24.9</v>
      </c>
      <c r="U498" s="2">
        <f>'S2 (raw)'!U498/'S2 (raw)'!U$2</f>
        <v>138</v>
      </c>
    </row>
    <row r="499" spans="1:21" x14ac:dyDescent="0.15">
      <c r="A499" s="4">
        <v>2485</v>
      </c>
      <c r="B499" s="2">
        <f>'S2 (raw)'!B499/'S2 (raw)'!B$2</f>
        <v>6.8545454545454545</v>
      </c>
      <c r="C499" s="2">
        <f>'S2 (raw)'!C499/'S2 (raw)'!C$2</f>
        <v>6.4509803921568629</v>
      </c>
      <c r="D499" s="2">
        <f>'S2 (raw)'!D499/'S2 (raw)'!D$2</f>
        <v>5.2950819672131146</v>
      </c>
      <c r="E499" s="2">
        <f>'S2 (raw)'!E499/'S2 (raw)'!E$2</f>
        <v>6.8478260869565215</v>
      </c>
      <c r="F499" s="2">
        <f>'S2 (raw)'!F499/'S2 (raw)'!F$2</f>
        <v>14.782608695652174</v>
      </c>
      <c r="G499" s="2">
        <f>'S2 (raw)'!G499/'S2 (raw)'!G$2</f>
        <v>13.307692307692308</v>
      </c>
      <c r="H499" s="2">
        <f>'S2 (raw)'!H499/'S2 (raw)'!H$2</f>
        <v>11.846153846153847</v>
      </c>
      <c r="I499" s="2">
        <f>'S2 (raw)'!I499/'S2 (raw)'!I$2</f>
        <v>16.285714285714285</v>
      </c>
      <c r="J499" s="2">
        <f>'S2 (raw)'!J499/'S2 (raw)'!J$2</f>
        <v>31</v>
      </c>
      <c r="K499" s="2">
        <f>'S2 (raw)'!K499/'S2 (raw)'!K$2</f>
        <v>21.866666666666667</v>
      </c>
      <c r="L499" s="2">
        <f>'S2 (raw)'!L499/'S2 (raw)'!L$2</f>
        <v>18.444444444444443</v>
      </c>
      <c r="M499" s="2">
        <f>'S2 (raw)'!M499/'S2 (raw)'!M$2</f>
        <v>20.294117647058822</v>
      </c>
      <c r="N499" s="2">
        <f>'S2 (raw)'!N499/'S2 (raw)'!N$2</f>
        <v>38.222222222222221</v>
      </c>
      <c r="O499" s="2">
        <f>'S2 (raw)'!O499/'S2 (raw)'!O$2</f>
        <v>41.125</v>
      </c>
      <c r="P499" s="2">
        <f>'S2 (raw)'!P499/'S2 (raw)'!P$2</f>
        <v>37.222222222222221</v>
      </c>
      <c r="Q499" s="2">
        <f>'S2 (raw)'!Q499/'S2 (raw)'!Q$2</f>
        <v>48.5</v>
      </c>
      <c r="R499" s="2">
        <f>'S2 (raw)'!R499/'S2 (raw)'!R$2</f>
        <v>23</v>
      </c>
      <c r="S499" s="2">
        <f>'S2 (raw)'!S499/'S2 (raw)'!S$2</f>
        <v>40</v>
      </c>
      <c r="T499" s="2">
        <f>'S2 (raw)'!T499/'S2 (raw)'!T$2</f>
        <v>24.4</v>
      </c>
      <c r="U499" s="2">
        <f>'S2 (raw)'!U499/'S2 (raw)'!U$2</f>
        <v>135.5</v>
      </c>
    </row>
    <row r="500" spans="1:21" x14ac:dyDescent="0.15">
      <c r="A500" s="4">
        <v>2490</v>
      </c>
      <c r="B500" s="2">
        <f>'S2 (raw)'!B500/'S2 (raw)'!B$2</f>
        <v>6.581818181818182</v>
      </c>
      <c r="C500" s="2">
        <f>'S2 (raw)'!C500/'S2 (raw)'!C$2</f>
        <v>6.8235294117647056</v>
      </c>
      <c r="D500" s="2">
        <f>'S2 (raw)'!D500/'S2 (raw)'!D$2</f>
        <v>5.3442622950819674</v>
      </c>
      <c r="E500" s="2">
        <f>'S2 (raw)'!E500/'S2 (raw)'!E$2</f>
        <v>6.7826086956521738</v>
      </c>
      <c r="F500" s="2">
        <f>'S2 (raw)'!F500/'S2 (raw)'!F$2</f>
        <v>15.608695652173912</v>
      </c>
      <c r="G500" s="2">
        <f>'S2 (raw)'!G500/'S2 (raw)'!G$2</f>
        <v>12.73076923076923</v>
      </c>
      <c r="H500" s="2">
        <f>'S2 (raw)'!H500/'S2 (raw)'!H$2</f>
        <v>12.192307692307692</v>
      </c>
      <c r="I500" s="2">
        <f>'S2 (raw)'!I500/'S2 (raw)'!I$2</f>
        <v>15.476190476190476</v>
      </c>
      <c r="J500" s="2">
        <f>'S2 (raw)'!J500/'S2 (raw)'!J$2</f>
        <v>30.7</v>
      </c>
      <c r="K500" s="2">
        <f>'S2 (raw)'!K500/'S2 (raw)'!K$2</f>
        <v>21.533333333333335</v>
      </c>
      <c r="L500" s="2">
        <f>'S2 (raw)'!L500/'S2 (raw)'!L$2</f>
        <v>18.777777777777779</v>
      </c>
      <c r="M500" s="2">
        <f>'S2 (raw)'!M500/'S2 (raw)'!M$2</f>
        <v>20.294117647058822</v>
      </c>
      <c r="N500" s="2">
        <f>'S2 (raw)'!N500/'S2 (raw)'!N$2</f>
        <v>35.222222222222221</v>
      </c>
      <c r="O500" s="2">
        <f>'S2 (raw)'!O500/'S2 (raw)'!O$2</f>
        <v>42</v>
      </c>
      <c r="P500" s="2">
        <f>'S2 (raw)'!P500/'S2 (raw)'!P$2</f>
        <v>37</v>
      </c>
      <c r="Q500" s="2">
        <f>'S2 (raw)'!Q500/'S2 (raw)'!Q$2</f>
        <v>46.625</v>
      </c>
      <c r="R500" s="2">
        <f>'S2 (raw)'!R500/'S2 (raw)'!R$2</f>
        <v>22</v>
      </c>
      <c r="S500" s="2">
        <f>'S2 (raw)'!S500/'S2 (raw)'!S$2</f>
        <v>42.166666666666664</v>
      </c>
      <c r="T500" s="2">
        <f>'S2 (raw)'!T500/'S2 (raw)'!T$2</f>
        <v>24.6</v>
      </c>
      <c r="U500" s="2">
        <f>'S2 (raw)'!U500/'S2 (raw)'!U$2</f>
        <v>139</v>
      </c>
    </row>
    <row r="501" spans="1:21" x14ac:dyDescent="0.15">
      <c r="A501" s="4">
        <v>2495</v>
      </c>
      <c r="B501" s="2">
        <f>'S2 (raw)'!B501/'S2 (raw)'!B$2</f>
        <v>6.9636363636363638</v>
      </c>
      <c r="C501" s="2">
        <f>'S2 (raw)'!C501/'S2 (raw)'!C$2</f>
        <v>6.4313725490196081</v>
      </c>
      <c r="D501" s="2">
        <f>'S2 (raw)'!D501/'S2 (raw)'!D$2</f>
        <v>5.6721311475409832</v>
      </c>
      <c r="E501" s="2">
        <f>'S2 (raw)'!E501/'S2 (raw)'!E$2</f>
        <v>6.6956521739130439</v>
      </c>
      <c r="F501" s="2">
        <f>'S2 (raw)'!F501/'S2 (raw)'!F$2</f>
        <v>14.434782608695652</v>
      </c>
      <c r="G501" s="2">
        <f>'S2 (raw)'!G501/'S2 (raw)'!G$2</f>
        <v>12.76923076923077</v>
      </c>
      <c r="H501" s="2">
        <f>'S2 (raw)'!H501/'S2 (raw)'!H$2</f>
        <v>11.884615384615385</v>
      </c>
      <c r="I501" s="2">
        <f>'S2 (raw)'!I501/'S2 (raw)'!I$2</f>
        <v>16.904761904761905</v>
      </c>
      <c r="J501" s="2">
        <f>'S2 (raw)'!J501/'S2 (raw)'!J$2</f>
        <v>31</v>
      </c>
      <c r="K501" s="2">
        <f>'S2 (raw)'!K501/'S2 (raw)'!K$2</f>
        <v>19.733333333333334</v>
      </c>
      <c r="L501" s="2">
        <f>'S2 (raw)'!L501/'S2 (raw)'!L$2</f>
        <v>19.611111111111111</v>
      </c>
      <c r="M501" s="2">
        <f>'S2 (raw)'!M501/'S2 (raw)'!M$2</f>
        <v>20.235294117647058</v>
      </c>
      <c r="N501" s="2">
        <f>'S2 (raw)'!N501/'S2 (raw)'!N$2</f>
        <v>37</v>
      </c>
      <c r="O501" s="2">
        <f>'S2 (raw)'!O501/'S2 (raw)'!O$2</f>
        <v>49.5</v>
      </c>
      <c r="P501" s="2">
        <f>'S2 (raw)'!P501/'S2 (raw)'!P$2</f>
        <v>36.888888888888886</v>
      </c>
      <c r="Q501" s="2">
        <f>'S2 (raw)'!Q501/'S2 (raw)'!Q$2</f>
        <v>45.875</v>
      </c>
      <c r="R501" s="2">
        <f>'S2 (raw)'!R501/'S2 (raw)'!R$2</f>
        <v>23.09090909090909</v>
      </c>
      <c r="S501" s="2">
        <f>'S2 (raw)'!S501/'S2 (raw)'!S$2</f>
        <v>38</v>
      </c>
      <c r="T501" s="2">
        <f>'S2 (raw)'!T501/'S2 (raw)'!T$2</f>
        <v>25.8</v>
      </c>
      <c r="U501" s="2">
        <f>'S2 (raw)'!U501/'S2 (raw)'!U$2</f>
        <v>125</v>
      </c>
    </row>
    <row r="502" spans="1:21" x14ac:dyDescent="0.15">
      <c r="A502" s="4">
        <v>2500</v>
      </c>
      <c r="B502" s="2">
        <f>'S2 (raw)'!B502/'S2 (raw)'!B$2</f>
        <v>6.6181818181818182</v>
      </c>
      <c r="C502" s="2">
        <f>'S2 (raw)'!C502/'S2 (raw)'!C$2</f>
        <v>6.4901960784313726</v>
      </c>
      <c r="D502" s="2">
        <f>'S2 (raw)'!D502/'S2 (raw)'!D$2</f>
        <v>5.4918032786885247</v>
      </c>
      <c r="E502" s="2">
        <f>'S2 (raw)'!E502/'S2 (raw)'!E$2</f>
        <v>6.2608695652173916</v>
      </c>
      <c r="F502" s="2">
        <f>'S2 (raw)'!F502/'S2 (raw)'!F$2</f>
        <v>15.217391304347826</v>
      </c>
      <c r="G502" s="2">
        <f>'S2 (raw)'!G502/'S2 (raw)'!G$2</f>
        <v>13.538461538461538</v>
      </c>
      <c r="H502" s="2">
        <f>'S2 (raw)'!H502/'S2 (raw)'!H$2</f>
        <v>12.038461538461538</v>
      </c>
      <c r="I502" s="2">
        <f>'S2 (raw)'!I502/'S2 (raw)'!I$2</f>
        <v>15.333333333333334</v>
      </c>
      <c r="J502" s="2">
        <f>'S2 (raw)'!J502/'S2 (raw)'!J$2</f>
        <v>29.6</v>
      </c>
      <c r="K502" s="2">
        <f>'S2 (raw)'!K502/'S2 (raw)'!K$2</f>
        <v>21.266666666666666</v>
      </c>
      <c r="L502" s="2">
        <f>'S2 (raw)'!L502/'S2 (raw)'!L$2</f>
        <v>18.222222222222221</v>
      </c>
      <c r="M502" s="2">
        <f>'S2 (raw)'!M502/'S2 (raw)'!M$2</f>
        <v>19.470588235294116</v>
      </c>
      <c r="N502" s="2">
        <f>'S2 (raw)'!N502/'S2 (raw)'!N$2</f>
        <v>38.888888888888886</v>
      </c>
      <c r="O502" s="2">
        <f>'S2 (raw)'!O502/'S2 (raw)'!O$2</f>
        <v>40.5</v>
      </c>
      <c r="P502" s="2">
        <f>'S2 (raw)'!P502/'S2 (raw)'!P$2</f>
        <v>34.333333333333336</v>
      </c>
      <c r="Q502" s="2">
        <f>'S2 (raw)'!Q502/'S2 (raw)'!Q$2</f>
        <v>45.25</v>
      </c>
      <c r="R502" s="2">
        <f>'S2 (raw)'!R502/'S2 (raw)'!R$2</f>
        <v>22.727272727272727</v>
      </c>
      <c r="S502" s="2">
        <f>'S2 (raw)'!S502/'S2 (raw)'!S$2</f>
        <v>40</v>
      </c>
      <c r="T502" s="2">
        <f>'S2 (raw)'!T502/'S2 (raw)'!T$2</f>
        <v>23.9</v>
      </c>
      <c r="U502" s="2">
        <f>'S2 (raw)'!U502/'S2 (raw)'!U$2</f>
        <v>134</v>
      </c>
    </row>
    <row r="503" spans="1:21" x14ac:dyDescent="0.15">
      <c r="A503" s="4">
        <v>2505</v>
      </c>
      <c r="B503" s="2">
        <f>'S2 (raw)'!B503/'S2 (raw)'!B$2</f>
        <v>7.2727272727272725</v>
      </c>
      <c r="C503" s="2">
        <f>'S2 (raw)'!C503/'S2 (raw)'!C$2</f>
        <v>6.3529411764705879</v>
      </c>
      <c r="D503" s="2">
        <f>'S2 (raw)'!D503/'S2 (raw)'!D$2</f>
        <v>5.442622950819672</v>
      </c>
      <c r="E503" s="2">
        <f>'S2 (raw)'!E503/'S2 (raw)'!E$2</f>
        <v>6.6086956521739131</v>
      </c>
      <c r="F503" s="2">
        <f>'S2 (raw)'!F503/'S2 (raw)'!F$2</f>
        <v>15.217391304347826</v>
      </c>
      <c r="G503" s="2">
        <f>'S2 (raw)'!G503/'S2 (raw)'!G$2</f>
        <v>14.153846153846153</v>
      </c>
      <c r="H503" s="2">
        <f>'S2 (raw)'!H503/'S2 (raw)'!H$2</f>
        <v>13.115384615384615</v>
      </c>
      <c r="I503" s="2">
        <f>'S2 (raw)'!I503/'S2 (raw)'!I$2</f>
        <v>16.285714285714285</v>
      </c>
      <c r="J503" s="2">
        <f>'S2 (raw)'!J503/'S2 (raw)'!J$2</f>
        <v>31.5</v>
      </c>
      <c r="K503" s="2">
        <f>'S2 (raw)'!K503/'S2 (raw)'!K$2</f>
        <v>19.466666666666665</v>
      </c>
      <c r="L503" s="2">
        <f>'S2 (raw)'!L503/'S2 (raw)'!L$2</f>
        <v>19.5</v>
      </c>
      <c r="M503" s="2">
        <f>'S2 (raw)'!M503/'S2 (raw)'!M$2</f>
        <v>19.058823529411764</v>
      </c>
      <c r="N503" s="2">
        <f>'S2 (raw)'!N503/'S2 (raw)'!N$2</f>
        <v>40.444444444444443</v>
      </c>
      <c r="O503" s="2">
        <f>'S2 (raw)'!O503/'S2 (raw)'!O$2</f>
        <v>46.375</v>
      </c>
      <c r="P503" s="2">
        <f>'S2 (raw)'!P503/'S2 (raw)'!P$2</f>
        <v>39.666666666666664</v>
      </c>
      <c r="Q503" s="2">
        <f>'S2 (raw)'!Q503/'S2 (raw)'!Q$2</f>
        <v>47.625</v>
      </c>
      <c r="R503" s="2">
        <f>'S2 (raw)'!R503/'S2 (raw)'!R$2</f>
        <v>22.545454545454547</v>
      </c>
      <c r="S503" s="2">
        <f>'S2 (raw)'!S503/'S2 (raw)'!S$2</f>
        <v>42.333333333333336</v>
      </c>
      <c r="T503" s="2">
        <f>'S2 (raw)'!T503/'S2 (raw)'!T$2</f>
        <v>24.2</v>
      </c>
      <c r="U503" s="2">
        <f>'S2 (raw)'!U503/'S2 (raw)'!U$2</f>
        <v>141.5</v>
      </c>
    </row>
    <row r="504" spans="1:21" x14ac:dyDescent="0.15">
      <c r="A504" s="4">
        <v>2510</v>
      </c>
      <c r="B504" s="2">
        <f>'S2 (raw)'!B504/'S2 (raw)'!B$2</f>
        <v>6.581818181818182</v>
      </c>
      <c r="C504" s="2">
        <f>'S2 (raw)'!C504/'S2 (raw)'!C$2</f>
        <v>6.4509803921568629</v>
      </c>
      <c r="D504" s="2">
        <f>'S2 (raw)'!D504/'S2 (raw)'!D$2</f>
        <v>5.1967213114754101</v>
      </c>
      <c r="E504" s="2">
        <f>'S2 (raw)'!E504/'S2 (raw)'!E$2</f>
        <v>6.3695652173913047</v>
      </c>
      <c r="F504" s="2">
        <f>'S2 (raw)'!F504/'S2 (raw)'!F$2</f>
        <v>14.173913043478262</v>
      </c>
      <c r="G504" s="2">
        <f>'S2 (raw)'!G504/'S2 (raw)'!G$2</f>
        <v>12.692307692307692</v>
      </c>
      <c r="H504" s="2">
        <f>'S2 (raw)'!H504/'S2 (raw)'!H$2</f>
        <v>12.846153846153847</v>
      </c>
      <c r="I504" s="2">
        <f>'S2 (raw)'!I504/'S2 (raw)'!I$2</f>
        <v>16.904761904761905</v>
      </c>
      <c r="J504" s="2">
        <f>'S2 (raw)'!J504/'S2 (raw)'!J$2</f>
        <v>29.3</v>
      </c>
      <c r="K504" s="2">
        <f>'S2 (raw)'!K504/'S2 (raw)'!K$2</f>
        <v>22</v>
      </c>
      <c r="L504" s="2">
        <f>'S2 (raw)'!L504/'S2 (raw)'!L$2</f>
        <v>16.777777777777779</v>
      </c>
      <c r="M504" s="2">
        <f>'S2 (raw)'!M504/'S2 (raw)'!M$2</f>
        <v>21.176470588235293</v>
      </c>
      <c r="N504" s="2">
        <f>'S2 (raw)'!N504/'S2 (raw)'!N$2</f>
        <v>39.666666666666664</v>
      </c>
      <c r="O504" s="2">
        <f>'S2 (raw)'!O504/'S2 (raw)'!O$2</f>
        <v>44</v>
      </c>
      <c r="P504" s="2">
        <f>'S2 (raw)'!P504/'S2 (raw)'!P$2</f>
        <v>37.666666666666664</v>
      </c>
      <c r="Q504" s="2">
        <f>'S2 (raw)'!Q504/'S2 (raw)'!Q$2</f>
        <v>47.875</v>
      </c>
      <c r="R504" s="2">
        <f>'S2 (raw)'!R504/'S2 (raw)'!R$2</f>
        <v>24</v>
      </c>
      <c r="S504" s="2">
        <f>'S2 (raw)'!S504/'S2 (raw)'!S$2</f>
        <v>42.833333333333336</v>
      </c>
      <c r="T504" s="2">
        <f>'S2 (raw)'!T504/'S2 (raw)'!T$2</f>
        <v>22.7</v>
      </c>
      <c r="U504" s="2">
        <f>'S2 (raw)'!U504/'S2 (raw)'!U$2</f>
        <v>136</v>
      </c>
    </row>
    <row r="505" spans="1:21" x14ac:dyDescent="0.15">
      <c r="A505" s="4">
        <v>2515</v>
      </c>
      <c r="B505" s="2">
        <f>'S2 (raw)'!B505/'S2 (raw)'!B$2</f>
        <v>6.5272727272727273</v>
      </c>
      <c r="C505" s="2">
        <f>'S2 (raw)'!C505/'S2 (raw)'!C$2</f>
        <v>6.4509803921568629</v>
      </c>
      <c r="D505" s="2">
        <f>'S2 (raw)'!D505/'S2 (raw)'!D$2</f>
        <v>5.4262295081967213</v>
      </c>
      <c r="E505" s="2">
        <f>'S2 (raw)'!E505/'S2 (raw)'!E$2</f>
        <v>6.7826086956521738</v>
      </c>
      <c r="F505" s="2">
        <f>'S2 (raw)'!F505/'S2 (raw)'!F$2</f>
        <v>13.695652173913043</v>
      </c>
      <c r="G505" s="2">
        <f>'S2 (raw)'!G505/'S2 (raw)'!G$2</f>
        <v>13.461538461538462</v>
      </c>
      <c r="H505" s="2">
        <f>'S2 (raw)'!H505/'S2 (raw)'!H$2</f>
        <v>11.846153846153847</v>
      </c>
      <c r="I505" s="2">
        <f>'S2 (raw)'!I505/'S2 (raw)'!I$2</f>
        <v>15.761904761904763</v>
      </c>
      <c r="J505" s="2">
        <f>'S2 (raw)'!J505/'S2 (raw)'!J$2</f>
        <v>32.200000000000003</v>
      </c>
      <c r="K505" s="2">
        <f>'S2 (raw)'!K505/'S2 (raw)'!K$2</f>
        <v>20.6</v>
      </c>
      <c r="L505" s="2">
        <f>'S2 (raw)'!L505/'S2 (raw)'!L$2</f>
        <v>18.333333333333332</v>
      </c>
      <c r="M505" s="2">
        <f>'S2 (raw)'!M505/'S2 (raw)'!M$2</f>
        <v>19.470588235294116</v>
      </c>
      <c r="N505" s="2">
        <f>'S2 (raw)'!N505/'S2 (raw)'!N$2</f>
        <v>38.888888888888886</v>
      </c>
      <c r="O505" s="2">
        <f>'S2 (raw)'!O505/'S2 (raw)'!O$2</f>
        <v>41</v>
      </c>
      <c r="P505" s="2">
        <f>'S2 (raw)'!P505/'S2 (raw)'!P$2</f>
        <v>39.888888888888886</v>
      </c>
      <c r="Q505" s="2">
        <f>'S2 (raw)'!Q505/'S2 (raw)'!Q$2</f>
        <v>45.625</v>
      </c>
      <c r="R505" s="2">
        <f>'S2 (raw)'!R505/'S2 (raw)'!R$2</f>
        <v>24.272727272727273</v>
      </c>
      <c r="S505" s="2">
        <f>'S2 (raw)'!S505/'S2 (raw)'!S$2</f>
        <v>42.833333333333336</v>
      </c>
      <c r="T505" s="2">
        <f>'S2 (raw)'!T505/'S2 (raw)'!T$2</f>
        <v>22.3</v>
      </c>
      <c r="U505" s="2">
        <f>'S2 (raw)'!U505/'S2 (raw)'!U$2</f>
        <v>140</v>
      </c>
    </row>
    <row r="506" spans="1:21" x14ac:dyDescent="0.15">
      <c r="A506" s="4">
        <v>2520</v>
      </c>
      <c r="B506" s="2">
        <f>'S2 (raw)'!B506/'S2 (raw)'!B$2</f>
        <v>6.8</v>
      </c>
      <c r="C506" s="2">
        <f>'S2 (raw)'!C506/'S2 (raw)'!C$2</f>
        <v>6.4117647058823533</v>
      </c>
      <c r="D506" s="2">
        <f>'S2 (raw)'!D506/'S2 (raw)'!D$2</f>
        <v>5.639344262295082</v>
      </c>
      <c r="E506" s="2">
        <f>'S2 (raw)'!E506/'S2 (raw)'!E$2</f>
        <v>6.8043478260869561</v>
      </c>
      <c r="F506" s="2">
        <f>'S2 (raw)'!F506/'S2 (raw)'!F$2</f>
        <v>13.913043478260869</v>
      </c>
      <c r="G506" s="2">
        <f>'S2 (raw)'!G506/'S2 (raw)'!G$2</f>
        <v>13.5</v>
      </c>
      <c r="H506" s="2">
        <f>'S2 (raw)'!H506/'S2 (raw)'!H$2</f>
        <v>12</v>
      </c>
      <c r="I506" s="2">
        <f>'S2 (raw)'!I506/'S2 (raw)'!I$2</f>
        <v>15.619047619047619</v>
      </c>
      <c r="J506" s="2">
        <f>'S2 (raw)'!J506/'S2 (raw)'!J$2</f>
        <v>29.5</v>
      </c>
      <c r="K506" s="2">
        <f>'S2 (raw)'!K506/'S2 (raw)'!K$2</f>
        <v>21.4</v>
      </c>
      <c r="L506" s="2">
        <f>'S2 (raw)'!L506/'S2 (raw)'!L$2</f>
        <v>17.888888888888889</v>
      </c>
      <c r="M506" s="2">
        <f>'S2 (raw)'!M506/'S2 (raw)'!M$2</f>
        <v>21.647058823529413</v>
      </c>
      <c r="N506" s="2">
        <f>'S2 (raw)'!N506/'S2 (raw)'!N$2</f>
        <v>39.888888888888886</v>
      </c>
      <c r="O506" s="2">
        <f>'S2 (raw)'!O506/'S2 (raw)'!O$2</f>
        <v>44.875</v>
      </c>
      <c r="P506" s="2">
        <f>'S2 (raw)'!P506/'S2 (raw)'!P$2</f>
        <v>36.333333333333336</v>
      </c>
      <c r="Q506" s="2">
        <f>'S2 (raw)'!Q506/'S2 (raw)'!Q$2</f>
        <v>45.625</v>
      </c>
      <c r="R506" s="2">
        <f>'S2 (raw)'!R506/'S2 (raw)'!R$2</f>
        <v>21.454545454545453</v>
      </c>
      <c r="S506" s="2">
        <f>'S2 (raw)'!S506/'S2 (raw)'!S$2</f>
        <v>39</v>
      </c>
      <c r="T506" s="2">
        <f>'S2 (raw)'!T506/'S2 (raw)'!T$2</f>
        <v>24.3</v>
      </c>
      <c r="U506" s="2">
        <f>'S2 (raw)'!U506/'S2 (raw)'!U$2</f>
        <v>135</v>
      </c>
    </row>
    <row r="507" spans="1:21" x14ac:dyDescent="0.15">
      <c r="A507" s="4">
        <v>2525</v>
      </c>
      <c r="B507" s="2">
        <f>'S2 (raw)'!B507/'S2 (raw)'!B$2</f>
        <v>6.3636363636363633</v>
      </c>
      <c r="C507" s="2">
        <f>'S2 (raw)'!C507/'S2 (raw)'!C$2</f>
        <v>6.1960784313725492</v>
      </c>
      <c r="D507" s="2">
        <f>'S2 (raw)'!D507/'S2 (raw)'!D$2</f>
        <v>5.360655737704918</v>
      </c>
      <c r="E507" s="2">
        <f>'S2 (raw)'!E507/'S2 (raw)'!E$2</f>
        <v>6.5652173913043477</v>
      </c>
      <c r="F507" s="2">
        <f>'S2 (raw)'!F507/'S2 (raw)'!F$2</f>
        <v>14.434782608695652</v>
      </c>
      <c r="G507" s="2">
        <f>'S2 (raw)'!G507/'S2 (raw)'!G$2</f>
        <v>12.807692307692308</v>
      </c>
      <c r="H507" s="2">
        <f>'S2 (raw)'!H507/'S2 (raw)'!H$2</f>
        <v>12.692307692307692</v>
      </c>
      <c r="I507" s="2">
        <f>'S2 (raw)'!I507/'S2 (raw)'!I$2</f>
        <v>17.476190476190474</v>
      </c>
      <c r="J507" s="2">
        <f>'S2 (raw)'!J507/'S2 (raw)'!J$2</f>
        <v>29.1</v>
      </c>
      <c r="K507" s="2">
        <f>'S2 (raw)'!K507/'S2 (raw)'!K$2</f>
        <v>21</v>
      </c>
      <c r="L507" s="2">
        <f>'S2 (raw)'!L507/'S2 (raw)'!L$2</f>
        <v>18.5</v>
      </c>
      <c r="M507" s="2">
        <f>'S2 (raw)'!M507/'S2 (raw)'!M$2</f>
        <v>20.882352941176471</v>
      </c>
      <c r="N507" s="2">
        <f>'S2 (raw)'!N507/'S2 (raw)'!N$2</f>
        <v>41.777777777777779</v>
      </c>
      <c r="O507" s="2">
        <f>'S2 (raw)'!O507/'S2 (raw)'!O$2</f>
        <v>44.875</v>
      </c>
      <c r="P507" s="2">
        <f>'S2 (raw)'!P507/'S2 (raw)'!P$2</f>
        <v>37.888888888888886</v>
      </c>
      <c r="Q507" s="2">
        <f>'S2 (raw)'!Q507/'S2 (raw)'!Q$2</f>
        <v>45.5</v>
      </c>
      <c r="R507" s="2">
        <f>'S2 (raw)'!R507/'S2 (raw)'!R$2</f>
        <v>21.636363636363637</v>
      </c>
      <c r="S507" s="2">
        <f>'S2 (raw)'!S507/'S2 (raw)'!S$2</f>
        <v>42.5</v>
      </c>
      <c r="T507" s="2">
        <f>'S2 (raw)'!T507/'S2 (raw)'!T$2</f>
        <v>23.4</v>
      </c>
      <c r="U507" s="2">
        <f>'S2 (raw)'!U507/'S2 (raw)'!U$2</f>
        <v>133.5</v>
      </c>
    </row>
    <row r="508" spans="1:21" x14ac:dyDescent="0.15">
      <c r="A508" s="4">
        <v>2530</v>
      </c>
      <c r="B508" s="2">
        <f>'S2 (raw)'!B508/'S2 (raw)'!B$2</f>
        <v>6.5090909090909088</v>
      </c>
      <c r="C508" s="2">
        <f>'S2 (raw)'!C508/'S2 (raw)'!C$2</f>
        <v>5.9019607843137258</v>
      </c>
      <c r="D508" s="2">
        <f>'S2 (raw)'!D508/'S2 (raw)'!D$2</f>
        <v>5.5081967213114753</v>
      </c>
      <c r="E508" s="2">
        <f>'S2 (raw)'!E508/'S2 (raw)'!E$2</f>
        <v>6.6956521739130439</v>
      </c>
      <c r="F508" s="2">
        <f>'S2 (raw)'!F508/'S2 (raw)'!F$2</f>
        <v>13.434782608695652</v>
      </c>
      <c r="G508" s="2">
        <f>'S2 (raw)'!G508/'S2 (raw)'!G$2</f>
        <v>14.038461538461538</v>
      </c>
      <c r="H508" s="2">
        <f>'S2 (raw)'!H508/'S2 (raw)'!H$2</f>
        <v>12.653846153846153</v>
      </c>
      <c r="I508" s="2">
        <f>'S2 (raw)'!I508/'S2 (raw)'!I$2</f>
        <v>16.714285714285715</v>
      </c>
      <c r="J508" s="2">
        <f>'S2 (raw)'!J508/'S2 (raw)'!J$2</f>
        <v>30.8</v>
      </c>
      <c r="K508" s="2">
        <f>'S2 (raw)'!K508/'S2 (raw)'!K$2</f>
        <v>20.533333333333335</v>
      </c>
      <c r="L508" s="2">
        <f>'S2 (raw)'!L508/'S2 (raw)'!L$2</f>
        <v>17.611111111111111</v>
      </c>
      <c r="M508" s="2">
        <f>'S2 (raw)'!M508/'S2 (raw)'!M$2</f>
        <v>20.882352941176471</v>
      </c>
      <c r="N508" s="2">
        <f>'S2 (raw)'!N508/'S2 (raw)'!N$2</f>
        <v>36.222222222222221</v>
      </c>
      <c r="O508" s="2">
        <f>'S2 (raw)'!O508/'S2 (raw)'!O$2</f>
        <v>45.375</v>
      </c>
      <c r="P508" s="2">
        <f>'S2 (raw)'!P508/'S2 (raw)'!P$2</f>
        <v>35.777777777777779</v>
      </c>
      <c r="Q508" s="2">
        <f>'S2 (raw)'!Q508/'S2 (raw)'!Q$2</f>
        <v>47.375</v>
      </c>
      <c r="R508" s="2">
        <f>'S2 (raw)'!R508/'S2 (raw)'!R$2</f>
        <v>24.181818181818183</v>
      </c>
      <c r="S508" s="2">
        <f>'S2 (raw)'!S508/'S2 (raw)'!S$2</f>
        <v>38.5</v>
      </c>
      <c r="T508" s="2">
        <f>'S2 (raw)'!T508/'S2 (raw)'!T$2</f>
        <v>21.2</v>
      </c>
      <c r="U508" s="2">
        <f>'S2 (raw)'!U508/'S2 (raw)'!U$2</f>
        <v>124.5</v>
      </c>
    </row>
    <row r="509" spans="1:21" x14ac:dyDescent="0.15">
      <c r="A509" s="4">
        <v>2535</v>
      </c>
      <c r="B509" s="2">
        <f>'S2 (raw)'!B509/'S2 (raw)'!B$2</f>
        <v>6.6181818181818182</v>
      </c>
      <c r="C509" s="2">
        <f>'S2 (raw)'!C509/'S2 (raw)'!C$2</f>
        <v>6.4509803921568629</v>
      </c>
      <c r="D509" s="2">
        <f>'S2 (raw)'!D509/'S2 (raw)'!D$2</f>
        <v>5.2295081967213113</v>
      </c>
      <c r="E509" s="2">
        <f>'S2 (raw)'!E509/'S2 (raw)'!E$2</f>
        <v>6.5869565217391308</v>
      </c>
      <c r="F509" s="2">
        <f>'S2 (raw)'!F509/'S2 (raw)'!F$2</f>
        <v>15.652173913043478</v>
      </c>
      <c r="G509" s="2">
        <f>'S2 (raw)'!G509/'S2 (raw)'!G$2</f>
        <v>13.153846153846153</v>
      </c>
      <c r="H509" s="2">
        <f>'S2 (raw)'!H509/'S2 (raw)'!H$2</f>
        <v>12.807692307692308</v>
      </c>
      <c r="I509" s="2">
        <f>'S2 (raw)'!I509/'S2 (raw)'!I$2</f>
        <v>15.19047619047619</v>
      </c>
      <c r="J509" s="2">
        <f>'S2 (raw)'!J509/'S2 (raw)'!J$2</f>
        <v>29.8</v>
      </c>
      <c r="K509" s="2">
        <f>'S2 (raw)'!K509/'S2 (raw)'!K$2</f>
        <v>20.533333333333335</v>
      </c>
      <c r="L509" s="2">
        <f>'S2 (raw)'!L509/'S2 (raw)'!L$2</f>
        <v>19</v>
      </c>
      <c r="M509" s="2">
        <f>'S2 (raw)'!M509/'S2 (raw)'!M$2</f>
        <v>20.352941176470587</v>
      </c>
      <c r="N509" s="2">
        <f>'S2 (raw)'!N509/'S2 (raw)'!N$2</f>
        <v>38</v>
      </c>
      <c r="O509" s="2">
        <f>'S2 (raw)'!O509/'S2 (raw)'!O$2</f>
        <v>46.375</v>
      </c>
      <c r="P509" s="2">
        <f>'S2 (raw)'!P509/'S2 (raw)'!P$2</f>
        <v>36.111111111111114</v>
      </c>
      <c r="Q509" s="2">
        <f>'S2 (raw)'!Q509/'S2 (raw)'!Q$2</f>
        <v>49.625</v>
      </c>
      <c r="R509" s="2">
        <f>'S2 (raw)'!R509/'S2 (raw)'!R$2</f>
        <v>22.545454545454547</v>
      </c>
      <c r="S509" s="2">
        <f>'S2 (raw)'!S509/'S2 (raw)'!S$2</f>
        <v>39.5</v>
      </c>
      <c r="T509" s="2">
        <f>'S2 (raw)'!T509/'S2 (raw)'!T$2</f>
        <v>22.4</v>
      </c>
      <c r="U509" s="2">
        <f>'S2 (raw)'!U509/'S2 (raw)'!U$2</f>
        <v>137.5</v>
      </c>
    </row>
    <row r="510" spans="1:21" x14ac:dyDescent="0.15">
      <c r="A510" s="4">
        <v>2540</v>
      </c>
      <c r="B510" s="2">
        <f>'S2 (raw)'!B510/'S2 (raw)'!B$2</f>
        <v>6.5454545454545459</v>
      </c>
      <c r="C510" s="2">
        <f>'S2 (raw)'!C510/'S2 (raw)'!C$2</f>
        <v>6.3725490196078427</v>
      </c>
      <c r="D510" s="2">
        <f>'S2 (raw)'!D510/'S2 (raw)'!D$2</f>
        <v>5.3114754098360653</v>
      </c>
      <c r="E510" s="2">
        <f>'S2 (raw)'!E510/'S2 (raw)'!E$2</f>
        <v>6.3478260869565215</v>
      </c>
      <c r="F510" s="2">
        <f>'S2 (raw)'!F510/'S2 (raw)'!F$2</f>
        <v>15.217391304347826</v>
      </c>
      <c r="G510" s="2">
        <f>'S2 (raw)'!G510/'S2 (raw)'!G$2</f>
        <v>13.307692307692308</v>
      </c>
      <c r="H510" s="2">
        <f>'S2 (raw)'!H510/'S2 (raw)'!H$2</f>
        <v>11.5</v>
      </c>
      <c r="I510" s="2">
        <f>'S2 (raw)'!I510/'S2 (raw)'!I$2</f>
        <v>16.61904761904762</v>
      </c>
      <c r="J510" s="2">
        <f>'S2 (raw)'!J510/'S2 (raw)'!J$2</f>
        <v>30.2</v>
      </c>
      <c r="K510" s="2">
        <f>'S2 (raw)'!K510/'S2 (raw)'!K$2</f>
        <v>19</v>
      </c>
      <c r="L510" s="2">
        <f>'S2 (raw)'!L510/'S2 (raw)'!L$2</f>
        <v>18</v>
      </c>
      <c r="M510" s="2">
        <f>'S2 (raw)'!M510/'S2 (raw)'!M$2</f>
        <v>20.294117647058822</v>
      </c>
      <c r="N510" s="2">
        <f>'S2 (raw)'!N510/'S2 (raw)'!N$2</f>
        <v>39.222222222222221</v>
      </c>
      <c r="O510" s="2">
        <f>'S2 (raw)'!O510/'S2 (raw)'!O$2</f>
        <v>42.875</v>
      </c>
      <c r="P510" s="2">
        <f>'S2 (raw)'!P510/'S2 (raw)'!P$2</f>
        <v>37.555555555555557</v>
      </c>
      <c r="Q510" s="2">
        <f>'S2 (raw)'!Q510/'S2 (raw)'!Q$2</f>
        <v>45.875</v>
      </c>
      <c r="R510" s="2">
        <f>'S2 (raw)'!R510/'S2 (raw)'!R$2</f>
        <v>23.363636363636363</v>
      </c>
      <c r="S510" s="2">
        <f>'S2 (raw)'!S510/'S2 (raw)'!S$2</f>
        <v>42.333333333333336</v>
      </c>
      <c r="T510" s="2">
        <f>'S2 (raw)'!T510/'S2 (raw)'!T$2</f>
        <v>25.1</v>
      </c>
      <c r="U510" s="2">
        <f>'S2 (raw)'!U510/'S2 (raw)'!U$2</f>
        <v>138</v>
      </c>
    </row>
    <row r="511" spans="1:21" x14ac:dyDescent="0.15">
      <c r="A511" s="4">
        <v>2545</v>
      </c>
      <c r="B511" s="2">
        <f>'S2 (raw)'!B511/'S2 (raw)'!B$2</f>
        <v>6.5636363636363635</v>
      </c>
      <c r="C511" s="2">
        <f>'S2 (raw)'!C511/'S2 (raw)'!C$2</f>
        <v>6.1960784313725492</v>
      </c>
      <c r="D511" s="2">
        <f>'S2 (raw)'!D511/'S2 (raw)'!D$2</f>
        <v>5.081967213114754</v>
      </c>
      <c r="E511" s="2">
        <f>'S2 (raw)'!E511/'S2 (raw)'!E$2</f>
        <v>6.5434782608695654</v>
      </c>
      <c r="F511" s="2">
        <f>'S2 (raw)'!F511/'S2 (raw)'!F$2</f>
        <v>14.304347826086957</v>
      </c>
      <c r="G511" s="2">
        <f>'S2 (raw)'!G511/'S2 (raw)'!G$2</f>
        <v>13.307692307692308</v>
      </c>
      <c r="H511" s="2">
        <f>'S2 (raw)'!H511/'S2 (raw)'!H$2</f>
        <v>12.538461538461538</v>
      </c>
      <c r="I511" s="2">
        <f>'S2 (raw)'!I511/'S2 (raw)'!I$2</f>
        <v>16.428571428571427</v>
      </c>
      <c r="J511" s="2">
        <f>'S2 (raw)'!J511/'S2 (raw)'!J$2</f>
        <v>31.3</v>
      </c>
      <c r="K511" s="2">
        <f>'S2 (raw)'!K511/'S2 (raw)'!K$2</f>
        <v>21.533333333333335</v>
      </c>
      <c r="L511" s="2">
        <f>'S2 (raw)'!L511/'S2 (raw)'!L$2</f>
        <v>19</v>
      </c>
      <c r="M511" s="2">
        <f>'S2 (raw)'!M511/'S2 (raw)'!M$2</f>
        <v>19.294117647058822</v>
      </c>
      <c r="N511" s="2">
        <f>'S2 (raw)'!N511/'S2 (raw)'!N$2</f>
        <v>42</v>
      </c>
      <c r="O511" s="2">
        <f>'S2 (raw)'!O511/'S2 (raw)'!O$2</f>
        <v>44.625</v>
      </c>
      <c r="P511" s="2">
        <f>'S2 (raw)'!P511/'S2 (raw)'!P$2</f>
        <v>37.666666666666664</v>
      </c>
      <c r="Q511" s="2">
        <f>'S2 (raw)'!Q511/'S2 (raw)'!Q$2</f>
        <v>45.5</v>
      </c>
      <c r="R511" s="2">
        <f>'S2 (raw)'!R511/'S2 (raw)'!R$2</f>
        <v>23.181818181818183</v>
      </c>
      <c r="S511" s="2">
        <f>'S2 (raw)'!S511/'S2 (raw)'!S$2</f>
        <v>39.833333333333336</v>
      </c>
      <c r="T511" s="2">
        <f>'S2 (raw)'!T511/'S2 (raw)'!T$2</f>
        <v>24.7</v>
      </c>
      <c r="U511" s="2">
        <f>'S2 (raw)'!U511/'S2 (raw)'!U$2</f>
        <v>132.5</v>
      </c>
    </row>
    <row r="512" spans="1:21" x14ac:dyDescent="0.15">
      <c r="A512" s="4">
        <v>2550</v>
      </c>
      <c r="B512" s="2">
        <f>'S2 (raw)'!B512/'S2 (raw)'!B$2</f>
        <v>7</v>
      </c>
      <c r="C512" s="2">
        <f>'S2 (raw)'!C512/'S2 (raw)'!C$2</f>
        <v>6.9019607843137258</v>
      </c>
      <c r="D512" s="2">
        <f>'S2 (raw)'!D512/'S2 (raw)'!D$2</f>
        <v>5.2295081967213113</v>
      </c>
      <c r="E512" s="2">
        <f>'S2 (raw)'!E512/'S2 (raw)'!E$2</f>
        <v>6.8260869565217392</v>
      </c>
      <c r="F512" s="2">
        <f>'S2 (raw)'!F512/'S2 (raw)'!F$2</f>
        <v>15.304347826086957</v>
      </c>
      <c r="G512" s="2">
        <f>'S2 (raw)'!G512/'S2 (raw)'!G$2</f>
        <v>13.384615384615385</v>
      </c>
      <c r="H512" s="2">
        <f>'S2 (raw)'!H512/'S2 (raw)'!H$2</f>
        <v>12.26923076923077</v>
      </c>
      <c r="I512" s="2">
        <f>'S2 (raw)'!I512/'S2 (raw)'!I$2</f>
        <v>16.047619047619047</v>
      </c>
      <c r="J512" s="2">
        <f>'S2 (raw)'!J512/'S2 (raw)'!J$2</f>
        <v>30.6</v>
      </c>
      <c r="K512" s="2">
        <f>'S2 (raw)'!K512/'S2 (raw)'!K$2</f>
        <v>20.399999999999999</v>
      </c>
      <c r="L512" s="2">
        <f>'S2 (raw)'!L512/'S2 (raw)'!L$2</f>
        <v>18.555555555555557</v>
      </c>
      <c r="M512" s="2">
        <f>'S2 (raw)'!M512/'S2 (raw)'!M$2</f>
        <v>19.588235294117649</v>
      </c>
      <c r="N512" s="2">
        <f>'S2 (raw)'!N512/'S2 (raw)'!N$2</f>
        <v>38.555555555555557</v>
      </c>
      <c r="O512" s="2">
        <f>'S2 (raw)'!O512/'S2 (raw)'!O$2</f>
        <v>42</v>
      </c>
      <c r="P512" s="2">
        <f>'S2 (raw)'!P512/'S2 (raw)'!P$2</f>
        <v>36.555555555555557</v>
      </c>
      <c r="Q512" s="2">
        <f>'S2 (raw)'!Q512/'S2 (raw)'!Q$2</f>
        <v>48.375</v>
      </c>
      <c r="R512" s="2">
        <f>'S2 (raw)'!R512/'S2 (raw)'!R$2</f>
        <v>23.363636363636363</v>
      </c>
      <c r="S512" s="2">
        <f>'S2 (raw)'!S512/'S2 (raw)'!S$2</f>
        <v>42.166666666666664</v>
      </c>
      <c r="T512" s="2">
        <f>'S2 (raw)'!T512/'S2 (raw)'!T$2</f>
        <v>24.6</v>
      </c>
      <c r="U512" s="2">
        <f>'S2 (raw)'!U512/'S2 (raw)'!U$2</f>
        <v>120.5</v>
      </c>
    </row>
    <row r="513" spans="1:21" x14ac:dyDescent="0.15">
      <c r="A513" s="4">
        <v>2555</v>
      </c>
      <c r="B513" s="2">
        <f>'S2 (raw)'!B513/'S2 (raw)'!B$2</f>
        <v>6.4909090909090912</v>
      </c>
      <c r="C513" s="2">
        <f>'S2 (raw)'!C513/'S2 (raw)'!C$2</f>
        <v>6.8431372549019605</v>
      </c>
      <c r="D513" s="2">
        <f>'S2 (raw)'!D513/'S2 (raw)'!D$2</f>
        <v>5.1803278688524594</v>
      </c>
      <c r="E513" s="2">
        <f>'S2 (raw)'!E513/'S2 (raw)'!E$2</f>
        <v>6.8260869565217392</v>
      </c>
      <c r="F513" s="2">
        <f>'S2 (raw)'!F513/'S2 (raw)'!F$2</f>
        <v>15.521739130434783</v>
      </c>
      <c r="G513" s="2">
        <f>'S2 (raw)'!G513/'S2 (raw)'!G$2</f>
        <v>13.461538461538462</v>
      </c>
      <c r="H513" s="2">
        <f>'S2 (raw)'!H513/'S2 (raw)'!H$2</f>
        <v>11.653846153846153</v>
      </c>
      <c r="I513" s="2">
        <f>'S2 (raw)'!I513/'S2 (raw)'!I$2</f>
        <v>15.857142857142858</v>
      </c>
      <c r="J513" s="2">
        <f>'S2 (raw)'!J513/'S2 (raw)'!J$2</f>
        <v>31.5</v>
      </c>
      <c r="K513" s="2">
        <f>'S2 (raw)'!K513/'S2 (raw)'!K$2</f>
        <v>20.399999999999999</v>
      </c>
      <c r="L513" s="2">
        <f>'S2 (raw)'!L513/'S2 (raw)'!L$2</f>
        <v>18.944444444444443</v>
      </c>
      <c r="M513" s="2">
        <f>'S2 (raw)'!M513/'S2 (raw)'!M$2</f>
        <v>19.529411764705884</v>
      </c>
      <c r="N513" s="2">
        <f>'S2 (raw)'!N513/'S2 (raw)'!N$2</f>
        <v>40</v>
      </c>
      <c r="O513" s="2">
        <f>'S2 (raw)'!O513/'S2 (raw)'!O$2</f>
        <v>43.625</v>
      </c>
      <c r="P513" s="2">
        <f>'S2 (raw)'!P513/'S2 (raw)'!P$2</f>
        <v>39</v>
      </c>
      <c r="Q513" s="2">
        <f>'S2 (raw)'!Q513/'S2 (raw)'!Q$2</f>
        <v>46.625</v>
      </c>
      <c r="R513" s="2">
        <f>'S2 (raw)'!R513/'S2 (raw)'!R$2</f>
        <v>23.454545454545453</v>
      </c>
      <c r="S513" s="2">
        <f>'S2 (raw)'!S513/'S2 (raw)'!S$2</f>
        <v>41</v>
      </c>
      <c r="T513" s="2">
        <f>'S2 (raw)'!T513/'S2 (raw)'!T$2</f>
        <v>24.5</v>
      </c>
      <c r="U513" s="2">
        <f>'S2 (raw)'!U513/'S2 (raw)'!U$2</f>
        <v>137.5</v>
      </c>
    </row>
    <row r="514" spans="1:21" x14ac:dyDescent="0.15">
      <c r="A514" s="4">
        <v>2560</v>
      </c>
      <c r="B514" s="2">
        <f>'S2 (raw)'!B514/'S2 (raw)'!B$2</f>
        <v>6.2</v>
      </c>
      <c r="C514" s="2">
        <f>'S2 (raw)'!C514/'S2 (raw)'!C$2</f>
        <v>6.2549019607843137</v>
      </c>
      <c r="D514" s="2">
        <f>'S2 (raw)'!D514/'S2 (raw)'!D$2</f>
        <v>5.442622950819672</v>
      </c>
      <c r="E514" s="2">
        <f>'S2 (raw)'!E514/'S2 (raw)'!E$2</f>
        <v>6.5652173913043477</v>
      </c>
      <c r="F514" s="2">
        <f>'S2 (raw)'!F514/'S2 (raw)'!F$2</f>
        <v>15.391304347826088</v>
      </c>
      <c r="G514" s="2">
        <f>'S2 (raw)'!G514/'S2 (raw)'!G$2</f>
        <v>13.307692307692308</v>
      </c>
      <c r="H514" s="2">
        <f>'S2 (raw)'!H514/'S2 (raw)'!H$2</f>
        <v>11.73076923076923</v>
      </c>
      <c r="I514" s="2">
        <f>'S2 (raw)'!I514/'S2 (raw)'!I$2</f>
        <v>17</v>
      </c>
      <c r="J514" s="2">
        <f>'S2 (raw)'!J514/'S2 (raw)'!J$2</f>
        <v>32</v>
      </c>
      <c r="K514" s="2">
        <f>'S2 (raw)'!K514/'S2 (raw)'!K$2</f>
        <v>21.666666666666668</v>
      </c>
      <c r="L514" s="2">
        <f>'S2 (raw)'!L514/'S2 (raw)'!L$2</f>
        <v>18.277777777777779</v>
      </c>
      <c r="M514" s="2">
        <f>'S2 (raw)'!M514/'S2 (raw)'!M$2</f>
        <v>20.294117647058822</v>
      </c>
      <c r="N514" s="2">
        <f>'S2 (raw)'!N514/'S2 (raw)'!N$2</f>
        <v>40.666666666666664</v>
      </c>
      <c r="O514" s="2">
        <f>'S2 (raw)'!O514/'S2 (raw)'!O$2</f>
        <v>45</v>
      </c>
      <c r="P514" s="2">
        <f>'S2 (raw)'!P514/'S2 (raw)'!P$2</f>
        <v>38.111111111111114</v>
      </c>
      <c r="Q514" s="2">
        <f>'S2 (raw)'!Q514/'S2 (raw)'!Q$2</f>
        <v>46.125</v>
      </c>
      <c r="R514" s="2">
        <f>'S2 (raw)'!R514/'S2 (raw)'!R$2</f>
        <v>24.272727272727273</v>
      </c>
      <c r="S514" s="2">
        <f>'S2 (raw)'!S514/'S2 (raw)'!S$2</f>
        <v>39.166666666666664</v>
      </c>
      <c r="T514" s="2">
        <f>'S2 (raw)'!T514/'S2 (raw)'!T$2</f>
        <v>22.8</v>
      </c>
      <c r="U514" s="2">
        <f>'S2 (raw)'!U514/'S2 (raw)'!U$2</f>
        <v>133.5</v>
      </c>
    </row>
    <row r="515" spans="1:21" x14ac:dyDescent="0.15">
      <c r="A515" s="4">
        <v>2565</v>
      </c>
      <c r="B515" s="2">
        <f>'S2 (raw)'!B515/'S2 (raw)'!B$2</f>
        <v>6.2</v>
      </c>
      <c r="C515" s="2">
        <f>'S2 (raw)'!C515/'S2 (raw)'!C$2</f>
        <v>6.7254901960784315</v>
      </c>
      <c r="D515" s="2">
        <f>'S2 (raw)'!D515/'S2 (raw)'!D$2</f>
        <v>5.3114754098360653</v>
      </c>
      <c r="E515" s="2">
        <f>'S2 (raw)'!E515/'S2 (raw)'!E$2</f>
        <v>6.9347826086956523</v>
      </c>
      <c r="F515" s="2">
        <f>'S2 (raw)'!F515/'S2 (raw)'!F$2</f>
        <v>14.391304347826088</v>
      </c>
      <c r="G515" s="2">
        <f>'S2 (raw)'!G515/'S2 (raw)'!G$2</f>
        <v>12.615384615384615</v>
      </c>
      <c r="H515" s="2">
        <f>'S2 (raw)'!H515/'S2 (raw)'!H$2</f>
        <v>13.307692307692308</v>
      </c>
      <c r="I515" s="2">
        <f>'S2 (raw)'!I515/'S2 (raw)'!I$2</f>
        <v>15.714285714285714</v>
      </c>
      <c r="J515" s="2">
        <f>'S2 (raw)'!J515/'S2 (raw)'!J$2</f>
        <v>31.1</v>
      </c>
      <c r="K515" s="2">
        <f>'S2 (raw)'!K515/'S2 (raw)'!K$2</f>
        <v>19.8</v>
      </c>
      <c r="L515" s="2">
        <f>'S2 (raw)'!L515/'S2 (raw)'!L$2</f>
        <v>17.888888888888889</v>
      </c>
      <c r="M515" s="2">
        <f>'S2 (raw)'!M515/'S2 (raw)'!M$2</f>
        <v>20.117647058823529</v>
      </c>
      <c r="N515" s="2">
        <f>'S2 (raw)'!N515/'S2 (raw)'!N$2</f>
        <v>38.333333333333336</v>
      </c>
      <c r="O515" s="2">
        <f>'S2 (raw)'!O515/'S2 (raw)'!O$2</f>
        <v>44.75</v>
      </c>
      <c r="P515" s="2">
        <f>'S2 (raw)'!P515/'S2 (raw)'!P$2</f>
        <v>39.333333333333336</v>
      </c>
      <c r="Q515" s="2">
        <f>'S2 (raw)'!Q515/'S2 (raw)'!Q$2</f>
        <v>47.375</v>
      </c>
      <c r="R515" s="2">
        <f>'S2 (raw)'!R515/'S2 (raw)'!R$2</f>
        <v>25.181818181818183</v>
      </c>
      <c r="S515" s="2">
        <f>'S2 (raw)'!S515/'S2 (raw)'!S$2</f>
        <v>40.666666666666664</v>
      </c>
      <c r="T515" s="2">
        <f>'S2 (raw)'!T515/'S2 (raw)'!T$2</f>
        <v>24.6</v>
      </c>
      <c r="U515" s="2">
        <f>'S2 (raw)'!U515/'S2 (raw)'!U$2</f>
        <v>145.5</v>
      </c>
    </row>
    <row r="516" spans="1:21" x14ac:dyDescent="0.15">
      <c r="A516" s="4">
        <v>2570</v>
      </c>
      <c r="B516" s="2">
        <f>'S2 (raw)'!B516/'S2 (raw)'!B$2</f>
        <v>6.6</v>
      </c>
      <c r="C516" s="2">
        <f>'S2 (raw)'!C516/'S2 (raw)'!C$2</f>
        <v>6.4705882352941178</v>
      </c>
      <c r="D516" s="2">
        <f>'S2 (raw)'!D516/'S2 (raw)'!D$2</f>
        <v>5.1803278688524594</v>
      </c>
      <c r="E516" s="2">
        <f>'S2 (raw)'!E516/'S2 (raw)'!E$2</f>
        <v>6.2826086956521738</v>
      </c>
      <c r="F516" s="2">
        <f>'S2 (raw)'!F516/'S2 (raw)'!F$2</f>
        <v>14.217391304347826</v>
      </c>
      <c r="G516" s="2">
        <f>'S2 (raw)'!G516/'S2 (raw)'!G$2</f>
        <v>13.692307692307692</v>
      </c>
      <c r="H516" s="2">
        <f>'S2 (raw)'!H516/'S2 (raw)'!H$2</f>
        <v>12.384615384615385</v>
      </c>
      <c r="I516" s="2">
        <f>'S2 (raw)'!I516/'S2 (raw)'!I$2</f>
        <v>15.904761904761905</v>
      </c>
      <c r="J516" s="2">
        <f>'S2 (raw)'!J516/'S2 (raw)'!J$2</f>
        <v>31.6</v>
      </c>
      <c r="K516" s="2">
        <f>'S2 (raw)'!K516/'S2 (raw)'!K$2</f>
        <v>21.733333333333334</v>
      </c>
      <c r="L516" s="2">
        <f>'S2 (raw)'!L516/'S2 (raw)'!L$2</f>
        <v>18.222222222222221</v>
      </c>
      <c r="M516" s="2">
        <f>'S2 (raw)'!M516/'S2 (raw)'!M$2</f>
        <v>21.529411764705884</v>
      </c>
      <c r="N516" s="2">
        <f>'S2 (raw)'!N516/'S2 (raw)'!N$2</f>
        <v>40.222222222222221</v>
      </c>
      <c r="O516" s="2">
        <f>'S2 (raw)'!O516/'S2 (raw)'!O$2</f>
        <v>41.875</v>
      </c>
      <c r="P516" s="2">
        <f>'S2 (raw)'!P516/'S2 (raw)'!P$2</f>
        <v>38.444444444444443</v>
      </c>
      <c r="Q516" s="2">
        <f>'S2 (raw)'!Q516/'S2 (raw)'!Q$2</f>
        <v>48.125</v>
      </c>
      <c r="R516" s="2">
        <f>'S2 (raw)'!R516/'S2 (raw)'!R$2</f>
        <v>23.818181818181817</v>
      </c>
      <c r="S516" s="2">
        <f>'S2 (raw)'!S516/'S2 (raw)'!S$2</f>
        <v>45.666666666666664</v>
      </c>
      <c r="T516" s="2">
        <f>'S2 (raw)'!T516/'S2 (raw)'!T$2</f>
        <v>24.6</v>
      </c>
      <c r="U516" s="2">
        <f>'S2 (raw)'!U516/'S2 (raw)'!U$2</f>
        <v>139.5</v>
      </c>
    </row>
    <row r="517" spans="1:21" x14ac:dyDescent="0.15">
      <c r="A517" s="4">
        <v>2575</v>
      </c>
      <c r="B517" s="2">
        <f>'S2 (raw)'!B517/'S2 (raw)'!B$2</f>
        <v>6.6909090909090905</v>
      </c>
      <c r="C517" s="2">
        <f>'S2 (raw)'!C517/'S2 (raw)'!C$2</f>
        <v>7.0392156862745097</v>
      </c>
      <c r="D517" s="2">
        <f>'S2 (raw)'!D517/'S2 (raw)'!D$2</f>
        <v>5</v>
      </c>
      <c r="E517" s="2">
        <f>'S2 (raw)'!E517/'S2 (raw)'!E$2</f>
        <v>7</v>
      </c>
      <c r="F517" s="2">
        <f>'S2 (raw)'!F517/'S2 (raw)'!F$2</f>
        <v>14.478260869565217</v>
      </c>
      <c r="G517" s="2">
        <f>'S2 (raw)'!G517/'S2 (raw)'!G$2</f>
        <v>13.538461538461538</v>
      </c>
      <c r="H517" s="2">
        <f>'S2 (raw)'!H517/'S2 (raw)'!H$2</f>
        <v>12.884615384615385</v>
      </c>
      <c r="I517" s="2">
        <f>'S2 (raw)'!I517/'S2 (raw)'!I$2</f>
        <v>15.761904761904763</v>
      </c>
      <c r="J517" s="2">
        <f>'S2 (raw)'!J517/'S2 (raw)'!J$2</f>
        <v>31.4</v>
      </c>
      <c r="K517" s="2">
        <f>'S2 (raw)'!K517/'S2 (raw)'!K$2</f>
        <v>20.866666666666667</v>
      </c>
      <c r="L517" s="2">
        <f>'S2 (raw)'!L517/'S2 (raw)'!L$2</f>
        <v>18.333333333333332</v>
      </c>
      <c r="M517" s="2">
        <f>'S2 (raw)'!M517/'S2 (raw)'!M$2</f>
        <v>21.588235294117649</v>
      </c>
      <c r="N517" s="2">
        <f>'S2 (raw)'!N517/'S2 (raw)'!N$2</f>
        <v>39.777777777777779</v>
      </c>
      <c r="O517" s="2">
        <f>'S2 (raw)'!O517/'S2 (raw)'!O$2</f>
        <v>41.75</v>
      </c>
      <c r="P517" s="2">
        <f>'S2 (raw)'!P517/'S2 (raw)'!P$2</f>
        <v>39.555555555555557</v>
      </c>
      <c r="Q517" s="2">
        <f>'S2 (raw)'!Q517/'S2 (raw)'!Q$2</f>
        <v>45</v>
      </c>
      <c r="R517" s="2">
        <f>'S2 (raw)'!R517/'S2 (raw)'!R$2</f>
        <v>24.363636363636363</v>
      </c>
      <c r="S517" s="2">
        <f>'S2 (raw)'!S517/'S2 (raw)'!S$2</f>
        <v>39</v>
      </c>
      <c r="T517" s="2">
        <f>'S2 (raw)'!T517/'S2 (raw)'!T$2</f>
        <v>24.8</v>
      </c>
      <c r="U517" s="2">
        <f>'S2 (raw)'!U517/'S2 (raw)'!U$2</f>
        <v>128.5</v>
      </c>
    </row>
    <row r="518" spans="1:21" x14ac:dyDescent="0.15">
      <c r="A518" s="4">
        <v>2580</v>
      </c>
      <c r="B518" s="2">
        <f>'S2 (raw)'!B518/'S2 (raw)'!B$2</f>
        <v>6.6727272727272728</v>
      </c>
      <c r="C518" s="2">
        <f>'S2 (raw)'!C518/'S2 (raw)'!C$2</f>
        <v>6.8431372549019605</v>
      </c>
      <c r="D518" s="2">
        <f>'S2 (raw)'!D518/'S2 (raw)'!D$2</f>
        <v>5.4754098360655741</v>
      </c>
      <c r="E518" s="2">
        <f>'S2 (raw)'!E518/'S2 (raw)'!E$2</f>
        <v>7.1521739130434785</v>
      </c>
      <c r="F518" s="2">
        <f>'S2 (raw)'!F518/'S2 (raw)'!F$2</f>
        <v>15.695652173913043</v>
      </c>
      <c r="G518" s="2">
        <f>'S2 (raw)'!G518/'S2 (raw)'!G$2</f>
        <v>12.538461538461538</v>
      </c>
      <c r="H518" s="2">
        <f>'S2 (raw)'!H518/'S2 (raw)'!H$2</f>
        <v>11.153846153846153</v>
      </c>
      <c r="I518" s="2">
        <f>'S2 (raw)'!I518/'S2 (raw)'!I$2</f>
        <v>14.571428571428571</v>
      </c>
      <c r="J518" s="2">
        <f>'S2 (raw)'!J518/'S2 (raw)'!J$2</f>
        <v>30</v>
      </c>
      <c r="K518" s="2">
        <f>'S2 (raw)'!K518/'S2 (raw)'!K$2</f>
        <v>20.666666666666668</v>
      </c>
      <c r="L518" s="2">
        <f>'S2 (raw)'!L518/'S2 (raw)'!L$2</f>
        <v>18</v>
      </c>
      <c r="M518" s="2">
        <f>'S2 (raw)'!M518/'S2 (raw)'!M$2</f>
        <v>21.176470588235293</v>
      </c>
      <c r="N518" s="2">
        <f>'S2 (raw)'!N518/'S2 (raw)'!N$2</f>
        <v>41.111111111111114</v>
      </c>
      <c r="O518" s="2">
        <f>'S2 (raw)'!O518/'S2 (raw)'!O$2</f>
        <v>44.625</v>
      </c>
      <c r="P518" s="2">
        <f>'S2 (raw)'!P518/'S2 (raw)'!P$2</f>
        <v>37.444444444444443</v>
      </c>
      <c r="Q518" s="2">
        <f>'S2 (raw)'!Q518/'S2 (raw)'!Q$2</f>
        <v>46.5</v>
      </c>
      <c r="R518" s="2">
        <f>'S2 (raw)'!R518/'S2 (raw)'!R$2</f>
        <v>21.454545454545453</v>
      </c>
      <c r="S518" s="2">
        <f>'S2 (raw)'!S518/'S2 (raw)'!S$2</f>
        <v>37.666666666666664</v>
      </c>
      <c r="T518" s="2">
        <f>'S2 (raw)'!T518/'S2 (raw)'!T$2</f>
        <v>24.8</v>
      </c>
      <c r="U518" s="2">
        <f>'S2 (raw)'!U518/'S2 (raw)'!U$2</f>
        <v>137.5</v>
      </c>
    </row>
    <row r="519" spans="1:21" x14ac:dyDescent="0.15">
      <c r="A519" s="4">
        <v>2585</v>
      </c>
      <c r="B519" s="2">
        <f>'S2 (raw)'!B519/'S2 (raw)'!B$2</f>
        <v>6.5454545454545459</v>
      </c>
      <c r="C519" s="2">
        <f>'S2 (raw)'!C519/'S2 (raw)'!C$2</f>
        <v>6.1960784313725492</v>
      </c>
      <c r="D519" s="2">
        <f>'S2 (raw)'!D519/'S2 (raw)'!D$2</f>
        <v>5.360655737704918</v>
      </c>
      <c r="E519" s="2">
        <f>'S2 (raw)'!E519/'S2 (raw)'!E$2</f>
        <v>6.7391304347826084</v>
      </c>
      <c r="F519" s="2">
        <f>'S2 (raw)'!F519/'S2 (raw)'!F$2</f>
        <v>14.478260869565217</v>
      </c>
      <c r="G519" s="2">
        <f>'S2 (raw)'!G519/'S2 (raw)'!G$2</f>
        <v>13.538461538461538</v>
      </c>
      <c r="H519" s="2">
        <f>'S2 (raw)'!H519/'S2 (raw)'!H$2</f>
        <v>12.538461538461538</v>
      </c>
      <c r="I519" s="2">
        <f>'S2 (raw)'!I519/'S2 (raw)'!I$2</f>
        <v>16.285714285714285</v>
      </c>
      <c r="J519" s="2">
        <f>'S2 (raw)'!J519/'S2 (raw)'!J$2</f>
        <v>30</v>
      </c>
      <c r="K519" s="2">
        <f>'S2 (raw)'!K519/'S2 (raw)'!K$2</f>
        <v>22.133333333333333</v>
      </c>
      <c r="L519" s="2">
        <f>'S2 (raw)'!L519/'S2 (raw)'!L$2</f>
        <v>20.222222222222221</v>
      </c>
      <c r="M519" s="2">
        <f>'S2 (raw)'!M519/'S2 (raw)'!M$2</f>
        <v>21.588235294117649</v>
      </c>
      <c r="N519" s="2">
        <f>'S2 (raw)'!N519/'S2 (raw)'!N$2</f>
        <v>40.777777777777779</v>
      </c>
      <c r="O519" s="2">
        <f>'S2 (raw)'!O519/'S2 (raw)'!O$2</f>
        <v>42.125</v>
      </c>
      <c r="P519" s="2">
        <f>'S2 (raw)'!P519/'S2 (raw)'!P$2</f>
        <v>37.888888888888886</v>
      </c>
      <c r="Q519" s="2">
        <f>'S2 (raw)'!Q519/'S2 (raw)'!Q$2</f>
        <v>47.75</v>
      </c>
      <c r="R519" s="2">
        <f>'S2 (raw)'!R519/'S2 (raw)'!R$2</f>
        <v>24.09090909090909</v>
      </c>
      <c r="S519" s="2">
        <f>'S2 (raw)'!S519/'S2 (raw)'!S$2</f>
        <v>42.666666666666664</v>
      </c>
      <c r="T519" s="2">
        <f>'S2 (raw)'!T519/'S2 (raw)'!T$2</f>
        <v>26.1</v>
      </c>
      <c r="U519" s="2">
        <f>'S2 (raw)'!U519/'S2 (raw)'!U$2</f>
        <v>136.5</v>
      </c>
    </row>
    <row r="520" spans="1:21" x14ac:dyDescent="0.15">
      <c r="A520" s="4">
        <v>2590</v>
      </c>
      <c r="B520" s="2">
        <f>'S2 (raw)'!B520/'S2 (raw)'!B$2</f>
        <v>6.7636363636363637</v>
      </c>
      <c r="C520" s="2">
        <f>'S2 (raw)'!C520/'S2 (raw)'!C$2</f>
        <v>6.7254901960784315</v>
      </c>
      <c r="D520" s="2">
        <f>'S2 (raw)'!D520/'S2 (raw)'!D$2</f>
        <v>5.2950819672131146</v>
      </c>
      <c r="E520" s="2">
        <f>'S2 (raw)'!E520/'S2 (raw)'!E$2</f>
        <v>7.0652173913043477</v>
      </c>
      <c r="F520" s="2">
        <f>'S2 (raw)'!F520/'S2 (raw)'!F$2</f>
        <v>15.956521739130435</v>
      </c>
      <c r="G520" s="2">
        <f>'S2 (raw)'!G520/'S2 (raw)'!G$2</f>
        <v>13.961538461538462</v>
      </c>
      <c r="H520" s="2">
        <f>'S2 (raw)'!H520/'S2 (raw)'!H$2</f>
        <v>12.423076923076923</v>
      </c>
      <c r="I520" s="2">
        <f>'S2 (raw)'!I520/'S2 (raw)'!I$2</f>
        <v>15.857142857142858</v>
      </c>
      <c r="J520" s="2">
        <f>'S2 (raw)'!J520/'S2 (raw)'!J$2</f>
        <v>32.799999999999997</v>
      </c>
      <c r="K520" s="2">
        <f>'S2 (raw)'!K520/'S2 (raw)'!K$2</f>
        <v>21.466666666666665</v>
      </c>
      <c r="L520" s="2">
        <f>'S2 (raw)'!L520/'S2 (raw)'!L$2</f>
        <v>18.111111111111111</v>
      </c>
      <c r="M520" s="2">
        <f>'S2 (raw)'!M520/'S2 (raw)'!M$2</f>
        <v>20.058823529411764</v>
      </c>
      <c r="N520" s="2">
        <f>'S2 (raw)'!N520/'S2 (raw)'!N$2</f>
        <v>40.555555555555557</v>
      </c>
      <c r="O520" s="2">
        <f>'S2 (raw)'!O520/'S2 (raw)'!O$2</f>
        <v>43.25</v>
      </c>
      <c r="P520" s="2">
        <f>'S2 (raw)'!P520/'S2 (raw)'!P$2</f>
        <v>36.777777777777779</v>
      </c>
      <c r="Q520" s="2">
        <f>'S2 (raw)'!Q520/'S2 (raw)'!Q$2</f>
        <v>47.125</v>
      </c>
      <c r="R520" s="2">
        <f>'S2 (raw)'!R520/'S2 (raw)'!R$2</f>
        <v>24.545454545454547</v>
      </c>
      <c r="S520" s="2">
        <f>'S2 (raw)'!S520/'S2 (raw)'!S$2</f>
        <v>43.333333333333336</v>
      </c>
      <c r="T520" s="2">
        <f>'S2 (raw)'!T520/'S2 (raw)'!T$2</f>
        <v>23.5</v>
      </c>
      <c r="U520" s="2">
        <f>'S2 (raw)'!U520/'S2 (raw)'!U$2</f>
        <v>137.5</v>
      </c>
    </row>
    <row r="521" spans="1:21" x14ac:dyDescent="0.15">
      <c r="A521" s="4">
        <v>2595</v>
      </c>
      <c r="B521" s="2">
        <f>'S2 (raw)'!B521/'S2 (raw)'!B$2</f>
        <v>6.5454545454545459</v>
      </c>
      <c r="C521" s="2">
        <f>'S2 (raw)'!C521/'S2 (raw)'!C$2</f>
        <v>6.7058823529411766</v>
      </c>
      <c r="D521" s="2">
        <f>'S2 (raw)'!D521/'S2 (raw)'!D$2</f>
        <v>5.0983606557377046</v>
      </c>
      <c r="E521" s="2">
        <f>'S2 (raw)'!E521/'S2 (raw)'!E$2</f>
        <v>6.6739130434782608</v>
      </c>
      <c r="F521" s="2">
        <f>'S2 (raw)'!F521/'S2 (raw)'!F$2</f>
        <v>14.391304347826088</v>
      </c>
      <c r="G521" s="2">
        <f>'S2 (raw)'!G521/'S2 (raw)'!G$2</f>
        <v>13.423076923076923</v>
      </c>
      <c r="H521" s="2">
        <f>'S2 (raw)'!H521/'S2 (raw)'!H$2</f>
        <v>12.615384615384615</v>
      </c>
      <c r="I521" s="2">
        <f>'S2 (raw)'!I521/'S2 (raw)'!I$2</f>
        <v>15.571428571428571</v>
      </c>
      <c r="J521" s="2">
        <f>'S2 (raw)'!J521/'S2 (raw)'!J$2</f>
        <v>34.1</v>
      </c>
      <c r="K521" s="2">
        <f>'S2 (raw)'!K521/'S2 (raw)'!K$2</f>
        <v>20.666666666666668</v>
      </c>
      <c r="L521" s="2">
        <f>'S2 (raw)'!L521/'S2 (raw)'!L$2</f>
        <v>18.666666666666668</v>
      </c>
      <c r="M521" s="2">
        <f>'S2 (raw)'!M521/'S2 (raw)'!M$2</f>
        <v>21</v>
      </c>
      <c r="N521" s="2">
        <f>'S2 (raw)'!N521/'S2 (raw)'!N$2</f>
        <v>40.444444444444443</v>
      </c>
      <c r="O521" s="2">
        <f>'S2 (raw)'!O521/'S2 (raw)'!O$2</f>
        <v>43.25</v>
      </c>
      <c r="P521" s="2">
        <f>'S2 (raw)'!P521/'S2 (raw)'!P$2</f>
        <v>35.888888888888886</v>
      </c>
      <c r="Q521" s="2">
        <f>'S2 (raw)'!Q521/'S2 (raw)'!Q$2</f>
        <v>47.25</v>
      </c>
      <c r="R521" s="2">
        <f>'S2 (raw)'!R521/'S2 (raw)'!R$2</f>
        <v>21.90909090909091</v>
      </c>
      <c r="S521" s="2">
        <f>'S2 (raw)'!S521/'S2 (raw)'!S$2</f>
        <v>45.5</v>
      </c>
      <c r="T521" s="2">
        <f>'S2 (raw)'!T521/'S2 (raw)'!T$2</f>
        <v>23.5</v>
      </c>
      <c r="U521" s="2">
        <f>'S2 (raw)'!U521/'S2 (raw)'!U$2</f>
        <v>134</v>
      </c>
    </row>
    <row r="522" spans="1:21" x14ac:dyDescent="0.15">
      <c r="A522" s="4">
        <v>2600</v>
      </c>
      <c r="B522" s="2">
        <f>'S2 (raw)'!B522/'S2 (raw)'!B$2</f>
        <v>6.290909090909091</v>
      </c>
      <c r="C522" s="2">
        <f>'S2 (raw)'!C522/'S2 (raw)'!C$2</f>
        <v>6.4117647058823533</v>
      </c>
      <c r="D522" s="2">
        <f>'S2 (raw)'!D522/'S2 (raw)'!D$2</f>
        <v>5.3278688524590168</v>
      </c>
      <c r="E522" s="2">
        <f>'S2 (raw)'!E522/'S2 (raw)'!E$2</f>
        <v>7.0652173913043477</v>
      </c>
      <c r="F522" s="2">
        <f>'S2 (raw)'!F522/'S2 (raw)'!F$2</f>
        <v>14.391304347826088</v>
      </c>
      <c r="G522" s="2">
        <f>'S2 (raw)'!G522/'S2 (raw)'!G$2</f>
        <v>13.923076923076923</v>
      </c>
      <c r="H522" s="2">
        <f>'S2 (raw)'!H522/'S2 (raw)'!H$2</f>
        <v>12.26923076923077</v>
      </c>
      <c r="I522" s="2">
        <f>'S2 (raw)'!I522/'S2 (raw)'!I$2</f>
        <v>16.142857142857142</v>
      </c>
      <c r="J522" s="2">
        <f>'S2 (raw)'!J522/'S2 (raw)'!J$2</f>
        <v>33.5</v>
      </c>
      <c r="K522" s="2">
        <f>'S2 (raw)'!K522/'S2 (raw)'!K$2</f>
        <v>21.2</v>
      </c>
      <c r="L522" s="2">
        <f>'S2 (raw)'!L522/'S2 (raw)'!L$2</f>
        <v>18.444444444444443</v>
      </c>
      <c r="M522" s="2">
        <f>'S2 (raw)'!M522/'S2 (raw)'!M$2</f>
        <v>17.941176470588236</v>
      </c>
      <c r="N522" s="2">
        <f>'S2 (raw)'!N522/'S2 (raw)'!N$2</f>
        <v>38.444444444444443</v>
      </c>
      <c r="O522" s="2">
        <f>'S2 (raw)'!O522/'S2 (raw)'!O$2</f>
        <v>41.625</v>
      </c>
      <c r="P522" s="2">
        <f>'S2 (raw)'!P522/'S2 (raw)'!P$2</f>
        <v>40.111111111111114</v>
      </c>
      <c r="Q522" s="2">
        <f>'S2 (raw)'!Q522/'S2 (raw)'!Q$2</f>
        <v>47.375</v>
      </c>
      <c r="R522" s="2">
        <f>'S2 (raw)'!R522/'S2 (raw)'!R$2</f>
        <v>24.636363636363637</v>
      </c>
      <c r="S522" s="2">
        <f>'S2 (raw)'!S522/'S2 (raw)'!S$2</f>
        <v>41</v>
      </c>
      <c r="T522" s="2">
        <f>'S2 (raw)'!T522/'S2 (raw)'!T$2</f>
        <v>25.7</v>
      </c>
      <c r="U522" s="2">
        <f>'S2 (raw)'!U522/'S2 (raw)'!U$2</f>
        <v>134.5</v>
      </c>
    </row>
    <row r="523" spans="1:21" x14ac:dyDescent="0.15">
      <c r="A523" s="4">
        <v>2605</v>
      </c>
      <c r="B523" s="2">
        <f>'S2 (raw)'!B523/'S2 (raw)'!B$2</f>
        <v>6.7636363636363637</v>
      </c>
      <c r="C523" s="2">
        <f>'S2 (raw)'!C523/'S2 (raw)'!C$2</f>
        <v>6.5686274509803919</v>
      </c>
      <c r="D523" s="2">
        <f>'S2 (raw)'!D523/'S2 (raw)'!D$2</f>
        <v>5.5081967213114753</v>
      </c>
      <c r="E523" s="2">
        <f>'S2 (raw)'!E523/'S2 (raw)'!E$2</f>
        <v>7.2608695652173916</v>
      </c>
      <c r="F523" s="2">
        <f>'S2 (raw)'!F523/'S2 (raw)'!F$2</f>
        <v>14.652173913043478</v>
      </c>
      <c r="G523" s="2">
        <f>'S2 (raw)'!G523/'S2 (raw)'!G$2</f>
        <v>13.153846153846153</v>
      </c>
      <c r="H523" s="2">
        <f>'S2 (raw)'!H523/'S2 (raw)'!H$2</f>
        <v>12.884615384615385</v>
      </c>
      <c r="I523" s="2">
        <f>'S2 (raw)'!I523/'S2 (raw)'!I$2</f>
        <v>16.38095238095238</v>
      </c>
      <c r="J523" s="2">
        <f>'S2 (raw)'!J523/'S2 (raw)'!J$2</f>
        <v>30.9</v>
      </c>
      <c r="K523" s="2">
        <f>'S2 (raw)'!K523/'S2 (raw)'!K$2</f>
        <v>22.666666666666668</v>
      </c>
      <c r="L523" s="2">
        <f>'S2 (raw)'!L523/'S2 (raw)'!L$2</f>
        <v>17.833333333333332</v>
      </c>
      <c r="M523" s="2">
        <f>'S2 (raw)'!M523/'S2 (raw)'!M$2</f>
        <v>20.941176470588236</v>
      </c>
      <c r="N523" s="2">
        <f>'S2 (raw)'!N523/'S2 (raw)'!N$2</f>
        <v>41.777777777777779</v>
      </c>
      <c r="O523" s="2">
        <f>'S2 (raw)'!O523/'S2 (raw)'!O$2</f>
        <v>45.75</v>
      </c>
      <c r="P523" s="2">
        <f>'S2 (raw)'!P523/'S2 (raw)'!P$2</f>
        <v>38.444444444444443</v>
      </c>
      <c r="Q523" s="2">
        <f>'S2 (raw)'!Q523/'S2 (raw)'!Q$2</f>
        <v>49.125</v>
      </c>
      <c r="R523" s="2">
        <f>'S2 (raw)'!R523/'S2 (raw)'!R$2</f>
        <v>21.727272727272727</v>
      </c>
      <c r="S523" s="2">
        <f>'S2 (raw)'!S523/'S2 (raw)'!S$2</f>
        <v>44.833333333333336</v>
      </c>
      <c r="T523" s="2">
        <f>'S2 (raw)'!T523/'S2 (raw)'!T$2</f>
        <v>24.5</v>
      </c>
      <c r="U523" s="2">
        <f>'S2 (raw)'!U523/'S2 (raw)'!U$2</f>
        <v>132.5</v>
      </c>
    </row>
    <row r="524" spans="1:21" x14ac:dyDescent="0.15">
      <c r="A524" s="4">
        <v>2610</v>
      </c>
      <c r="B524" s="2">
        <f>'S2 (raw)'!B524/'S2 (raw)'!B$2</f>
        <v>6.4909090909090912</v>
      </c>
      <c r="C524" s="2">
        <f>'S2 (raw)'!C524/'S2 (raw)'!C$2</f>
        <v>6.3921568627450984</v>
      </c>
      <c r="D524" s="2">
        <f>'S2 (raw)'!D524/'S2 (raw)'!D$2</f>
        <v>5.4262295081967213</v>
      </c>
      <c r="E524" s="2">
        <f>'S2 (raw)'!E524/'S2 (raw)'!E$2</f>
        <v>6.7826086956521738</v>
      </c>
      <c r="F524" s="2">
        <f>'S2 (raw)'!F524/'S2 (raw)'!F$2</f>
        <v>15.304347826086957</v>
      </c>
      <c r="G524" s="2">
        <f>'S2 (raw)'!G524/'S2 (raw)'!G$2</f>
        <v>13.153846153846153</v>
      </c>
      <c r="H524" s="2">
        <f>'S2 (raw)'!H524/'S2 (raw)'!H$2</f>
        <v>13.115384615384615</v>
      </c>
      <c r="I524" s="2">
        <f>'S2 (raw)'!I524/'S2 (raw)'!I$2</f>
        <v>15.761904761904763</v>
      </c>
      <c r="J524" s="2">
        <f>'S2 (raw)'!J524/'S2 (raw)'!J$2</f>
        <v>31.1</v>
      </c>
      <c r="K524" s="2">
        <f>'S2 (raw)'!K524/'S2 (raw)'!K$2</f>
        <v>19.399999999999999</v>
      </c>
      <c r="L524" s="2">
        <f>'S2 (raw)'!L524/'S2 (raw)'!L$2</f>
        <v>19</v>
      </c>
      <c r="M524" s="2">
        <f>'S2 (raw)'!M524/'S2 (raw)'!M$2</f>
        <v>20</v>
      </c>
      <c r="N524" s="2">
        <f>'S2 (raw)'!N524/'S2 (raw)'!N$2</f>
        <v>41</v>
      </c>
      <c r="O524" s="2">
        <f>'S2 (raw)'!O524/'S2 (raw)'!O$2</f>
        <v>45.125</v>
      </c>
      <c r="P524" s="2">
        <f>'S2 (raw)'!P524/'S2 (raw)'!P$2</f>
        <v>39.222222222222221</v>
      </c>
      <c r="Q524" s="2">
        <f>'S2 (raw)'!Q524/'S2 (raw)'!Q$2</f>
        <v>47.5</v>
      </c>
      <c r="R524" s="2">
        <f>'S2 (raw)'!R524/'S2 (raw)'!R$2</f>
        <v>23.636363636363637</v>
      </c>
      <c r="S524" s="2">
        <f>'S2 (raw)'!S524/'S2 (raw)'!S$2</f>
        <v>44.833333333333336</v>
      </c>
      <c r="T524" s="2">
        <f>'S2 (raw)'!T524/'S2 (raw)'!T$2</f>
        <v>22.1</v>
      </c>
      <c r="U524" s="2">
        <f>'S2 (raw)'!U524/'S2 (raw)'!U$2</f>
        <v>136</v>
      </c>
    </row>
    <row r="525" spans="1:21" x14ac:dyDescent="0.15">
      <c r="A525" s="4">
        <v>2615</v>
      </c>
      <c r="B525" s="2">
        <f>'S2 (raw)'!B525/'S2 (raw)'!B$2</f>
        <v>6.2545454545454549</v>
      </c>
      <c r="C525" s="2">
        <f>'S2 (raw)'!C525/'S2 (raw)'!C$2</f>
        <v>6.3137254901960782</v>
      </c>
      <c r="D525" s="2">
        <f>'S2 (raw)'!D525/'S2 (raw)'!D$2</f>
        <v>5.442622950819672</v>
      </c>
      <c r="E525" s="2">
        <f>'S2 (raw)'!E525/'S2 (raw)'!E$2</f>
        <v>7.2173913043478262</v>
      </c>
      <c r="F525" s="2">
        <f>'S2 (raw)'!F525/'S2 (raw)'!F$2</f>
        <v>14.043478260869565</v>
      </c>
      <c r="G525" s="2">
        <f>'S2 (raw)'!G525/'S2 (raw)'!G$2</f>
        <v>13.73076923076923</v>
      </c>
      <c r="H525" s="2">
        <f>'S2 (raw)'!H525/'S2 (raw)'!H$2</f>
        <v>12.653846153846153</v>
      </c>
      <c r="I525" s="2">
        <f>'S2 (raw)'!I525/'S2 (raw)'!I$2</f>
        <v>16.857142857142858</v>
      </c>
      <c r="J525" s="2">
        <f>'S2 (raw)'!J525/'S2 (raw)'!J$2</f>
        <v>31.1</v>
      </c>
      <c r="K525" s="2">
        <f>'S2 (raw)'!K525/'S2 (raw)'!K$2</f>
        <v>23</v>
      </c>
      <c r="L525" s="2">
        <f>'S2 (raw)'!L525/'S2 (raw)'!L$2</f>
        <v>19.277777777777779</v>
      </c>
      <c r="M525" s="2">
        <f>'S2 (raw)'!M525/'S2 (raw)'!M$2</f>
        <v>20.058823529411764</v>
      </c>
      <c r="N525" s="2">
        <f>'S2 (raw)'!N525/'S2 (raw)'!N$2</f>
        <v>39.333333333333336</v>
      </c>
      <c r="O525" s="2">
        <f>'S2 (raw)'!O525/'S2 (raw)'!O$2</f>
        <v>41.875</v>
      </c>
      <c r="P525" s="2">
        <f>'S2 (raw)'!P525/'S2 (raw)'!P$2</f>
        <v>41.111111111111114</v>
      </c>
      <c r="Q525" s="2">
        <f>'S2 (raw)'!Q525/'S2 (raw)'!Q$2</f>
        <v>47.25</v>
      </c>
      <c r="R525" s="2">
        <f>'S2 (raw)'!R525/'S2 (raw)'!R$2</f>
        <v>24.454545454545453</v>
      </c>
      <c r="S525" s="2">
        <f>'S2 (raw)'!S525/'S2 (raw)'!S$2</f>
        <v>40.5</v>
      </c>
      <c r="T525" s="2">
        <f>'S2 (raw)'!T525/'S2 (raw)'!T$2</f>
        <v>24.5</v>
      </c>
      <c r="U525" s="2">
        <f>'S2 (raw)'!U525/'S2 (raw)'!U$2</f>
        <v>140</v>
      </c>
    </row>
    <row r="526" spans="1:21" x14ac:dyDescent="0.15">
      <c r="A526" s="4">
        <v>2620</v>
      </c>
      <c r="B526" s="2">
        <f>'S2 (raw)'!B526/'S2 (raw)'!B$2</f>
        <v>6.8</v>
      </c>
      <c r="C526" s="2">
        <f>'S2 (raw)'!C526/'S2 (raw)'!C$2</f>
        <v>6.5686274509803919</v>
      </c>
      <c r="D526" s="2">
        <f>'S2 (raw)'!D526/'S2 (raw)'!D$2</f>
        <v>4.4590163934426226</v>
      </c>
      <c r="E526" s="2">
        <f>'S2 (raw)'!E526/'S2 (raw)'!E$2</f>
        <v>7.5434782608695654</v>
      </c>
      <c r="F526" s="2">
        <f>'S2 (raw)'!F526/'S2 (raw)'!F$2</f>
        <v>13.695652173913043</v>
      </c>
      <c r="G526" s="2">
        <f>'S2 (raw)'!G526/'S2 (raw)'!G$2</f>
        <v>13.615384615384615</v>
      </c>
      <c r="H526" s="2">
        <f>'S2 (raw)'!H526/'S2 (raw)'!H$2</f>
        <v>11.807692307692308</v>
      </c>
      <c r="I526" s="2">
        <f>'S2 (raw)'!I526/'S2 (raw)'!I$2</f>
        <v>16.476190476190474</v>
      </c>
      <c r="J526" s="2">
        <f>'S2 (raw)'!J526/'S2 (raw)'!J$2</f>
        <v>31.9</v>
      </c>
      <c r="K526" s="2">
        <f>'S2 (raw)'!K526/'S2 (raw)'!K$2</f>
        <v>20.6</v>
      </c>
      <c r="L526" s="2">
        <f>'S2 (raw)'!L526/'S2 (raw)'!L$2</f>
        <v>18.833333333333332</v>
      </c>
      <c r="M526" s="2">
        <f>'S2 (raw)'!M526/'S2 (raw)'!M$2</f>
        <v>20.588235294117649</v>
      </c>
      <c r="N526" s="2">
        <f>'S2 (raw)'!N526/'S2 (raw)'!N$2</f>
        <v>38.222222222222221</v>
      </c>
      <c r="O526" s="2">
        <f>'S2 (raw)'!O526/'S2 (raw)'!O$2</f>
        <v>42.5</v>
      </c>
      <c r="P526" s="2">
        <f>'S2 (raw)'!P526/'S2 (raw)'!P$2</f>
        <v>40.222222222222221</v>
      </c>
      <c r="Q526" s="2">
        <f>'S2 (raw)'!Q526/'S2 (raw)'!Q$2</f>
        <v>43.625</v>
      </c>
      <c r="R526" s="2">
        <f>'S2 (raw)'!R526/'S2 (raw)'!R$2</f>
        <v>24.636363636363637</v>
      </c>
      <c r="S526" s="2">
        <f>'S2 (raw)'!S526/'S2 (raw)'!S$2</f>
        <v>38.333333333333336</v>
      </c>
      <c r="T526" s="2">
        <f>'S2 (raw)'!T526/'S2 (raw)'!T$2</f>
        <v>22.1</v>
      </c>
      <c r="U526" s="2">
        <f>'S2 (raw)'!U526/'S2 (raw)'!U$2</f>
        <v>127</v>
      </c>
    </row>
    <row r="527" spans="1:21" x14ac:dyDescent="0.15">
      <c r="A527" s="4">
        <v>2625</v>
      </c>
      <c r="B527" s="2">
        <f>'S2 (raw)'!B527/'S2 (raw)'!B$2</f>
        <v>6.836363636363636</v>
      </c>
      <c r="C527" s="2">
        <f>'S2 (raw)'!C527/'S2 (raw)'!C$2</f>
        <v>6.2352941176470589</v>
      </c>
      <c r="D527" s="2">
        <f>'S2 (raw)'!D527/'S2 (raw)'!D$2</f>
        <v>5.360655737704918</v>
      </c>
      <c r="E527" s="2">
        <f>'S2 (raw)'!E527/'S2 (raw)'!E$2</f>
        <v>6.6304347826086953</v>
      </c>
      <c r="F527" s="2">
        <f>'S2 (raw)'!F527/'S2 (raw)'!F$2</f>
        <v>15.304347826086957</v>
      </c>
      <c r="G527" s="2">
        <f>'S2 (raw)'!G527/'S2 (raw)'!G$2</f>
        <v>13.307692307692308</v>
      </c>
      <c r="H527" s="2">
        <f>'S2 (raw)'!H527/'S2 (raw)'!H$2</f>
        <v>12.115384615384615</v>
      </c>
      <c r="I527" s="2">
        <f>'S2 (raw)'!I527/'S2 (raw)'!I$2</f>
        <v>16.857142857142858</v>
      </c>
      <c r="J527" s="2">
        <f>'S2 (raw)'!J527/'S2 (raw)'!J$2</f>
        <v>29.9</v>
      </c>
      <c r="K527" s="2">
        <f>'S2 (raw)'!K527/'S2 (raw)'!K$2</f>
        <v>20.133333333333333</v>
      </c>
      <c r="L527" s="2">
        <f>'S2 (raw)'!L527/'S2 (raw)'!L$2</f>
        <v>17.055555555555557</v>
      </c>
      <c r="M527" s="2">
        <f>'S2 (raw)'!M527/'S2 (raw)'!M$2</f>
        <v>19.882352941176471</v>
      </c>
      <c r="N527" s="2">
        <f>'S2 (raw)'!N527/'S2 (raw)'!N$2</f>
        <v>37.555555555555557</v>
      </c>
      <c r="O527" s="2">
        <f>'S2 (raw)'!O527/'S2 (raw)'!O$2</f>
        <v>41.5</v>
      </c>
      <c r="P527" s="2">
        <f>'S2 (raw)'!P527/'S2 (raw)'!P$2</f>
        <v>35.777777777777779</v>
      </c>
      <c r="Q527" s="2">
        <f>'S2 (raw)'!Q527/'S2 (raw)'!Q$2</f>
        <v>49.375</v>
      </c>
      <c r="R527" s="2">
        <f>'S2 (raw)'!R527/'S2 (raw)'!R$2</f>
        <v>21.272727272727273</v>
      </c>
      <c r="S527" s="2">
        <f>'S2 (raw)'!S527/'S2 (raw)'!S$2</f>
        <v>42.333333333333336</v>
      </c>
      <c r="T527" s="2">
        <f>'S2 (raw)'!T527/'S2 (raw)'!T$2</f>
        <v>24.2</v>
      </c>
      <c r="U527" s="2">
        <f>'S2 (raw)'!U527/'S2 (raw)'!U$2</f>
        <v>136</v>
      </c>
    </row>
    <row r="528" spans="1:21" x14ac:dyDescent="0.15">
      <c r="A528" s="4">
        <v>2630</v>
      </c>
      <c r="B528" s="2">
        <f>'S2 (raw)'!B528/'S2 (raw)'!B$2</f>
        <v>6.4909090909090912</v>
      </c>
      <c r="C528" s="2">
        <f>'S2 (raw)'!C528/'S2 (raw)'!C$2</f>
        <v>6.333333333333333</v>
      </c>
      <c r="D528" s="2">
        <f>'S2 (raw)'!D528/'S2 (raw)'!D$2</f>
        <v>5.1147540983606561</v>
      </c>
      <c r="E528" s="2">
        <f>'S2 (raw)'!E528/'S2 (raw)'!E$2</f>
        <v>6.4130434782608692</v>
      </c>
      <c r="F528" s="2">
        <f>'S2 (raw)'!F528/'S2 (raw)'!F$2</f>
        <v>14.347826086956522</v>
      </c>
      <c r="G528" s="2">
        <f>'S2 (raw)'!G528/'S2 (raw)'!G$2</f>
        <v>12.807692307692308</v>
      </c>
      <c r="H528" s="2">
        <f>'S2 (raw)'!H528/'S2 (raw)'!H$2</f>
        <v>12.653846153846153</v>
      </c>
      <c r="I528" s="2">
        <f>'S2 (raw)'!I528/'S2 (raw)'!I$2</f>
        <v>16.952380952380953</v>
      </c>
      <c r="J528" s="2">
        <f>'S2 (raw)'!J528/'S2 (raw)'!J$2</f>
        <v>32.1</v>
      </c>
      <c r="K528" s="2">
        <f>'S2 (raw)'!K528/'S2 (raw)'!K$2</f>
        <v>20.666666666666668</v>
      </c>
      <c r="L528" s="2">
        <f>'S2 (raw)'!L528/'S2 (raw)'!L$2</f>
        <v>18.888888888888889</v>
      </c>
      <c r="M528" s="2">
        <f>'S2 (raw)'!M528/'S2 (raw)'!M$2</f>
        <v>22.411764705882351</v>
      </c>
      <c r="N528" s="2">
        <f>'S2 (raw)'!N528/'S2 (raw)'!N$2</f>
        <v>38.111111111111114</v>
      </c>
      <c r="O528" s="2">
        <f>'S2 (raw)'!O528/'S2 (raw)'!O$2</f>
        <v>42.375</v>
      </c>
      <c r="P528" s="2">
        <f>'S2 (raw)'!P528/'S2 (raw)'!P$2</f>
        <v>37.777777777777779</v>
      </c>
      <c r="Q528" s="2">
        <f>'S2 (raw)'!Q528/'S2 (raw)'!Q$2</f>
        <v>47.625</v>
      </c>
      <c r="R528" s="2">
        <f>'S2 (raw)'!R528/'S2 (raw)'!R$2</f>
        <v>23</v>
      </c>
      <c r="S528" s="2">
        <f>'S2 (raw)'!S528/'S2 (raw)'!S$2</f>
        <v>40.333333333333336</v>
      </c>
      <c r="T528" s="2">
        <f>'S2 (raw)'!T528/'S2 (raw)'!T$2</f>
        <v>24.7</v>
      </c>
      <c r="U528" s="2">
        <f>'S2 (raw)'!U528/'S2 (raw)'!U$2</f>
        <v>137.5</v>
      </c>
    </row>
    <row r="529" spans="1:21" x14ac:dyDescent="0.15">
      <c r="A529" s="4">
        <v>2635</v>
      </c>
      <c r="B529" s="2">
        <f>'S2 (raw)'!B529/'S2 (raw)'!B$2</f>
        <v>6.9090909090909092</v>
      </c>
      <c r="C529" s="2">
        <f>'S2 (raw)'!C529/'S2 (raw)'!C$2</f>
        <v>6.6470588235294121</v>
      </c>
      <c r="D529" s="2">
        <f>'S2 (raw)'!D529/'S2 (raw)'!D$2</f>
        <v>5.0983606557377046</v>
      </c>
      <c r="E529" s="2">
        <f>'S2 (raw)'!E529/'S2 (raw)'!E$2</f>
        <v>6.8913043478260869</v>
      </c>
      <c r="F529" s="2">
        <f>'S2 (raw)'!F529/'S2 (raw)'!F$2</f>
        <v>14</v>
      </c>
      <c r="G529" s="2">
        <f>'S2 (raw)'!G529/'S2 (raw)'!G$2</f>
        <v>13.307692307692308</v>
      </c>
      <c r="H529" s="2">
        <f>'S2 (raw)'!H529/'S2 (raw)'!H$2</f>
        <v>12.346153846153847</v>
      </c>
      <c r="I529" s="2">
        <f>'S2 (raw)'!I529/'S2 (raw)'!I$2</f>
        <v>16.19047619047619</v>
      </c>
      <c r="J529" s="2">
        <f>'S2 (raw)'!J529/'S2 (raw)'!J$2</f>
        <v>30.2</v>
      </c>
      <c r="K529" s="2">
        <f>'S2 (raw)'!K529/'S2 (raw)'!K$2</f>
        <v>19.8</v>
      </c>
      <c r="L529" s="2">
        <f>'S2 (raw)'!L529/'S2 (raw)'!L$2</f>
        <v>20.388888888888889</v>
      </c>
      <c r="M529" s="2">
        <f>'S2 (raw)'!M529/'S2 (raw)'!M$2</f>
        <v>21.117647058823529</v>
      </c>
      <c r="N529" s="2">
        <f>'S2 (raw)'!N529/'S2 (raw)'!N$2</f>
        <v>36.555555555555557</v>
      </c>
      <c r="O529" s="2">
        <f>'S2 (raw)'!O529/'S2 (raw)'!O$2</f>
        <v>45.625</v>
      </c>
      <c r="P529" s="2">
        <f>'S2 (raw)'!P529/'S2 (raw)'!P$2</f>
        <v>37.888888888888886</v>
      </c>
      <c r="Q529" s="2">
        <f>'S2 (raw)'!Q529/'S2 (raw)'!Q$2</f>
        <v>48.875</v>
      </c>
      <c r="R529" s="2">
        <f>'S2 (raw)'!R529/'S2 (raw)'!R$2</f>
        <v>24</v>
      </c>
      <c r="S529" s="2">
        <f>'S2 (raw)'!S529/'S2 (raw)'!S$2</f>
        <v>42.333333333333336</v>
      </c>
      <c r="T529" s="2">
        <f>'S2 (raw)'!T529/'S2 (raw)'!T$2</f>
        <v>24.3</v>
      </c>
      <c r="U529" s="2">
        <f>'S2 (raw)'!U529/'S2 (raw)'!U$2</f>
        <v>137.5</v>
      </c>
    </row>
    <row r="530" spans="1:21" x14ac:dyDescent="0.15">
      <c r="A530" s="4">
        <v>2640</v>
      </c>
      <c r="B530" s="2">
        <f>'S2 (raw)'!B530/'S2 (raw)'!B$2</f>
        <v>6.5454545454545459</v>
      </c>
      <c r="C530" s="2">
        <f>'S2 (raw)'!C530/'S2 (raw)'!C$2</f>
        <v>6.4705882352941178</v>
      </c>
      <c r="D530" s="2">
        <f>'S2 (raw)'!D530/'S2 (raw)'!D$2</f>
        <v>5.7049180327868854</v>
      </c>
      <c r="E530" s="2">
        <f>'S2 (raw)'!E530/'S2 (raw)'!E$2</f>
        <v>6.5</v>
      </c>
      <c r="F530" s="2">
        <f>'S2 (raw)'!F530/'S2 (raw)'!F$2</f>
        <v>14.521739130434783</v>
      </c>
      <c r="G530" s="2">
        <f>'S2 (raw)'!G530/'S2 (raw)'!G$2</f>
        <v>12.576923076923077</v>
      </c>
      <c r="H530" s="2">
        <f>'S2 (raw)'!H530/'S2 (raw)'!H$2</f>
        <v>13.653846153846153</v>
      </c>
      <c r="I530" s="2">
        <f>'S2 (raw)'!I530/'S2 (raw)'!I$2</f>
        <v>15.714285714285714</v>
      </c>
      <c r="J530" s="2">
        <f>'S2 (raw)'!J530/'S2 (raw)'!J$2</f>
        <v>28.9</v>
      </c>
      <c r="K530" s="2">
        <f>'S2 (raw)'!K530/'S2 (raw)'!K$2</f>
        <v>21.6</v>
      </c>
      <c r="L530" s="2">
        <f>'S2 (raw)'!L530/'S2 (raw)'!L$2</f>
        <v>19.833333333333332</v>
      </c>
      <c r="M530" s="2">
        <f>'S2 (raw)'!M530/'S2 (raw)'!M$2</f>
        <v>19.647058823529413</v>
      </c>
      <c r="N530" s="2">
        <f>'S2 (raw)'!N530/'S2 (raw)'!N$2</f>
        <v>38.777777777777779</v>
      </c>
      <c r="O530" s="2">
        <f>'S2 (raw)'!O530/'S2 (raw)'!O$2</f>
        <v>43.875</v>
      </c>
      <c r="P530" s="2">
        <f>'S2 (raw)'!P530/'S2 (raw)'!P$2</f>
        <v>40.555555555555557</v>
      </c>
      <c r="Q530" s="2">
        <f>'S2 (raw)'!Q530/'S2 (raw)'!Q$2</f>
        <v>49.75</v>
      </c>
      <c r="R530" s="2">
        <f>'S2 (raw)'!R530/'S2 (raw)'!R$2</f>
        <v>23.636363636363637</v>
      </c>
      <c r="S530" s="2">
        <f>'S2 (raw)'!S530/'S2 (raw)'!S$2</f>
        <v>44.5</v>
      </c>
      <c r="T530" s="2">
        <f>'S2 (raw)'!T530/'S2 (raw)'!T$2</f>
        <v>26.3</v>
      </c>
      <c r="U530" s="2">
        <f>'S2 (raw)'!U530/'S2 (raw)'!U$2</f>
        <v>133.5</v>
      </c>
    </row>
    <row r="531" spans="1:21" x14ac:dyDescent="0.15">
      <c r="A531" s="4">
        <v>2645</v>
      </c>
      <c r="B531" s="2">
        <f>'S2 (raw)'!B531/'S2 (raw)'!B$2</f>
        <v>6.3818181818181818</v>
      </c>
      <c r="C531" s="2">
        <f>'S2 (raw)'!C531/'S2 (raw)'!C$2</f>
        <v>6.784313725490196</v>
      </c>
      <c r="D531" s="2">
        <f>'S2 (raw)'!D531/'S2 (raw)'!D$2</f>
        <v>5.6721311475409832</v>
      </c>
      <c r="E531" s="2">
        <f>'S2 (raw)'!E531/'S2 (raw)'!E$2</f>
        <v>7.1956521739130439</v>
      </c>
      <c r="F531" s="2">
        <f>'S2 (raw)'!F531/'S2 (raw)'!F$2</f>
        <v>14.695652173913043</v>
      </c>
      <c r="G531" s="2">
        <f>'S2 (raw)'!G531/'S2 (raw)'!G$2</f>
        <v>13.115384615384615</v>
      </c>
      <c r="H531" s="2">
        <f>'S2 (raw)'!H531/'S2 (raw)'!H$2</f>
        <v>13.423076923076923</v>
      </c>
      <c r="I531" s="2">
        <f>'S2 (raw)'!I531/'S2 (raw)'!I$2</f>
        <v>15.142857142857142</v>
      </c>
      <c r="J531" s="2">
        <f>'S2 (raw)'!J531/'S2 (raw)'!J$2</f>
        <v>31.9</v>
      </c>
      <c r="K531" s="2">
        <f>'S2 (raw)'!K531/'S2 (raw)'!K$2</f>
        <v>21.866666666666667</v>
      </c>
      <c r="L531" s="2">
        <f>'S2 (raw)'!L531/'S2 (raw)'!L$2</f>
        <v>19.611111111111111</v>
      </c>
      <c r="M531" s="2">
        <f>'S2 (raw)'!M531/'S2 (raw)'!M$2</f>
        <v>21.176470588235293</v>
      </c>
      <c r="N531" s="2">
        <f>'S2 (raw)'!N531/'S2 (raw)'!N$2</f>
        <v>44.555555555555557</v>
      </c>
      <c r="O531" s="2">
        <f>'S2 (raw)'!O531/'S2 (raw)'!O$2</f>
        <v>45.25</v>
      </c>
      <c r="P531" s="2">
        <f>'S2 (raw)'!P531/'S2 (raw)'!P$2</f>
        <v>39.555555555555557</v>
      </c>
      <c r="Q531" s="2">
        <f>'S2 (raw)'!Q531/'S2 (raw)'!Q$2</f>
        <v>51</v>
      </c>
      <c r="R531" s="2">
        <f>'S2 (raw)'!R531/'S2 (raw)'!R$2</f>
        <v>24.363636363636363</v>
      </c>
      <c r="S531" s="2">
        <f>'S2 (raw)'!S531/'S2 (raw)'!S$2</f>
        <v>41</v>
      </c>
      <c r="T531" s="2">
        <f>'S2 (raw)'!T531/'S2 (raw)'!T$2</f>
        <v>25.8</v>
      </c>
      <c r="U531" s="2">
        <f>'S2 (raw)'!U531/'S2 (raw)'!U$2</f>
        <v>117.5</v>
      </c>
    </row>
    <row r="532" spans="1:21" x14ac:dyDescent="0.15">
      <c r="A532" s="4">
        <v>2650</v>
      </c>
      <c r="B532" s="2">
        <f>'S2 (raw)'!B532/'S2 (raw)'!B$2</f>
        <v>6.6</v>
      </c>
      <c r="C532" s="2">
        <f>'S2 (raw)'!C532/'S2 (raw)'!C$2</f>
        <v>6.4705882352941178</v>
      </c>
      <c r="D532" s="2">
        <f>'S2 (raw)'!D532/'S2 (raw)'!D$2</f>
        <v>5.4098360655737707</v>
      </c>
      <c r="E532" s="2">
        <f>'S2 (raw)'!E532/'S2 (raw)'!E$2</f>
        <v>6.9782608695652177</v>
      </c>
      <c r="F532" s="2">
        <f>'S2 (raw)'!F532/'S2 (raw)'!F$2</f>
        <v>14.913043478260869</v>
      </c>
      <c r="G532" s="2">
        <f>'S2 (raw)'!G532/'S2 (raw)'!G$2</f>
        <v>13.346153846153847</v>
      </c>
      <c r="H532" s="2">
        <f>'S2 (raw)'!H532/'S2 (raw)'!H$2</f>
        <v>12.76923076923077</v>
      </c>
      <c r="I532" s="2">
        <f>'S2 (raw)'!I532/'S2 (raw)'!I$2</f>
        <v>17.285714285714285</v>
      </c>
      <c r="J532" s="2">
        <f>'S2 (raw)'!J532/'S2 (raw)'!J$2</f>
        <v>31.8</v>
      </c>
      <c r="K532" s="2">
        <f>'S2 (raw)'!K532/'S2 (raw)'!K$2</f>
        <v>22.066666666666666</v>
      </c>
      <c r="L532" s="2">
        <f>'S2 (raw)'!L532/'S2 (raw)'!L$2</f>
        <v>18.888888888888889</v>
      </c>
      <c r="M532" s="2">
        <f>'S2 (raw)'!M532/'S2 (raw)'!M$2</f>
        <v>21.294117647058822</v>
      </c>
      <c r="N532" s="2">
        <f>'S2 (raw)'!N532/'S2 (raw)'!N$2</f>
        <v>37</v>
      </c>
      <c r="O532" s="2">
        <f>'S2 (raw)'!O532/'S2 (raw)'!O$2</f>
        <v>43.75</v>
      </c>
      <c r="P532" s="2">
        <f>'S2 (raw)'!P532/'S2 (raw)'!P$2</f>
        <v>39.444444444444443</v>
      </c>
      <c r="Q532" s="2">
        <f>'S2 (raw)'!Q532/'S2 (raw)'!Q$2</f>
        <v>49</v>
      </c>
      <c r="R532" s="2">
        <f>'S2 (raw)'!R532/'S2 (raw)'!R$2</f>
        <v>25.363636363636363</v>
      </c>
      <c r="S532" s="2">
        <f>'S2 (raw)'!S532/'S2 (raw)'!S$2</f>
        <v>40.5</v>
      </c>
      <c r="T532" s="2">
        <f>'S2 (raw)'!T532/'S2 (raw)'!T$2</f>
        <v>24.6</v>
      </c>
      <c r="U532" s="2">
        <f>'S2 (raw)'!U532/'S2 (raw)'!U$2</f>
        <v>141.5</v>
      </c>
    </row>
    <row r="533" spans="1:21" x14ac:dyDescent="0.15">
      <c r="A533" s="4">
        <v>2655</v>
      </c>
      <c r="B533" s="2">
        <f>'S2 (raw)'!B533/'S2 (raw)'!B$2</f>
        <v>6.3272727272727272</v>
      </c>
      <c r="C533" s="2">
        <f>'S2 (raw)'!C533/'S2 (raw)'!C$2</f>
        <v>6.882352941176471</v>
      </c>
      <c r="D533" s="2">
        <f>'S2 (raw)'!D533/'S2 (raw)'!D$2</f>
        <v>5.2459016393442619</v>
      </c>
      <c r="E533" s="2">
        <f>'S2 (raw)'!E533/'S2 (raw)'!E$2</f>
        <v>6.6739130434782608</v>
      </c>
      <c r="F533" s="2">
        <f>'S2 (raw)'!F533/'S2 (raw)'!F$2</f>
        <v>14.434782608695652</v>
      </c>
      <c r="G533" s="2">
        <f>'S2 (raw)'!G533/'S2 (raw)'!G$2</f>
        <v>13.653846153846153</v>
      </c>
      <c r="H533" s="2">
        <f>'S2 (raw)'!H533/'S2 (raw)'!H$2</f>
        <v>13.038461538461538</v>
      </c>
      <c r="I533" s="2">
        <f>'S2 (raw)'!I533/'S2 (raw)'!I$2</f>
        <v>17.047619047619047</v>
      </c>
      <c r="J533" s="2">
        <f>'S2 (raw)'!J533/'S2 (raw)'!J$2</f>
        <v>31.9</v>
      </c>
      <c r="K533" s="2">
        <f>'S2 (raw)'!K533/'S2 (raw)'!K$2</f>
        <v>19.600000000000001</v>
      </c>
      <c r="L533" s="2">
        <f>'S2 (raw)'!L533/'S2 (raw)'!L$2</f>
        <v>18.277777777777779</v>
      </c>
      <c r="M533" s="2">
        <f>'S2 (raw)'!M533/'S2 (raw)'!M$2</f>
        <v>21.941176470588236</v>
      </c>
      <c r="N533" s="2">
        <f>'S2 (raw)'!N533/'S2 (raw)'!N$2</f>
        <v>39.333333333333336</v>
      </c>
      <c r="O533" s="2">
        <f>'S2 (raw)'!O533/'S2 (raw)'!O$2</f>
        <v>42.75</v>
      </c>
      <c r="P533" s="2">
        <f>'S2 (raw)'!P533/'S2 (raw)'!P$2</f>
        <v>36.666666666666664</v>
      </c>
      <c r="Q533" s="2">
        <f>'S2 (raw)'!Q533/'S2 (raw)'!Q$2</f>
        <v>45.25</v>
      </c>
      <c r="R533" s="2">
        <f>'S2 (raw)'!R533/'S2 (raw)'!R$2</f>
        <v>23.818181818181817</v>
      </c>
      <c r="S533" s="2">
        <f>'S2 (raw)'!S533/'S2 (raw)'!S$2</f>
        <v>39</v>
      </c>
      <c r="T533" s="2">
        <f>'S2 (raw)'!T533/'S2 (raw)'!T$2</f>
        <v>23.1</v>
      </c>
      <c r="U533" s="2">
        <f>'S2 (raw)'!U533/'S2 (raw)'!U$2</f>
        <v>137.5</v>
      </c>
    </row>
    <row r="534" spans="1:21" x14ac:dyDescent="0.15">
      <c r="A534" s="4">
        <v>2660</v>
      </c>
      <c r="B534" s="2">
        <f>'S2 (raw)'!B534/'S2 (raw)'!B$2</f>
        <v>5.8909090909090907</v>
      </c>
      <c r="C534" s="2">
        <f>'S2 (raw)'!C534/'S2 (raw)'!C$2</f>
        <v>6.666666666666667</v>
      </c>
      <c r="D534" s="2">
        <f>'S2 (raw)'!D534/'S2 (raw)'!D$2</f>
        <v>5.2950819672131146</v>
      </c>
      <c r="E534" s="2">
        <f>'S2 (raw)'!E534/'S2 (raw)'!E$2</f>
        <v>7.0217391304347823</v>
      </c>
      <c r="F534" s="2">
        <f>'S2 (raw)'!F534/'S2 (raw)'!F$2</f>
        <v>14.608695652173912</v>
      </c>
      <c r="G534" s="2">
        <f>'S2 (raw)'!G534/'S2 (raw)'!G$2</f>
        <v>13.153846153846153</v>
      </c>
      <c r="H534" s="2">
        <f>'S2 (raw)'!H534/'S2 (raw)'!H$2</f>
        <v>13</v>
      </c>
      <c r="I534" s="2">
        <f>'S2 (raw)'!I534/'S2 (raw)'!I$2</f>
        <v>16.047619047619047</v>
      </c>
      <c r="J534" s="2">
        <f>'S2 (raw)'!J534/'S2 (raw)'!J$2</f>
        <v>30.4</v>
      </c>
      <c r="K534" s="2">
        <f>'S2 (raw)'!K534/'S2 (raw)'!K$2</f>
        <v>20.666666666666668</v>
      </c>
      <c r="L534" s="2">
        <f>'S2 (raw)'!L534/'S2 (raw)'!L$2</f>
        <v>20.888888888888889</v>
      </c>
      <c r="M534" s="2">
        <f>'S2 (raw)'!M534/'S2 (raw)'!M$2</f>
        <v>20.352941176470587</v>
      </c>
      <c r="N534" s="2">
        <f>'S2 (raw)'!N534/'S2 (raw)'!N$2</f>
        <v>39.777777777777779</v>
      </c>
      <c r="O534" s="2">
        <f>'S2 (raw)'!O534/'S2 (raw)'!O$2</f>
        <v>43.75</v>
      </c>
      <c r="P534" s="2">
        <f>'S2 (raw)'!P534/'S2 (raw)'!P$2</f>
        <v>38.444444444444443</v>
      </c>
      <c r="Q534" s="2">
        <f>'S2 (raw)'!Q534/'S2 (raw)'!Q$2</f>
        <v>49.375</v>
      </c>
      <c r="R534" s="2">
        <f>'S2 (raw)'!R534/'S2 (raw)'!R$2</f>
        <v>23.363636363636363</v>
      </c>
      <c r="S534" s="2">
        <f>'S2 (raw)'!S534/'S2 (raw)'!S$2</f>
        <v>40.166666666666664</v>
      </c>
      <c r="T534" s="2">
        <f>'S2 (raw)'!T534/'S2 (raw)'!T$2</f>
        <v>25</v>
      </c>
      <c r="U534" s="2">
        <f>'S2 (raw)'!U534/'S2 (raw)'!U$2</f>
        <v>135</v>
      </c>
    </row>
    <row r="535" spans="1:21" x14ac:dyDescent="0.15">
      <c r="A535" s="4">
        <v>2665</v>
      </c>
      <c r="B535" s="2">
        <f>'S2 (raw)'!B535/'S2 (raw)'!B$2</f>
        <v>6.5636363636363635</v>
      </c>
      <c r="C535" s="2">
        <f>'S2 (raw)'!C535/'S2 (raw)'!C$2</f>
        <v>5.8627450980392153</v>
      </c>
      <c r="D535" s="2">
        <f>'S2 (raw)'!D535/'S2 (raw)'!D$2</f>
        <v>5.2459016393442619</v>
      </c>
      <c r="E535" s="2">
        <f>'S2 (raw)'!E535/'S2 (raw)'!E$2</f>
        <v>6.5869565217391308</v>
      </c>
      <c r="F535" s="2">
        <f>'S2 (raw)'!F535/'S2 (raw)'!F$2</f>
        <v>14.434782608695652</v>
      </c>
      <c r="G535" s="2">
        <f>'S2 (raw)'!G535/'S2 (raw)'!G$2</f>
        <v>13.23076923076923</v>
      </c>
      <c r="H535" s="2">
        <f>'S2 (raw)'!H535/'S2 (raw)'!H$2</f>
        <v>11.5</v>
      </c>
      <c r="I535" s="2">
        <f>'S2 (raw)'!I535/'S2 (raw)'!I$2</f>
        <v>16.38095238095238</v>
      </c>
      <c r="J535" s="2">
        <f>'S2 (raw)'!J535/'S2 (raw)'!J$2</f>
        <v>28.8</v>
      </c>
      <c r="K535" s="2">
        <f>'S2 (raw)'!K535/'S2 (raw)'!K$2</f>
        <v>21.066666666666666</v>
      </c>
      <c r="L535" s="2">
        <f>'S2 (raw)'!L535/'S2 (raw)'!L$2</f>
        <v>20</v>
      </c>
      <c r="M535" s="2">
        <f>'S2 (raw)'!M535/'S2 (raw)'!M$2</f>
        <v>21.058823529411764</v>
      </c>
      <c r="N535" s="2">
        <f>'S2 (raw)'!N535/'S2 (raw)'!N$2</f>
        <v>36.555555555555557</v>
      </c>
      <c r="O535" s="2">
        <f>'S2 (raw)'!O535/'S2 (raw)'!O$2</f>
        <v>44</v>
      </c>
      <c r="P535" s="2">
        <f>'S2 (raw)'!P535/'S2 (raw)'!P$2</f>
        <v>38</v>
      </c>
      <c r="Q535" s="2">
        <f>'S2 (raw)'!Q535/'S2 (raw)'!Q$2</f>
        <v>45.75</v>
      </c>
      <c r="R535" s="2">
        <f>'S2 (raw)'!R535/'S2 (raw)'!R$2</f>
        <v>23.454545454545453</v>
      </c>
      <c r="S535" s="2">
        <f>'S2 (raw)'!S535/'S2 (raw)'!S$2</f>
        <v>42</v>
      </c>
      <c r="T535" s="2">
        <f>'S2 (raw)'!T535/'S2 (raw)'!T$2</f>
        <v>22.8</v>
      </c>
      <c r="U535" s="2">
        <f>'S2 (raw)'!U535/'S2 (raw)'!U$2</f>
        <v>135.5</v>
      </c>
    </row>
    <row r="536" spans="1:21" x14ac:dyDescent="0.15">
      <c r="A536" s="4">
        <v>2670</v>
      </c>
      <c r="B536" s="2">
        <f>'S2 (raw)'!B536/'S2 (raw)'!B$2</f>
        <v>6.3090909090909095</v>
      </c>
      <c r="C536" s="2">
        <f>'S2 (raw)'!C536/'S2 (raw)'!C$2</f>
        <v>6.6470588235294121</v>
      </c>
      <c r="D536" s="2">
        <f>'S2 (raw)'!D536/'S2 (raw)'!D$2</f>
        <v>5.2459016393442619</v>
      </c>
      <c r="E536" s="2">
        <f>'S2 (raw)'!E536/'S2 (raw)'!E$2</f>
        <v>5.9782608695652177</v>
      </c>
      <c r="F536" s="2">
        <f>'S2 (raw)'!F536/'S2 (raw)'!F$2</f>
        <v>14.652173913043478</v>
      </c>
      <c r="G536" s="2">
        <f>'S2 (raw)'!G536/'S2 (raw)'!G$2</f>
        <v>13.846153846153847</v>
      </c>
      <c r="H536" s="2">
        <f>'S2 (raw)'!H536/'S2 (raw)'!H$2</f>
        <v>11.5</v>
      </c>
      <c r="I536" s="2">
        <f>'S2 (raw)'!I536/'S2 (raw)'!I$2</f>
        <v>17.047619047619047</v>
      </c>
      <c r="J536" s="2">
        <f>'S2 (raw)'!J536/'S2 (raw)'!J$2</f>
        <v>30.2</v>
      </c>
      <c r="K536" s="2">
        <f>'S2 (raw)'!K536/'S2 (raw)'!K$2</f>
        <v>20.533333333333335</v>
      </c>
      <c r="L536" s="2">
        <f>'S2 (raw)'!L536/'S2 (raw)'!L$2</f>
        <v>18.444444444444443</v>
      </c>
      <c r="M536" s="2">
        <f>'S2 (raw)'!M536/'S2 (raw)'!M$2</f>
        <v>19.823529411764707</v>
      </c>
      <c r="N536" s="2">
        <f>'S2 (raw)'!N536/'S2 (raw)'!N$2</f>
        <v>38</v>
      </c>
      <c r="O536" s="2">
        <f>'S2 (raw)'!O536/'S2 (raw)'!O$2</f>
        <v>41.75</v>
      </c>
      <c r="P536" s="2">
        <f>'S2 (raw)'!P536/'S2 (raw)'!P$2</f>
        <v>36.555555555555557</v>
      </c>
      <c r="Q536" s="2">
        <f>'S2 (raw)'!Q536/'S2 (raw)'!Q$2</f>
        <v>46</v>
      </c>
      <c r="R536" s="2">
        <f>'S2 (raw)'!R536/'S2 (raw)'!R$2</f>
        <v>23.636363636363637</v>
      </c>
      <c r="S536" s="2">
        <f>'S2 (raw)'!S536/'S2 (raw)'!S$2</f>
        <v>42.666666666666664</v>
      </c>
      <c r="T536" s="2">
        <f>'S2 (raw)'!T536/'S2 (raw)'!T$2</f>
        <v>23.5</v>
      </c>
      <c r="U536" s="2">
        <f>'S2 (raw)'!U536/'S2 (raw)'!U$2</f>
        <v>148.5</v>
      </c>
    </row>
    <row r="537" spans="1:21" x14ac:dyDescent="0.15">
      <c r="A537" s="4">
        <v>2675</v>
      </c>
      <c r="B537" s="2">
        <f>'S2 (raw)'!B537/'S2 (raw)'!B$2</f>
        <v>6.9272727272727277</v>
      </c>
      <c r="C537" s="2">
        <f>'S2 (raw)'!C537/'S2 (raw)'!C$2</f>
        <v>6.7450980392156863</v>
      </c>
      <c r="D537" s="2">
        <f>'S2 (raw)'!D537/'S2 (raw)'!D$2</f>
        <v>5.4754098360655741</v>
      </c>
      <c r="E537" s="2">
        <f>'S2 (raw)'!E537/'S2 (raw)'!E$2</f>
        <v>6.5434782608695654</v>
      </c>
      <c r="F537" s="2">
        <f>'S2 (raw)'!F537/'S2 (raw)'!F$2</f>
        <v>14.869565217391305</v>
      </c>
      <c r="G537" s="2">
        <f>'S2 (raw)'!G537/'S2 (raw)'!G$2</f>
        <v>13.26923076923077</v>
      </c>
      <c r="H537" s="2">
        <f>'S2 (raw)'!H537/'S2 (raw)'!H$2</f>
        <v>12.153846153846153</v>
      </c>
      <c r="I537" s="2">
        <f>'S2 (raw)'!I537/'S2 (raw)'!I$2</f>
        <v>16.142857142857142</v>
      </c>
      <c r="J537" s="2">
        <f>'S2 (raw)'!J537/'S2 (raw)'!J$2</f>
        <v>33.200000000000003</v>
      </c>
      <c r="K537" s="2">
        <f>'S2 (raw)'!K537/'S2 (raw)'!K$2</f>
        <v>21.333333333333332</v>
      </c>
      <c r="L537" s="2">
        <f>'S2 (raw)'!L537/'S2 (raw)'!L$2</f>
        <v>18.777777777777779</v>
      </c>
      <c r="M537" s="2">
        <f>'S2 (raw)'!M537/'S2 (raw)'!M$2</f>
        <v>19.705882352941178</v>
      </c>
      <c r="N537" s="2">
        <f>'S2 (raw)'!N537/'S2 (raw)'!N$2</f>
        <v>40.444444444444443</v>
      </c>
      <c r="O537" s="2">
        <f>'S2 (raw)'!O537/'S2 (raw)'!O$2</f>
        <v>44</v>
      </c>
      <c r="P537" s="2">
        <f>'S2 (raw)'!P537/'S2 (raw)'!P$2</f>
        <v>38</v>
      </c>
      <c r="Q537" s="2">
        <f>'S2 (raw)'!Q537/'S2 (raw)'!Q$2</f>
        <v>45</v>
      </c>
      <c r="R537" s="2">
        <f>'S2 (raw)'!R537/'S2 (raw)'!R$2</f>
        <v>22</v>
      </c>
      <c r="S537" s="2">
        <f>'S2 (raw)'!S537/'S2 (raw)'!S$2</f>
        <v>38</v>
      </c>
      <c r="T537" s="2">
        <f>'S2 (raw)'!T537/'S2 (raw)'!T$2</f>
        <v>24.5</v>
      </c>
      <c r="U537" s="2">
        <f>'S2 (raw)'!U537/'S2 (raw)'!U$2</f>
        <v>134.5</v>
      </c>
    </row>
    <row r="538" spans="1:21" x14ac:dyDescent="0.15">
      <c r="A538" s="4">
        <v>2680</v>
      </c>
      <c r="B538" s="2">
        <f>'S2 (raw)'!B538/'S2 (raw)'!B$2</f>
        <v>6.4727272727272727</v>
      </c>
      <c r="C538" s="2">
        <f>'S2 (raw)'!C538/'S2 (raw)'!C$2</f>
        <v>6.5686274509803919</v>
      </c>
      <c r="D538" s="2">
        <f>'S2 (raw)'!D538/'S2 (raw)'!D$2</f>
        <v>5.3934426229508201</v>
      </c>
      <c r="E538" s="2">
        <f>'S2 (raw)'!E538/'S2 (raw)'!E$2</f>
        <v>7.1521739130434785</v>
      </c>
      <c r="F538" s="2">
        <f>'S2 (raw)'!F538/'S2 (raw)'!F$2</f>
        <v>15.173913043478262</v>
      </c>
      <c r="G538" s="2">
        <f>'S2 (raw)'!G538/'S2 (raw)'!G$2</f>
        <v>14</v>
      </c>
      <c r="H538" s="2">
        <f>'S2 (raw)'!H538/'S2 (raw)'!H$2</f>
        <v>11.846153846153847</v>
      </c>
      <c r="I538" s="2">
        <f>'S2 (raw)'!I538/'S2 (raw)'!I$2</f>
        <v>15.476190476190476</v>
      </c>
      <c r="J538" s="2">
        <f>'S2 (raw)'!J538/'S2 (raw)'!J$2</f>
        <v>30.7</v>
      </c>
      <c r="K538" s="2">
        <f>'S2 (raw)'!K538/'S2 (raw)'!K$2</f>
        <v>22.2</v>
      </c>
      <c r="L538" s="2">
        <f>'S2 (raw)'!L538/'S2 (raw)'!L$2</f>
        <v>20.111111111111111</v>
      </c>
      <c r="M538" s="2">
        <f>'S2 (raw)'!M538/'S2 (raw)'!M$2</f>
        <v>21</v>
      </c>
      <c r="N538" s="2">
        <f>'S2 (raw)'!N538/'S2 (raw)'!N$2</f>
        <v>42</v>
      </c>
      <c r="O538" s="2">
        <f>'S2 (raw)'!O538/'S2 (raw)'!O$2</f>
        <v>41.375</v>
      </c>
      <c r="P538" s="2">
        <f>'S2 (raw)'!P538/'S2 (raw)'!P$2</f>
        <v>37.444444444444443</v>
      </c>
      <c r="Q538" s="2">
        <f>'S2 (raw)'!Q538/'S2 (raw)'!Q$2</f>
        <v>50.625</v>
      </c>
      <c r="R538" s="2">
        <f>'S2 (raw)'!R538/'S2 (raw)'!R$2</f>
        <v>25.181818181818183</v>
      </c>
      <c r="S538" s="2">
        <f>'S2 (raw)'!S538/'S2 (raw)'!S$2</f>
        <v>39.666666666666664</v>
      </c>
      <c r="T538" s="2">
        <f>'S2 (raw)'!T538/'S2 (raw)'!T$2</f>
        <v>25.9</v>
      </c>
      <c r="U538" s="2">
        <f>'S2 (raw)'!U538/'S2 (raw)'!U$2</f>
        <v>141</v>
      </c>
    </row>
    <row r="539" spans="1:21" x14ac:dyDescent="0.15">
      <c r="A539" s="4">
        <v>2685</v>
      </c>
      <c r="B539" s="2">
        <f>'S2 (raw)'!B539/'S2 (raw)'!B$2</f>
        <v>6.2181818181818178</v>
      </c>
      <c r="C539" s="2">
        <f>'S2 (raw)'!C539/'S2 (raw)'!C$2</f>
        <v>6.5686274509803919</v>
      </c>
      <c r="D539" s="2">
        <f>'S2 (raw)'!D539/'S2 (raw)'!D$2</f>
        <v>5.4590163934426226</v>
      </c>
      <c r="E539" s="2">
        <f>'S2 (raw)'!E539/'S2 (raw)'!E$2</f>
        <v>6.9565217391304346</v>
      </c>
      <c r="F539" s="2">
        <f>'S2 (raw)'!F539/'S2 (raw)'!F$2</f>
        <v>15.086956521739131</v>
      </c>
      <c r="G539" s="2">
        <f>'S2 (raw)'!G539/'S2 (raw)'!G$2</f>
        <v>12.653846153846153</v>
      </c>
      <c r="H539" s="2">
        <f>'S2 (raw)'!H539/'S2 (raw)'!H$2</f>
        <v>12.884615384615385</v>
      </c>
      <c r="I539" s="2">
        <f>'S2 (raw)'!I539/'S2 (raw)'!I$2</f>
        <v>17.047619047619047</v>
      </c>
      <c r="J539" s="2">
        <f>'S2 (raw)'!J539/'S2 (raw)'!J$2</f>
        <v>29.8</v>
      </c>
      <c r="K539" s="2">
        <f>'S2 (raw)'!K539/'S2 (raw)'!K$2</f>
        <v>22.933333333333334</v>
      </c>
      <c r="L539" s="2">
        <f>'S2 (raw)'!L539/'S2 (raw)'!L$2</f>
        <v>20.111111111111111</v>
      </c>
      <c r="M539" s="2">
        <f>'S2 (raw)'!M539/'S2 (raw)'!M$2</f>
        <v>20.352941176470587</v>
      </c>
      <c r="N539" s="2">
        <f>'S2 (raw)'!N539/'S2 (raw)'!N$2</f>
        <v>35.888888888888886</v>
      </c>
      <c r="O539" s="2">
        <f>'S2 (raw)'!O539/'S2 (raw)'!O$2</f>
        <v>44.75</v>
      </c>
      <c r="P539" s="2">
        <f>'S2 (raw)'!P539/'S2 (raw)'!P$2</f>
        <v>38.777777777777779</v>
      </c>
      <c r="Q539" s="2">
        <f>'S2 (raw)'!Q539/'S2 (raw)'!Q$2</f>
        <v>46.625</v>
      </c>
      <c r="R539" s="2">
        <f>'S2 (raw)'!R539/'S2 (raw)'!R$2</f>
        <v>22.90909090909091</v>
      </c>
      <c r="S539" s="2">
        <f>'S2 (raw)'!S539/'S2 (raw)'!S$2</f>
        <v>40.666666666666664</v>
      </c>
      <c r="T539" s="2">
        <f>'S2 (raw)'!T539/'S2 (raw)'!T$2</f>
        <v>25.2</v>
      </c>
      <c r="U539" s="2">
        <f>'S2 (raw)'!U539/'S2 (raw)'!U$2</f>
        <v>138.5</v>
      </c>
    </row>
    <row r="540" spans="1:21" x14ac:dyDescent="0.15">
      <c r="A540" s="4">
        <v>2690</v>
      </c>
      <c r="B540" s="2">
        <f>'S2 (raw)'!B540/'S2 (raw)'!B$2</f>
        <v>6.2181818181818178</v>
      </c>
      <c r="C540" s="2">
        <f>'S2 (raw)'!C540/'S2 (raw)'!C$2</f>
        <v>6.9411764705882355</v>
      </c>
      <c r="D540" s="2">
        <f>'S2 (raw)'!D540/'S2 (raw)'!D$2</f>
        <v>5.5737704918032787</v>
      </c>
      <c r="E540" s="2">
        <f>'S2 (raw)'!E540/'S2 (raw)'!E$2</f>
        <v>7.2391304347826084</v>
      </c>
      <c r="F540" s="2">
        <f>'S2 (raw)'!F540/'S2 (raw)'!F$2</f>
        <v>14.260869565217391</v>
      </c>
      <c r="G540" s="2">
        <f>'S2 (raw)'!G540/'S2 (raw)'!G$2</f>
        <v>13.538461538461538</v>
      </c>
      <c r="H540" s="2">
        <f>'S2 (raw)'!H540/'S2 (raw)'!H$2</f>
        <v>12.038461538461538</v>
      </c>
      <c r="I540" s="2">
        <f>'S2 (raw)'!I540/'S2 (raw)'!I$2</f>
        <v>15.333333333333334</v>
      </c>
      <c r="J540" s="2">
        <f>'S2 (raw)'!J540/'S2 (raw)'!J$2</f>
        <v>31.6</v>
      </c>
      <c r="K540" s="2">
        <f>'S2 (raw)'!K540/'S2 (raw)'!K$2</f>
        <v>21.4</v>
      </c>
      <c r="L540" s="2">
        <f>'S2 (raw)'!L540/'S2 (raw)'!L$2</f>
        <v>19.722222222222221</v>
      </c>
      <c r="M540" s="2">
        <f>'S2 (raw)'!M540/'S2 (raw)'!M$2</f>
        <v>19.941176470588236</v>
      </c>
      <c r="N540" s="2">
        <f>'S2 (raw)'!N540/'S2 (raw)'!N$2</f>
        <v>39.555555555555557</v>
      </c>
      <c r="O540" s="2">
        <f>'S2 (raw)'!O540/'S2 (raw)'!O$2</f>
        <v>42.375</v>
      </c>
      <c r="P540" s="2">
        <f>'S2 (raw)'!P540/'S2 (raw)'!P$2</f>
        <v>36.777777777777779</v>
      </c>
      <c r="Q540" s="2">
        <f>'S2 (raw)'!Q540/'S2 (raw)'!Q$2</f>
        <v>50.5</v>
      </c>
      <c r="R540" s="2">
        <f>'S2 (raw)'!R540/'S2 (raw)'!R$2</f>
        <v>22.90909090909091</v>
      </c>
      <c r="S540" s="2">
        <f>'S2 (raw)'!S540/'S2 (raw)'!S$2</f>
        <v>41</v>
      </c>
      <c r="T540" s="2">
        <f>'S2 (raw)'!T540/'S2 (raw)'!T$2</f>
        <v>22.9</v>
      </c>
      <c r="U540" s="2">
        <f>'S2 (raw)'!U540/'S2 (raw)'!U$2</f>
        <v>136</v>
      </c>
    </row>
    <row r="541" spans="1:21" x14ac:dyDescent="0.15">
      <c r="A541" s="4">
        <v>2695</v>
      </c>
      <c r="B541" s="2">
        <f>'S2 (raw)'!B541/'S2 (raw)'!B$2</f>
        <v>6.418181818181818</v>
      </c>
      <c r="C541" s="2">
        <f>'S2 (raw)'!C541/'S2 (raw)'!C$2</f>
        <v>6.8039215686274508</v>
      </c>
      <c r="D541" s="2">
        <f>'S2 (raw)'!D541/'S2 (raw)'!D$2</f>
        <v>5.3770491803278686</v>
      </c>
      <c r="E541" s="2">
        <f>'S2 (raw)'!E541/'S2 (raw)'!E$2</f>
        <v>6.7608695652173916</v>
      </c>
      <c r="F541" s="2">
        <f>'S2 (raw)'!F541/'S2 (raw)'!F$2</f>
        <v>15.434782608695652</v>
      </c>
      <c r="G541" s="2">
        <f>'S2 (raw)'!G541/'S2 (raw)'!G$2</f>
        <v>13.5</v>
      </c>
      <c r="H541" s="2">
        <f>'S2 (raw)'!H541/'S2 (raw)'!H$2</f>
        <v>12.653846153846153</v>
      </c>
      <c r="I541" s="2">
        <f>'S2 (raw)'!I541/'S2 (raw)'!I$2</f>
        <v>15.571428571428571</v>
      </c>
      <c r="J541" s="2">
        <f>'S2 (raw)'!J541/'S2 (raw)'!J$2</f>
        <v>32.9</v>
      </c>
      <c r="K541" s="2">
        <f>'S2 (raw)'!K541/'S2 (raw)'!K$2</f>
        <v>19.866666666666667</v>
      </c>
      <c r="L541" s="2">
        <f>'S2 (raw)'!L541/'S2 (raw)'!L$2</f>
        <v>19.333333333333332</v>
      </c>
      <c r="M541" s="2">
        <f>'S2 (raw)'!M541/'S2 (raw)'!M$2</f>
        <v>20.764705882352942</v>
      </c>
      <c r="N541" s="2">
        <f>'S2 (raw)'!N541/'S2 (raw)'!N$2</f>
        <v>38.777777777777779</v>
      </c>
      <c r="O541" s="2">
        <f>'S2 (raw)'!O541/'S2 (raw)'!O$2</f>
        <v>44.125</v>
      </c>
      <c r="P541" s="2">
        <f>'S2 (raw)'!P541/'S2 (raw)'!P$2</f>
        <v>39.666666666666664</v>
      </c>
      <c r="Q541" s="2">
        <f>'S2 (raw)'!Q541/'S2 (raw)'!Q$2</f>
        <v>46</v>
      </c>
      <c r="R541" s="2">
        <f>'S2 (raw)'!R541/'S2 (raw)'!R$2</f>
        <v>22.454545454545453</v>
      </c>
      <c r="S541" s="2">
        <f>'S2 (raw)'!S541/'S2 (raw)'!S$2</f>
        <v>37.666666666666664</v>
      </c>
      <c r="T541" s="2">
        <f>'S2 (raw)'!T541/'S2 (raw)'!T$2</f>
        <v>24.9</v>
      </c>
      <c r="U541" s="2">
        <f>'S2 (raw)'!U541/'S2 (raw)'!U$2</f>
        <v>139.5</v>
      </c>
    </row>
    <row r="542" spans="1:21" x14ac:dyDescent="0.15">
      <c r="A542" s="4">
        <v>2700</v>
      </c>
      <c r="B542" s="2">
        <f>'S2 (raw)'!B542/'S2 (raw)'!B$2</f>
        <v>6.127272727272727</v>
      </c>
      <c r="C542" s="2">
        <f>'S2 (raw)'!C542/'S2 (raw)'!C$2</f>
        <v>6.8431372549019605</v>
      </c>
      <c r="D542" s="2">
        <f>'S2 (raw)'!D542/'S2 (raw)'!D$2</f>
        <v>5.278688524590164</v>
      </c>
      <c r="E542" s="2">
        <f>'S2 (raw)'!E542/'S2 (raw)'!E$2</f>
        <v>6.7608695652173916</v>
      </c>
      <c r="F542" s="2">
        <f>'S2 (raw)'!F542/'S2 (raw)'!F$2</f>
        <v>14.956521739130435</v>
      </c>
      <c r="G542" s="2">
        <f>'S2 (raw)'!G542/'S2 (raw)'!G$2</f>
        <v>13.153846153846153</v>
      </c>
      <c r="H542" s="2">
        <f>'S2 (raw)'!H542/'S2 (raw)'!H$2</f>
        <v>12.73076923076923</v>
      </c>
      <c r="I542" s="2">
        <f>'S2 (raw)'!I542/'S2 (raw)'!I$2</f>
        <v>16.904761904761905</v>
      </c>
      <c r="J542" s="2">
        <f>'S2 (raw)'!J542/'S2 (raw)'!J$2</f>
        <v>30.3</v>
      </c>
      <c r="K542" s="2">
        <f>'S2 (raw)'!K542/'S2 (raw)'!K$2</f>
        <v>22</v>
      </c>
      <c r="L542" s="2">
        <f>'S2 (raw)'!L542/'S2 (raw)'!L$2</f>
        <v>18.611111111111111</v>
      </c>
      <c r="M542" s="2">
        <f>'S2 (raw)'!M542/'S2 (raw)'!M$2</f>
        <v>20.647058823529413</v>
      </c>
      <c r="N542" s="2">
        <f>'S2 (raw)'!N542/'S2 (raw)'!N$2</f>
        <v>41.222222222222221</v>
      </c>
      <c r="O542" s="2">
        <f>'S2 (raw)'!O542/'S2 (raw)'!O$2</f>
        <v>43.875</v>
      </c>
      <c r="P542" s="2">
        <f>'S2 (raw)'!P542/'S2 (raw)'!P$2</f>
        <v>39.111111111111114</v>
      </c>
      <c r="Q542" s="2">
        <f>'S2 (raw)'!Q542/'S2 (raw)'!Q$2</f>
        <v>46.25</v>
      </c>
      <c r="R542" s="2">
        <f>'S2 (raw)'!R542/'S2 (raw)'!R$2</f>
        <v>23.545454545454547</v>
      </c>
      <c r="S542" s="2">
        <f>'S2 (raw)'!S542/'S2 (raw)'!S$2</f>
        <v>41.666666666666664</v>
      </c>
      <c r="T542" s="2">
        <f>'S2 (raw)'!T542/'S2 (raw)'!T$2</f>
        <v>23</v>
      </c>
      <c r="U542" s="2">
        <f>'S2 (raw)'!U542/'S2 (raw)'!U$2</f>
        <v>134</v>
      </c>
    </row>
    <row r="543" spans="1:21" x14ac:dyDescent="0.15">
      <c r="A543" s="4">
        <v>2705</v>
      </c>
      <c r="B543" s="2">
        <f>'S2 (raw)'!B543/'S2 (raw)'!B$2</f>
        <v>6.5272727272727273</v>
      </c>
      <c r="C543" s="2">
        <f>'S2 (raw)'!C543/'S2 (raw)'!C$2</f>
        <v>6.8039215686274508</v>
      </c>
      <c r="D543" s="2">
        <f>'S2 (raw)'!D543/'S2 (raw)'!D$2</f>
        <v>5.2295081967213113</v>
      </c>
      <c r="E543" s="2">
        <f>'S2 (raw)'!E543/'S2 (raw)'!E$2</f>
        <v>7.0217391304347823</v>
      </c>
      <c r="F543" s="2">
        <f>'S2 (raw)'!F543/'S2 (raw)'!F$2</f>
        <v>14.217391304347826</v>
      </c>
      <c r="G543" s="2">
        <f>'S2 (raw)'!G543/'S2 (raw)'!G$2</f>
        <v>12.73076923076923</v>
      </c>
      <c r="H543" s="2">
        <f>'S2 (raw)'!H543/'S2 (raw)'!H$2</f>
        <v>12.73076923076923</v>
      </c>
      <c r="I543" s="2">
        <f>'S2 (raw)'!I543/'S2 (raw)'!I$2</f>
        <v>16.476190476190474</v>
      </c>
      <c r="J543" s="2">
        <f>'S2 (raw)'!J543/'S2 (raw)'!J$2</f>
        <v>30.8</v>
      </c>
      <c r="K543" s="2">
        <f>'S2 (raw)'!K543/'S2 (raw)'!K$2</f>
        <v>20.466666666666665</v>
      </c>
      <c r="L543" s="2">
        <f>'S2 (raw)'!L543/'S2 (raw)'!L$2</f>
        <v>18.944444444444443</v>
      </c>
      <c r="M543" s="2">
        <f>'S2 (raw)'!M543/'S2 (raw)'!M$2</f>
        <v>19.882352941176471</v>
      </c>
      <c r="N543" s="2">
        <f>'S2 (raw)'!N543/'S2 (raw)'!N$2</f>
        <v>37.888888888888886</v>
      </c>
      <c r="O543" s="2">
        <f>'S2 (raw)'!O543/'S2 (raw)'!O$2</f>
        <v>42</v>
      </c>
      <c r="P543" s="2">
        <f>'S2 (raw)'!P543/'S2 (raw)'!P$2</f>
        <v>39.333333333333336</v>
      </c>
      <c r="Q543" s="2">
        <f>'S2 (raw)'!Q543/'S2 (raw)'!Q$2</f>
        <v>47.375</v>
      </c>
      <c r="R543" s="2">
        <f>'S2 (raw)'!R543/'S2 (raw)'!R$2</f>
        <v>21.272727272727273</v>
      </c>
      <c r="S543" s="2">
        <f>'S2 (raw)'!S543/'S2 (raw)'!S$2</f>
        <v>39.833333333333336</v>
      </c>
      <c r="T543" s="2">
        <f>'S2 (raw)'!T543/'S2 (raw)'!T$2</f>
        <v>24.1</v>
      </c>
      <c r="U543" s="2">
        <f>'S2 (raw)'!U543/'S2 (raw)'!U$2</f>
        <v>145.5</v>
      </c>
    </row>
    <row r="544" spans="1:21" x14ac:dyDescent="0.15">
      <c r="A544" s="4">
        <v>2710</v>
      </c>
      <c r="B544" s="2">
        <f>'S2 (raw)'!B544/'S2 (raw)'!B$2</f>
        <v>6.5090909090909088</v>
      </c>
      <c r="C544" s="2">
        <f>'S2 (raw)'!C544/'S2 (raw)'!C$2</f>
        <v>6.8039215686274508</v>
      </c>
      <c r="D544" s="2">
        <f>'S2 (raw)'!D544/'S2 (raw)'!D$2</f>
        <v>5.442622950819672</v>
      </c>
      <c r="E544" s="2">
        <f>'S2 (raw)'!E544/'S2 (raw)'!E$2</f>
        <v>6.8695652173913047</v>
      </c>
      <c r="F544" s="2">
        <f>'S2 (raw)'!F544/'S2 (raw)'!F$2</f>
        <v>15.217391304347826</v>
      </c>
      <c r="G544" s="2">
        <f>'S2 (raw)'!G544/'S2 (raw)'!G$2</f>
        <v>12.846153846153847</v>
      </c>
      <c r="H544" s="2">
        <f>'S2 (raw)'!H544/'S2 (raw)'!H$2</f>
        <v>13.961538461538462</v>
      </c>
      <c r="I544" s="2">
        <f>'S2 (raw)'!I544/'S2 (raw)'!I$2</f>
        <v>16.333333333333332</v>
      </c>
      <c r="J544" s="2">
        <f>'S2 (raw)'!J544/'S2 (raw)'!J$2</f>
        <v>32.700000000000003</v>
      </c>
      <c r="K544" s="2">
        <f>'S2 (raw)'!K544/'S2 (raw)'!K$2</f>
        <v>21.733333333333334</v>
      </c>
      <c r="L544" s="2">
        <f>'S2 (raw)'!L544/'S2 (raw)'!L$2</f>
        <v>19</v>
      </c>
      <c r="M544" s="2">
        <f>'S2 (raw)'!M544/'S2 (raw)'!M$2</f>
        <v>18.764705882352942</v>
      </c>
      <c r="N544" s="2">
        <f>'S2 (raw)'!N544/'S2 (raw)'!N$2</f>
        <v>38.666666666666664</v>
      </c>
      <c r="O544" s="2">
        <f>'S2 (raw)'!O544/'S2 (raw)'!O$2</f>
        <v>46</v>
      </c>
      <c r="P544" s="2">
        <f>'S2 (raw)'!P544/'S2 (raw)'!P$2</f>
        <v>40.444444444444443</v>
      </c>
      <c r="Q544" s="2">
        <f>'S2 (raw)'!Q544/'S2 (raw)'!Q$2</f>
        <v>49.875</v>
      </c>
      <c r="R544" s="2">
        <f>'S2 (raw)'!R544/'S2 (raw)'!R$2</f>
        <v>23.727272727272727</v>
      </c>
      <c r="S544" s="2">
        <f>'S2 (raw)'!S544/'S2 (raw)'!S$2</f>
        <v>39.833333333333336</v>
      </c>
      <c r="T544" s="2">
        <f>'S2 (raw)'!T544/'S2 (raw)'!T$2</f>
        <v>24.7</v>
      </c>
      <c r="U544" s="2">
        <f>'S2 (raw)'!U544/'S2 (raw)'!U$2</f>
        <v>134.5</v>
      </c>
    </row>
    <row r="545" spans="1:21" x14ac:dyDescent="0.15">
      <c r="A545" s="4">
        <v>2715</v>
      </c>
      <c r="B545" s="2">
        <f>'S2 (raw)'!B545/'S2 (raw)'!B$2</f>
        <v>6.5272727272727273</v>
      </c>
      <c r="C545" s="2">
        <f>'S2 (raw)'!C545/'S2 (raw)'!C$2</f>
        <v>6.9215686274509807</v>
      </c>
      <c r="D545" s="2">
        <f>'S2 (raw)'!D545/'S2 (raw)'!D$2</f>
        <v>5.4262295081967213</v>
      </c>
      <c r="E545" s="2">
        <f>'S2 (raw)'!E545/'S2 (raw)'!E$2</f>
        <v>6.9130434782608692</v>
      </c>
      <c r="F545" s="2">
        <f>'S2 (raw)'!F545/'S2 (raw)'!F$2</f>
        <v>15.608695652173912</v>
      </c>
      <c r="G545" s="2">
        <f>'S2 (raw)'!G545/'S2 (raw)'!G$2</f>
        <v>12.923076923076923</v>
      </c>
      <c r="H545" s="2">
        <f>'S2 (raw)'!H545/'S2 (raw)'!H$2</f>
        <v>11.538461538461538</v>
      </c>
      <c r="I545" s="2">
        <f>'S2 (raw)'!I545/'S2 (raw)'!I$2</f>
        <v>16.523809523809526</v>
      </c>
      <c r="J545" s="2">
        <f>'S2 (raw)'!J545/'S2 (raw)'!J$2</f>
        <v>29.9</v>
      </c>
      <c r="K545" s="2">
        <f>'S2 (raw)'!K545/'S2 (raw)'!K$2</f>
        <v>21.266666666666666</v>
      </c>
      <c r="L545" s="2">
        <f>'S2 (raw)'!L545/'S2 (raw)'!L$2</f>
        <v>18.833333333333332</v>
      </c>
      <c r="M545" s="2">
        <f>'S2 (raw)'!M545/'S2 (raw)'!M$2</f>
        <v>21.117647058823529</v>
      </c>
      <c r="N545" s="2">
        <f>'S2 (raw)'!N545/'S2 (raw)'!N$2</f>
        <v>40.111111111111114</v>
      </c>
      <c r="O545" s="2">
        <f>'S2 (raw)'!O545/'S2 (raw)'!O$2</f>
        <v>44.25</v>
      </c>
      <c r="P545" s="2">
        <f>'S2 (raw)'!P545/'S2 (raw)'!P$2</f>
        <v>34.777777777777779</v>
      </c>
      <c r="Q545" s="2">
        <f>'S2 (raw)'!Q545/'S2 (raw)'!Q$2</f>
        <v>49.25</v>
      </c>
      <c r="R545" s="2">
        <f>'S2 (raw)'!R545/'S2 (raw)'!R$2</f>
        <v>22.818181818181817</v>
      </c>
      <c r="S545" s="2">
        <f>'S2 (raw)'!S545/'S2 (raw)'!S$2</f>
        <v>44.5</v>
      </c>
      <c r="T545" s="2">
        <f>'S2 (raw)'!T545/'S2 (raw)'!T$2</f>
        <v>22.2</v>
      </c>
      <c r="U545" s="2">
        <f>'S2 (raw)'!U545/'S2 (raw)'!U$2</f>
        <v>136</v>
      </c>
    </row>
    <row r="546" spans="1:21" x14ac:dyDescent="0.15">
      <c r="A546" s="4">
        <v>2720</v>
      </c>
      <c r="B546" s="2">
        <f>'S2 (raw)'!B546/'S2 (raw)'!B$2</f>
        <v>6.8</v>
      </c>
      <c r="C546" s="2">
        <f>'S2 (raw)'!C546/'S2 (raw)'!C$2</f>
        <v>6.8235294117647056</v>
      </c>
      <c r="D546" s="2">
        <f>'S2 (raw)'!D546/'S2 (raw)'!D$2</f>
        <v>5.2950819672131146</v>
      </c>
      <c r="E546" s="2">
        <f>'S2 (raw)'!E546/'S2 (raw)'!E$2</f>
        <v>6.4130434782608692</v>
      </c>
      <c r="F546" s="2">
        <f>'S2 (raw)'!F546/'S2 (raw)'!F$2</f>
        <v>14.391304347826088</v>
      </c>
      <c r="G546" s="2">
        <f>'S2 (raw)'!G546/'S2 (raw)'!G$2</f>
        <v>13.5</v>
      </c>
      <c r="H546" s="2">
        <f>'S2 (raw)'!H546/'S2 (raw)'!H$2</f>
        <v>12.076923076923077</v>
      </c>
      <c r="I546" s="2">
        <f>'S2 (raw)'!I546/'S2 (raw)'!I$2</f>
        <v>16.333333333333332</v>
      </c>
      <c r="J546" s="2">
        <f>'S2 (raw)'!J546/'S2 (raw)'!J$2</f>
        <v>30.2</v>
      </c>
      <c r="K546" s="2">
        <f>'S2 (raw)'!K546/'S2 (raw)'!K$2</f>
        <v>20</v>
      </c>
      <c r="L546" s="2">
        <f>'S2 (raw)'!L546/'S2 (raw)'!L$2</f>
        <v>19</v>
      </c>
      <c r="M546" s="2">
        <f>'S2 (raw)'!M546/'S2 (raw)'!M$2</f>
        <v>20.117647058823529</v>
      </c>
      <c r="N546" s="2">
        <f>'S2 (raw)'!N546/'S2 (raw)'!N$2</f>
        <v>37</v>
      </c>
      <c r="O546" s="2">
        <f>'S2 (raw)'!O546/'S2 (raw)'!O$2</f>
        <v>43.125</v>
      </c>
      <c r="P546" s="2">
        <f>'S2 (raw)'!P546/'S2 (raw)'!P$2</f>
        <v>38.111111111111114</v>
      </c>
      <c r="Q546" s="2">
        <f>'S2 (raw)'!Q546/'S2 (raw)'!Q$2</f>
        <v>47.25</v>
      </c>
      <c r="R546" s="2">
        <f>'S2 (raw)'!R546/'S2 (raw)'!R$2</f>
        <v>24.09090909090909</v>
      </c>
      <c r="S546" s="2">
        <f>'S2 (raw)'!S546/'S2 (raw)'!S$2</f>
        <v>41.666666666666664</v>
      </c>
      <c r="T546" s="2">
        <f>'S2 (raw)'!T546/'S2 (raw)'!T$2</f>
        <v>24.6</v>
      </c>
      <c r="U546" s="2">
        <f>'S2 (raw)'!U546/'S2 (raw)'!U$2</f>
        <v>133.5</v>
      </c>
    </row>
    <row r="547" spans="1:21" x14ac:dyDescent="0.15">
      <c r="A547" s="4">
        <v>2725</v>
      </c>
      <c r="B547" s="2">
        <f>'S2 (raw)'!B547/'S2 (raw)'!B$2</f>
        <v>6.4</v>
      </c>
      <c r="C547" s="2">
        <f>'S2 (raw)'!C547/'S2 (raw)'!C$2</f>
        <v>6.5882352941176467</v>
      </c>
      <c r="D547" s="2">
        <f>'S2 (raw)'!D547/'S2 (raw)'!D$2</f>
        <v>5.2295081967213113</v>
      </c>
      <c r="E547" s="2">
        <f>'S2 (raw)'!E547/'S2 (raw)'!E$2</f>
        <v>7.1521739130434785</v>
      </c>
      <c r="F547" s="2">
        <f>'S2 (raw)'!F547/'S2 (raw)'!F$2</f>
        <v>14.826086956521738</v>
      </c>
      <c r="G547" s="2">
        <f>'S2 (raw)'!G547/'S2 (raw)'!G$2</f>
        <v>13.307692307692308</v>
      </c>
      <c r="H547" s="2">
        <f>'S2 (raw)'!H547/'S2 (raw)'!H$2</f>
        <v>12.884615384615385</v>
      </c>
      <c r="I547" s="2">
        <f>'S2 (raw)'!I547/'S2 (raw)'!I$2</f>
        <v>16.285714285714285</v>
      </c>
      <c r="J547" s="2">
        <f>'S2 (raw)'!J547/'S2 (raw)'!J$2</f>
        <v>32.299999999999997</v>
      </c>
      <c r="K547" s="2">
        <f>'S2 (raw)'!K547/'S2 (raw)'!K$2</f>
        <v>21.333333333333332</v>
      </c>
      <c r="L547" s="2">
        <f>'S2 (raw)'!L547/'S2 (raw)'!L$2</f>
        <v>19.555555555555557</v>
      </c>
      <c r="M547" s="2">
        <f>'S2 (raw)'!M547/'S2 (raw)'!M$2</f>
        <v>19.764705882352942</v>
      </c>
      <c r="N547" s="2">
        <f>'S2 (raw)'!N547/'S2 (raw)'!N$2</f>
        <v>39.666666666666664</v>
      </c>
      <c r="O547" s="2">
        <f>'S2 (raw)'!O547/'S2 (raw)'!O$2</f>
        <v>48</v>
      </c>
      <c r="P547" s="2">
        <f>'S2 (raw)'!P547/'S2 (raw)'!P$2</f>
        <v>37.888888888888886</v>
      </c>
      <c r="Q547" s="2">
        <f>'S2 (raw)'!Q547/'S2 (raw)'!Q$2</f>
        <v>48.375</v>
      </c>
      <c r="R547" s="2">
        <f>'S2 (raw)'!R547/'S2 (raw)'!R$2</f>
        <v>21.363636363636363</v>
      </c>
      <c r="S547" s="2">
        <f>'S2 (raw)'!S547/'S2 (raw)'!S$2</f>
        <v>40.833333333333336</v>
      </c>
      <c r="T547" s="2">
        <f>'S2 (raw)'!T547/'S2 (raw)'!T$2</f>
        <v>22.2</v>
      </c>
      <c r="U547" s="2">
        <f>'S2 (raw)'!U547/'S2 (raw)'!U$2</f>
        <v>131.5</v>
      </c>
    </row>
    <row r="548" spans="1:21" x14ac:dyDescent="0.15">
      <c r="A548" s="4">
        <v>2730</v>
      </c>
      <c r="B548" s="2">
        <f>'S2 (raw)'!B548/'S2 (raw)'!B$2</f>
        <v>6.6909090909090905</v>
      </c>
      <c r="C548" s="2">
        <f>'S2 (raw)'!C548/'S2 (raw)'!C$2</f>
        <v>7.2352941176470589</v>
      </c>
      <c r="D548" s="2">
        <f>'S2 (raw)'!D548/'S2 (raw)'!D$2</f>
        <v>5.3442622950819674</v>
      </c>
      <c r="E548" s="2">
        <f>'S2 (raw)'!E548/'S2 (raw)'!E$2</f>
        <v>6.7608695652173916</v>
      </c>
      <c r="F548" s="2">
        <f>'S2 (raw)'!F548/'S2 (raw)'!F$2</f>
        <v>14.173913043478262</v>
      </c>
      <c r="G548" s="2">
        <f>'S2 (raw)'!G548/'S2 (raw)'!G$2</f>
        <v>12.73076923076923</v>
      </c>
      <c r="H548" s="2">
        <f>'S2 (raw)'!H548/'S2 (raw)'!H$2</f>
        <v>13.115384615384615</v>
      </c>
      <c r="I548" s="2">
        <f>'S2 (raw)'!I548/'S2 (raw)'!I$2</f>
        <v>15.523809523809524</v>
      </c>
      <c r="J548" s="2">
        <f>'S2 (raw)'!J548/'S2 (raw)'!J$2</f>
        <v>31.5</v>
      </c>
      <c r="K548" s="2">
        <f>'S2 (raw)'!K548/'S2 (raw)'!K$2</f>
        <v>20.6</v>
      </c>
      <c r="L548" s="2">
        <f>'S2 (raw)'!L548/'S2 (raw)'!L$2</f>
        <v>19.055555555555557</v>
      </c>
      <c r="M548" s="2">
        <f>'S2 (raw)'!M548/'S2 (raw)'!M$2</f>
        <v>19.352941176470587</v>
      </c>
      <c r="N548" s="2">
        <f>'S2 (raw)'!N548/'S2 (raw)'!N$2</f>
        <v>40.444444444444443</v>
      </c>
      <c r="O548" s="2">
        <f>'S2 (raw)'!O548/'S2 (raw)'!O$2</f>
        <v>42.875</v>
      </c>
      <c r="P548" s="2">
        <f>'S2 (raw)'!P548/'S2 (raw)'!P$2</f>
        <v>36.888888888888886</v>
      </c>
      <c r="Q548" s="2">
        <f>'S2 (raw)'!Q548/'S2 (raw)'!Q$2</f>
        <v>47</v>
      </c>
      <c r="R548" s="2">
        <f>'S2 (raw)'!R548/'S2 (raw)'!R$2</f>
        <v>22.545454545454547</v>
      </c>
      <c r="S548" s="2">
        <f>'S2 (raw)'!S548/'S2 (raw)'!S$2</f>
        <v>39.666666666666664</v>
      </c>
      <c r="T548" s="2">
        <f>'S2 (raw)'!T548/'S2 (raw)'!T$2</f>
        <v>22.7</v>
      </c>
      <c r="U548" s="2">
        <f>'S2 (raw)'!U548/'S2 (raw)'!U$2</f>
        <v>136</v>
      </c>
    </row>
    <row r="549" spans="1:21" x14ac:dyDescent="0.15">
      <c r="A549" s="4">
        <v>2735</v>
      </c>
      <c r="B549" s="2">
        <f>'S2 (raw)'!B549/'S2 (raw)'!B$2</f>
        <v>6.6545454545454543</v>
      </c>
      <c r="C549" s="2">
        <f>'S2 (raw)'!C549/'S2 (raw)'!C$2</f>
        <v>7.3529411764705879</v>
      </c>
      <c r="D549" s="2">
        <f>'S2 (raw)'!D549/'S2 (raw)'!D$2</f>
        <v>5.1803278688524594</v>
      </c>
      <c r="E549" s="2">
        <f>'S2 (raw)'!E549/'S2 (raw)'!E$2</f>
        <v>7.5</v>
      </c>
      <c r="F549" s="2">
        <f>'S2 (raw)'!F549/'S2 (raw)'!F$2</f>
        <v>15.608695652173912</v>
      </c>
      <c r="G549" s="2">
        <f>'S2 (raw)'!G549/'S2 (raw)'!G$2</f>
        <v>12.76923076923077</v>
      </c>
      <c r="H549" s="2">
        <f>'S2 (raw)'!H549/'S2 (raw)'!H$2</f>
        <v>12.153846153846153</v>
      </c>
      <c r="I549" s="2">
        <f>'S2 (raw)'!I549/'S2 (raw)'!I$2</f>
        <v>16.714285714285715</v>
      </c>
      <c r="J549" s="2">
        <f>'S2 (raw)'!J549/'S2 (raw)'!J$2</f>
        <v>31.6</v>
      </c>
      <c r="K549" s="2">
        <f>'S2 (raw)'!K549/'S2 (raw)'!K$2</f>
        <v>22.066666666666666</v>
      </c>
      <c r="L549" s="2">
        <f>'S2 (raw)'!L549/'S2 (raw)'!L$2</f>
        <v>20.722222222222221</v>
      </c>
      <c r="M549" s="2">
        <f>'S2 (raw)'!M549/'S2 (raw)'!M$2</f>
        <v>19.705882352941178</v>
      </c>
      <c r="N549" s="2">
        <f>'S2 (raw)'!N549/'S2 (raw)'!N$2</f>
        <v>39.777777777777779</v>
      </c>
      <c r="O549" s="2">
        <f>'S2 (raw)'!O549/'S2 (raw)'!O$2</f>
        <v>48.875</v>
      </c>
      <c r="P549" s="2">
        <f>'S2 (raw)'!P549/'S2 (raw)'!P$2</f>
        <v>41.333333333333336</v>
      </c>
      <c r="Q549" s="2">
        <f>'S2 (raw)'!Q549/'S2 (raw)'!Q$2</f>
        <v>45.875</v>
      </c>
      <c r="R549" s="2">
        <f>'S2 (raw)'!R549/'S2 (raw)'!R$2</f>
        <v>24.545454545454547</v>
      </c>
      <c r="S549" s="2">
        <f>'S2 (raw)'!S549/'S2 (raw)'!S$2</f>
        <v>39</v>
      </c>
      <c r="T549" s="2">
        <f>'S2 (raw)'!T549/'S2 (raw)'!T$2</f>
        <v>27.1</v>
      </c>
      <c r="U549" s="2">
        <f>'S2 (raw)'!U549/'S2 (raw)'!U$2</f>
        <v>140.5</v>
      </c>
    </row>
    <row r="550" spans="1:21" x14ac:dyDescent="0.15">
      <c r="A550" s="4">
        <v>2740</v>
      </c>
      <c r="B550" s="2">
        <f>'S2 (raw)'!B550/'S2 (raw)'!B$2</f>
        <v>6.5090909090909088</v>
      </c>
      <c r="C550" s="2">
        <f>'S2 (raw)'!C550/'S2 (raw)'!C$2</f>
        <v>6.7450980392156863</v>
      </c>
      <c r="D550" s="2">
        <f>'S2 (raw)'!D550/'S2 (raw)'!D$2</f>
        <v>5.5737704918032787</v>
      </c>
      <c r="E550" s="2">
        <f>'S2 (raw)'!E550/'S2 (raw)'!E$2</f>
        <v>6.4565217391304346</v>
      </c>
      <c r="F550" s="2">
        <f>'S2 (raw)'!F550/'S2 (raw)'!F$2</f>
        <v>15.347826086956522</v>
      </c>
      <c r="G550" s="2">
        <f>'S2 (raw)'!G550/'S2 (raw)'!G$2</f>
        <v>13.076923076923077</v>
      </c>
      <c r="H550" s="2">
        <f>'S2 (raw)'!H550/'S2 (raw)'!H$2</f>
        <v>12.153846153846153</v>
      </c>
      <c r="I550" s="2">
        <f>'S2 (raw)'!I550/'S2 (raw)'!I$2</f>
        <v>15.19047619047619</v>
      </c>
      <c r="J550" s="2">
        <f>'S2 (raw)'!J550/'S2 (raw)'!J$2</f>
        <v>30.8</v>
      </c>
      <c r="K550" s="2">
        <f>'S2 (raw)'!K550/'S2 (raw)'!K$2</f>
        <v>22.866666666666667</v>
      </c>
      <c r="L550" s="2">
        <f>'S2 (raw)'!L550/'S2 (raw)'!L$2</f>
        <v>19.611111111111111</v>
      </c>
      <c r="M550" s="2">
        <f>'S2 (raw)'!M550/'S2 (raw)'!M$2</f>
        <v>20.352941176470587</v>
      </c>
      <c r="N550" s="2">
        <f>'S2 (raw)'!N550/'S2 (raw)'!N$2</f>
        <v>38.333333333333336</v>
      </c>
      <c r="O550" s="2">
        <f>'S2 (raw)'!O550/'S2 (raw)'!O$2</f>
        <v>46.5</v>
      </c>
      <c r="P550" s="2">
        <f>'S2 (raw)'!P550/'S2 (raw)'!P$2</f>
        <v>39.111111111111114</v>
      </c>
      <c r="Q550" s="2">
        <f>'S2 (raw)'!Q550/'S2 (raw)'!Q$2</f>
        <v>48.875</v>
      </c>
      <c r="R550" s="2">
        <f>'S2 (raw)'!R550/'S2 (raw)'!R$2</f>
        <v>24.09090909090909</v>
      </c>
      <c r="S550" s="2">
        <f>'S2 (raw)'!S550/'S2 (raw)'!S$2</f>
        <v>45.5</v>
      </c>
      <c r="T550" s="2">
        <f>'S2 (raw)'!T550/'S2 (raw)'!T$2</f>
        <v>23</v>
      </c>
      <c r="U550" s="2">
        <f>'S2 (raw)'!U550/'S2 (raw)'!U$2</f>
        <v>132</v>
      </c>
    </row>
    <row r="551" spans="1:21" x14ac:dyDescent="0.15">
      <c r="A551" s="4">
        <v>2745</v>
      </c>
      <c r="B551" s="2">
        <f>'S2 (raw)'!B551/'S2 (raw)'!B$2</f>
        <v>6.7818181818181822</v>
      </c>
      <c r="C551" s="2">
        <f>'S2 (raw)'!C551/'S2 (raw)'!C$2</f>
        <v>6.7450980392156863</v>
      </c>
      <c r="D551" s="2">
        <f>'S2 (raw)'!D551/'S2 (raw)'!D$2</f>
        <v>5.2459016393442619</v>
      </c>
      <c r="E551" s="2">
        <f>'S2 (raw)'!E551/'S2 (raw)'!E$2</f>
        <v>7.1956521739130439</v>
      </c>
      <c r="F551" s="2">
        <f>'S2 (raw)'!F551/'S2 (raw)'!F$2</f>
        <v>15.130434782608695</v>
      </c>
      <c r="G551" s="2">
        <f>'S2 (raw)'!G551/'S2 (raw)'!G$2</f>
        <v>13.076923076923077</v>
      </c>
      <c r="H551" s="2">
        <f>'S2 (raw)'!H551/'S2 (raw)'!H$2</f>
        <v>12.038461538461538</v>
      </c>
      <c r="I551" s="2">
        <f>'S2 (raw)'!I551/'S2 (raw)'!I$2</f>
        <v>16</v>
      </c>
      <c r="J551" s="2">
        <f>'S2 (raw)'!J551/'S2 (raw)'!J$2</f>
        <v>30.5</v>
      </c>
      <c r="K551" s="2">
        <f>'S2 (raw)'!K551/'S2 (raw)'!K$2</f>
        <v>21.333333333333332</v>
      </c>
      <c r="L551" s="2">
        <f>'S2 (raw)'!L551/'S2 (raw)'!L$2</f>
        <v>19.166666666666668</v>
      </c>
      <c r="M551" s="2">
        <f>'S2 (raw)'!M551/'S2 (raw)'!M$2</f>
        <v>19.352941176470587</v>
      </c>
      <c r="N551" s="2">
        <f>'S2 (raw)'!N551/'S2 (raw)'!N$2</f>
        <v>40.111111111111114</v>
      </c>
      <c r="O551" s="2">
        <f>'S2 (raw)'!O551/'S2 (raw)'!O$2</f>
        <v>45.25</v>
      </c>
      <c r="P551" s="2">
        <f>'S2 (raw)'!P551/'S2 (raw)'!P$2</f>
        <v>39.555555555555557</v>
      </c>
      <c r="Q551" s="2">
        <f>'S2 (raw)'!Q551/'S2 (raw)'!Q$2</f>
        <v>46.375</v>
      </c>
      <c r="R551" s="2">
        <f>'S2 (raw)'!R551/'S2 (raw)'!R$2</f>
        <v>23.09090909090909</v>
      </c>
      <c r="S551" s="2">
        <f>'S2 (raw)'!S551/'S2 (raw)'!S$2</f>
        <v>39.5</v>
      </c>
      <c r="T551" s="2">
        <f>'S2 (raw)'!T551/'S2 (raw)'!T$2</f>
        <v>25.5</v>
      </c>
      <c r="U551" s="2">
        <f>'S2 (raw)'!U551/'S2 (raw)'!U$2</f>
        <v>140</v>
      </c>
    </row>
    <row r="552" spans="1:21" x14ac:dyDescent="0.15">
      <c r="A552" s="4">
        <v>2750</v>
      </c>
      <c r="B552" s="2">
        <f>'S2 (raw)'!B552/'S2 (raw)'!B$2</f>
        <v>6.6</v>
      </c>
      <c r="C552" s="2">
        <f>'S2 (raw)'!C552/'S2 (raw)'!C$2</f>
        <v>7.4901960784313726</v>
      </c>
      <c r="D552" s="2">
        <f>'S2 (raw)'!D552/'S2 (raw)'!D$2</f>
        <v>5.6065573770491799</v>
      </c>
      <c r="E552" s="2">
        <f>'S2 (raw)'!E552/'S2 (raw)'!E$2</f>
        <v>6.3913043478260869</v>
      </c>
      <c r="F552" s="2">
        <f>'S2 (raw)'!F552/'S2 (raw)'!F$2</f>
        <v>14.739130434782609</v>
      </c>
      <c r="G552" s="2">
        <f>'S2 (raw)'!G552/'S2 (raw)'!G$2</f>
        <v>13.961538461538462</v>
      </c>
      <c r="H552" s="2">
        <f>'S2 (raw)'!H552/'S2 (raw)'!H$2</f>
        <v>12.692307692307692</v>
      </c>
      <c r="I552" s="2">
        <f>'S2 (raw)'!I552/'S2 (raw)'!I$2</f>
        <v>16.666666666666668</v>
      </c>
      <c r="J552" s="2">
        <f>'S2 (raw)'!J552/'S2 (raw)'!J$2</f>
        <v>33.1</v>
      </c>
      <c r="K552" s="2">
        <f>'S2 (raw)'!K552/'S2 (raw)'!K$2</f>
        <v>21.266666666666666</v>
      </c>
      <c r="L552" s="2">
        <f>'S2 (raw)'!L552/'S2 (raw)'!L$2</f>
        <v>18.833333333333332</v>
      </c>
      <c r="M552" s="2">
        <f>'S2 (raw)'!M552/'S2 (raw)'!M$2</f>
        <v>20.117647058823529</v>
      </c>
      <c r="N552" s="2">
        <f>'S2 (raw)'!N552/'S2 (raw)'!N$2</f>
        <v>37.888888888888886</v>
      </c>
      <c r="O552" s="2">
        <f>'S2 (raw)'!O552/'S2 (raw)'!O$2</f>
        <v>42.875</v>
      </c>
      <c r="P552" s="2">
        <f>'S2 (raw)'!P552/'S2 (raw)'!P$2</f>
        <v>37.777777777777779</v>
      </c>
      <c r="Q552" s="2">
        <f>'S2 (raw)'!Q552/'S2 (raw)'!Q$2</f>
        <v>51.5</v>
      </c>
      <c r="R552" s="2">
        <f>'S2 (raw)'!R552/'S2 (raw)'!R$2</f>
        <v>24.181818181818183</v>
      </c>
      <c r="S552" s="2">
        <f>'S2 (raw)'!S552/'S2 (raw)'!S$2</f>
        <v>41.833333333333336</v>
      </c>
      <c r="T552" s="2">
        <f>'S2 (raw)'!T552/'S2 (raw)'!T$2</f>
        <v>25.6</v>
      </c>
      <c r="U552" s="2">
        <f>'S2 (raw)'!U552/'S2 (raw)'!U$2</f>
        <v>139</v>
      </c>
    </row>
    <row r="553" spans="1:21" x14ac:dyDescent="0.15">
      <c r="A553" s="4">
        <v>2755</v>
      </c>
      <c r="B553" s="2">
        <f>'S2 (raw)'!B553/'S2 (raw)'!B$2</f>
        <v>6.8909090909090907</v>
      </c>
      <c r="C553" s="2">
        <f>'S2 (raw)'!C553/'S2 (raw)'!C$2</f>
        <v>6.5686274509803919</v>
      </c>
      <c r="D553" s="2">
        <f>'S2 (raw)'!D553/'S2 (raw)'!D$2</f>
        <v>5.4918032786885247</v>
      </c>
      <c r="E553" s="2">
        <f>'S2 (raw)'!E553/'S2 (raw)'!E$2</f>
        <v>6.8260869565217392</v>
      </c>
      <c r="F553" s="2">
        <f>'S2 (raw)'!F553/'S2 (raw)'!F$2</f>
        <v>15.608695652173912</v>
      </c>
      <c r="G553" s="2">
        <f>'S2 (raw)'!G553/'S2 (raw)'!G$2</f>
        <v>12.807692307692308</v>
      </c>
      <c r="H553" s="2">
        <f>'S2 (raw)'!H553/'S2 (raw)'!H$2</f>
        <v>12.115384615384615</v>
      </c>
      <c r="I553" s="2">
        <f>'S2 (raw)'!I553/'S2 (raw)'!I$2</f>
        <v>16</v>
      </c>
      <c r="J553" s="2">
        <f>'S2 (raw)'!J553/'S2 (raw)'!J$2</f>
        <v>29.1</v>
      </c>
      <c r="K553" s="2">
        <f>'S2 (raw)'!K553/'S2 (raw)'!K$2</f>
        <v>19.466666666666665</v>
      </c>
      <c r="L553" s="2">
        <f>'S2 (raw)'!L553/'S2 (raw)'!L$2</f>
        <v>20.888888888888889</v>
      </c>
      <c r="M553" s="2">
        <f>'S2 (raw)'!M553/'S2 (raw)'!M$2</f>
        <v>20.588235294117649</v>
      </c>
      <c r="N553" s="2">
        <f>'S2 (raw)'!N553/'S2 (raw)'!N$2</f>
        <v>37.777777777777779</v>
      </c>
      <c r="O553" s="2">
        <f>'S2 (raw)'!O553/'S2 (raw)'!O$2</f>
        <v>43.5</v>
      </c>
      <c r="P553" s="2">
        <f>'S2 (raw)'!P553/'S2 (raw)'!P$2</f>
        <v>39.333333333333336</v>
      </c>
      <c r="Q553" s="2">
        <f>'S2 (raw)'!Q553/'S2 (raw)'!Q$2</f>
        <v>48.375</v>
      </c>
      <c r="R553" s="2">
        <f>'S2 (raw)'!R553/'S2 (raw)'!R$2</f>
        <v>22.181818181818183</v>
      </c>
      <c r="S553" s="2">
        <f>'S2 (raw)'!S553/'S2 (raw)'!S$2</f>
        <v>41.5</v>
      </c>
      <c r="T553" s="2">
        <f>'S2 (raw)'!T553/'S2 (raw)'!T$2</f>
        <v>24.2</v>
      </c>
      <c r="U553" s="2">
        <f>'S2 (raw)'!U553/'S2 (raw)'!U$2</f>
        <v>134</v>
      </c>
    </row>
    <row r="554" spans="1:21" x14ac:dyDescent="0.15">
      <c r="A554" s="4">
        <v>2760</v>
      </c>
      <c r="B554" s="2">
        <f>'S2 (raw)'!B554/'S2 (raw)'!B$2</f>
        <v>6.2727272727272725</v>
      </c>
      <c r="C554" s="2">
        <f>'S2 (raw)'!C554/'S2 (raw)'!C$2</f>
        <v>6.5686274509803919</v>
      </c>
      <c r="D554" s="2">
        <f>'S2 (raw)'!D554/'S2 (raw)'!D$2</f>
        <v>5.3770491803278686</v>
      </c>
      <c r="E554" s="2">
        <f>'S2 (raw)'!E554/'S2 (raw)'!E$2</f>
        <v>7.2173913043478262</v>
      </c>
      <c r="F554" s="2">
        <f>'S2 (raw)'!F554/'S2 (raw)'!F$2</f>
        <v>14.782608695652174</v>
      </c>
      <c r="G554" s="2">
        <f>'S2 (raw)'!G554/'S2 (raw)'!G$2</f>
        <v>13.038461538461538</v>
      </c>
      <c r="H554" s="2">
        <f>'S2 (raw)'!H554/'S2 (raw)'!H$2</f>
        <v>12.115384615384615</v>
      </c>
      <c r="I554" s="2">
        <f>'S2 (raw)'!I554/'S2 (raw)'!I$2</f>
        <v>16.047619047619047</v>
      </c>
      <c r="J554" s="2">
        <f>'S2 (raw)'!J554/'S2 (raw)'!J$2</f>
        <v>30.5</v>
      </c>
      <c r="K554" s="2">
        <f>'S2 (raw)'!K554/'S2 (raw)'!K$2</f>
        <v>21.4</v>
      </c>
      <c r="L554" s="2">
        <f>'S2 (raw)'!L554/'S2 (raw)'!L$2</f>
        <v>19</v>
      </c>
      <c r="M554" s="2">
        <f>'S2 (raw)'!M554/'S2 (raw)'!M$2</f>
        <v>18.823529411764707</v>
      </c>
      <c r="N554" s="2">
        <f>'S2 (raw)'!N554/'S2 (raw)'!N$2</f>
        <v>40.111111111111114</v>
      </c>
      <c r="O554" s="2">
        <f>'S2 (raw)'!O554/'S2 (raw)'!O$2</f>
        <v>44.25</v>
      </c>
      <c r="P554" s="2">
        <f>'S2 (raw)'!P554/'S2 (raw)'!P$2</f>
        <v>40.666666666666664</v>
      </c>
      <c r="Q554" s="2">
        <f>'S2 (raw)'!Q554/'S2 (raw)'!Q$2</f>
        <v>44.5</v>
      </c>
      <c r="R554" s="2">
        <f>'S2 (raw)'!R554/'S2 (raw)'!R$2</f>
        <v>23.727272727272727</v>
      </c>
      <c r="S554" s="2">
        <f>'S2 (raw)'!S554/'S2 (raw)'!S$2</f>
        <v>43.166666666666664</v>
      </c>
      <c r="T554" s="2">
        <f>'S2 (raw)'!T554/'S2 (raw)'!T$2</f>
        <v>25.5</v>
      </c>
      <c r="U554" s="2">
        <f>'S2 (raw)'!U554/'S2 (raw)'!U$2</f>
        <v>142.5</v>
      </c>
    </row>
    <row r="555" spans="1:21" x14ac:dyDescent="0.15">
      <c r="A555" s="4">
        <v>2765</v>
      </c>
      <c r="B555" s="2">
        <f>'S2 (raw)'!B555/'S2 (raw)'!B$2</f>
        <v>6.3090909090909095</v>
      </c>
      <c r="C555" s="2">
        <f>'S2 (raw)'!C555/'S2 (raw)'!C$2</f>
        <v>6.6470588235294121</v>
      </c>
      <c r="D555" s="2">
        <f>'S2 (raw)'!D555/'S2 (raw)'!D$2</f>
        <v>5.5245901639344259</v>
      </c>
      <c r="E555" s="2">
        <f>'S2 (raw)'!E555/'S2 (raw)'!E$2</f>
        <v>7.3043478260869561</v>
      </c>
      <c r="F555" s="2">
        <f>'S2 (raw)'!F555/'S2 (raw)'!F$2</f>
        <v>14.217391304347826</v>
      </c>
      <c r="G555" s="2">
        <f>'S2 (raw)'!G555/'S2 (raw)'!G$2</f>
        <v>12.538461538461538</v>
      </c>
      <c r="H555" s="2">
        <f>'S2 (raw)'!H555/'S2 (raw)'!H$2</f>
        <v>12.346153846153847</v>
      </c>
      <c r="I555" s="2">
        <f>'S2 (raw)'!I555/'S2 (raw)'!I$2</f>
        <v>15.904761904761905</v>
      </c>
      <c r="J555" s="2">
        <f>'S2 (raw)'!J555/'S2 (raw)'!J$2</f>
        <v>28.4</v>
      </c>
      <c r="K555" s="2">
        <f>'S2 (raw)'!K555/'S2 (raw)'!K$2</f>
        <v>22.133333333333333</v>
      </c>
      <c r="L555" s="2">
        <f>'S2 (raw)'!L555/'S2 (raw)'!L$2</f>
        <v>20</v>
      </c>
      <c r="M555" s="2">
        <f>'S2 (raw)'!M555/'S2 (raw)'!M$2</f>
        <v>20.882352941176471</v>
      </c>
      <c r="N555" s="2">
        <f>'S2 (raw)'!N555/'S2 (raw)'!N$2</f>
        <v>39.888888888888886</v>
      </c>
      <c r="O555" s="2">
        <f>'S2 (raw)'!O555/'S2 (raw)'!O$2</f>
        <v>46</v>
      </c>
      <c r="P555" s="2">
        <f>'S2 (raw)'!P555/'S2 (raw)'!P$2</f>
        <v>40.222222222222221</v>
      </c>
      <c r="Q555" s="2">
        <f>'S2 (raw)'!Q555/'S2 (raw)'!Q$2</f>
        <v>47.75</v>
      </c>
      <c r="R555" s="2">
        <f>'S2 (raw)'!R555/'S2 (raw)'!R$2</f>
        <v>24.545454545454547</v>
      </c>
      <c r="S555" s="2">
        <f>'S2 (raw)'!S555/'S2 (raw)'!S$2</f>
        <v>41.666666666666664</v>
      </c>
      <c r="T555" s="2">
        <f>'S2 (raw)'!T555/'S2 (raw)'!T$2</f>
        <v>26.9</v>
      </c>
      <c r="U555" s="2">
        <f>'S2 (raw)'!U555/'S2 (raw)'!U$2</f>
        <v>135.5</v>
      </c>
    </row>
    <row r="556" spans="1:21" x14ac:dyDescent="0.15">
      <c r="A556" s="4">
        <v>2770</v>
      </c>
      <c r="B556" s="2">
        <f>'S2 (raw)'!B556/'S2 (raw)'!B$2</f>
        <v>6.5090909090909088</v>
      </c>
      <c r="C556" s="2">
        <f>'S2 (raw)'!C556/'S2 (raw)'!C$2</f>
        <v>6.6078431372549016</v>
      </c>
      <c r="D556" s="2">
        <f>'S2 (raw)'!D556/'S2 (raw)'!D$2</f>
        <v>5.2950819672131146</v>
      </c>
      <c r="E556" s="2">
        <f>'S2 (raw)'!E556/'S2 (raw)'!E$2</f>
        <v>6.7391304347826084</v>
      </c>
      <c r="F556" s="2">
        <f>'S2 (raw)'!F556/'S2 (raw)'!F$2</f>
        <v>15.782608695652174</v>
      </c>
      <c r="G556" s="2">
        <f>'S2 (raw)'!G556/'S2 (raw)'!G$2</f>
        <v>13.653846153846153</v>
      </c>
      <c r="H556" s="2">
        <f>'S2 (raw)'!H556/'S2 (raw)'!H$2</f>
        <v>12.73076923076923</v>
      </c>
      <c r="I556" s="2">
        <f>'S2 (raw)'!I556/'S2 (raw)'!I$2</f>
        <v>16.666666666666668</v>
      </c>
      <c r="J556" s="2">
        <f>'S2 (raw)'!J556/'S2 (raw)'!J$2</f>
        <v>29.6</v>
      </c>
      <c r="K556" s="2">
        <f>'S2 (raw)'!K556/'S2 (raw)'!K$2</f>
        <v>21.266666666666666</v>
      </c>
      <c r="L556" s="2">
        <f>'S2 (raw)'!L556/'S2 (raw)'!L$2</f>
        <v>21.333333333333332</v>
      </c>
      <c r="M556" s="2">
        <f>'S2 (raw)'!M556/'S2 (raw)'!M$2</f>
        <v>20.823529411764707</v>
      </c>
      <c r="N556" s="2">
        <f>'S2 (raw)'!N556/'S2 (raw)'!N$2</f>
        <v>37.555555555555557</v>
      </c>
      <c r="O556" s="2">
        <f>'S2 (raw)'!O556/'S2 (raw)'!O$2</f>
        <v>43.5</v>
      </c>
      <c r="P556" s="2">
        <f>'S2 (raw)'!P556/'S2 (raw)'!P$2</f>
        <v>37.777777777777779</v>
      </c>
      <c r="Q556" s="2">
        <f>'S2 (raw)'!Q556/'S2 (raw)'!Q$2</f>
        <v>50.5</v>
      </c>
      <c r="R556" s="2">
        <f>'S2 (raw)'!R556/'S2 (raw)'!R$2</f>
        <v>24.181818181818183</v>
      </c>
      <c r="S556" s="2">
        <f>'S2 (raw)'!S556/'S2 (raw)'!S$2</f>
        <v>40.833333333333336</v>
      </c>
      <c r="T556" s="2">
        <f>'S2 (raw)'!T556/'S2 (raw)'!T$2</f>
        <v>25.1</v>
      </c>
      <c r="U556" s="2">
        <f>'S2 (raw)'!U556/'S2 (raw)'!U$2</f>
        <v>136.5</v>
      </c>
    </row>
    <row r="557" spans="1:21" x14ac:dyDescent="0.15">
      <c r="A557" s="4">
        <v>2775</v>
      </c>
      <c r="B557" s="2">
        <f>'S2 (raw)'!B557/'S2 (raw)'!B$2</f>
        <v>6.4727272727272727</v>
      </c>
      <c r="C557" s="2">
        <f>'S2 (raw)'!C557/'S2 (raw)'!C$2</f>
        <v>6.4705882352941178</v>
      </c>
      <c r="D557" s="2">
        <f>'S2 (raw)'!D557/'S2 (raw)'!D$2</f>
        <v>5.4098360655737707</v>
      </c>
      <c r="E557" s="2">
        <f>'S2 (raw)'!E557/'S2 (raw)'!E$2</f>
        <v>6.8478260869565215</v>
      </c>
      <c r="F557" s="2">
        <f>'S2 (raw)'!F557/'S2 (raw)'!F$2</f>
        <v>14.826086956521738</v>
      </c>
      <c r="G557" s="2">
        <f>'S2 (raw)'!G557/'S2 (raw)'!G$2</f>
        <v>13.423076923076923</v>
      </c>
      <c r="H557" s="2">
        <f>'S2 (raw)'!H557/'S2 (raw)'!H$2</f>
        <v>12.423076923076923</v>
      </c>
      <c r="I557" s="2">
        <f>'S2 (raw)'!I557/'S2 (raw)'!I$2</f>
        <v>16.38095238095238</v>
      </c>
      <c r="J557" s="2">
        <f>'S2 (raw)'!J557/'S2 (raw)'!J$2</f>
        <v>31.8</v>
      </c>
      <c r="K557" s="2">
        <f>'S2 (raw)'!K557/'S2 (raw)'!K$2</f>
        <v>20.533333333333335</v>
      </c>
      <c r="L557" s="2">
        <f>'S2 (raw)'!L557/'S2 (raw)'!L$2</f>
        <v>20.833333333333332</v>
      </c>
      <c r="M557" s="2">
        <f>'S2 (raw)'!M557/'S2 (raw)'!M$2</f>
        <v>20.529411764705884</v>
      </c>
      <c r="N557" s="2">
        <f>'S2 (raw)'!N557/'S2 (raw)'!N$2</f>
        <v>41.333333333333336</v>
      </c>
      <c r="O557" s="2">
        <f>'S2 (raw)'!O557/'S2 (raw)'!O$2</f>
        <v>47</v>
      </c>
      <c r="P557" s="2">
        <f>'S2 (raw)'!P557/'S2 (raw)'!P$2</f>
        <v>36.777777777777779</v>
      </c>
      <c r="Q557" s="2">
        <f>'S2 (raw)'!Q557/'S2 (raw)'!Q$2</f>
        <v>47.875</v>
      </c>
      <c r="R557" s="2">
        <f>'S2 (raw)'!R557/'S2 (raw)'!R$2</f>
        <v>24.181818181818183</v>
      </c>
      <c r="S557" s="2">
        <f>'S2 (raw)'!S557/'S2 (raw)'!S$2</f>
        <v>43</v>
      </c>
      <c r="T557" s="2">
        <f>'S2 (raw)'!T557/'S2 (raw)'!T$2</f>
        <v>25.3</v>
      </c>
      <c r="U557" s="2">
        <f>'S2 (raw)'!U557/'S2 (raw)'!U$2</f>
        <v>127.5</v>
      </c>
    </row>
    <row r="558" spans="1:21" x14ac:dyDescent="0.15">
      <c r="A558" s="4">
        <v>2780</v>
      </c>
      <c r="B558" s="2">
        <f>'S2 (raw)'!B558/'S2 (raw)'!B$2</f>
        <v>5.9090909090909092</v>
      </c>
      <c r="C558" s="2">
        <f>'S2 (raw)'!C558/'S2 (raw)'!C$2</f>
        <v>6.6470588235294121</v>
      </c>
      <c r="D558" s="2">
        <f>'S2 (raw)'!D558/'S2 (raw)'!D$2</f>
        <v>5.4918032786885247</v>
      </c>
      <c r="E558" s="2">
        <f>'S2 (raw)'!E558/'S2 (raw)'!E$2</f>
        <v>6.9347826086956523</v>
      </c>
      <c r="F558" s="2">
        <f>'S2 (raw)'!F558/'S2 (raw)'!F$2</f>
        <v>15.826086956521738</v>
      </c>
      <c r="G558" s="2">
        <f>'S2 (raw)'!G558/'S2 (raw)'!G$2</f>
        <v>13.115384615384615</v>
      </c>
      <c r="H558" s="2">
        <f>'S2 (raw)'!H558/'S2 (raw)'!H$2</f>
        <v>12.653846153846153</v>
      </c>
      <c r="I558" s="2">
        <f>'S2 (raw)'!I558/'S2 (raw)'!I$2</f>
        <v>15.904761904761905</v>
      </c>
      <c r="J558" s="2">
        <f>'S2 (raw)'!J558/'S2 (raw)'!J$2</f>
        <v>31.9</v>
      </c>
      <c r="K558" s="2">
        <f>'S2 (raw)'!K558/'S2 (raw)'!K$2</f>
        <v>21.866666666666667</v>
      </c>
      <c r="L558" s="2">
        <f>'S2 (raw)'!L558/'S2 (raw)'!L$2</f>
        <v>19.166666666666668</v>
      </c>
      <c r="M558" s="2">
        <f>'S2 (raw)'!M558/'S2 (raw)'!M$2</f>
        <v>20.647058823529413</v>
      </c>
      <c r="N558" s="2">
        <f>'S2 (raw)'!N558/'S2 (raw)'!N$2</f>
        <v>39.777777777777779</v>
      </c>
      <c r="O558" s="2">
        <f>'S2 (raw)'!O558/'S2 (raw)'!O$2</f>
        <v>40.25</v>
      </c>
      <c r="P558" s="2">
        <f>'S2 (raw)'!P558/'S2 (raw)'!P$2</f>
        <v>40.444444444444443</v>
      </c>
      <c r="Q558" s="2">
        <f>'S2 (raw)'!Q558/'S2 (raw)'!Q$2</f>
        <v>49.5</v>
      </c>
      <c r="R558" s="2">
        <f>'S2 (raw)'!R558/'S2 (raw)'!R$2</f>
        <v>22</v>
      </c>
      <c r="S558" s="2">
        <f>'S2 (raw)'!S558/'S2 (raw)'!S$2</f>
        <v>41.333333333333336</v>
      </c>
      <c r="T558" s="2">
        <f>'S2 (raw)'!T558/'S2 (raw)'!T$2</f>
        <v>25.2</v>
      </c>
      <c r="U558" s="2">
        <f>'S2 (raw)'!U558/'S2 (raw)'!U$2</f>
        <v>135</v>
      </c>
    </row>
    <row r="559" spans="1:21" x14ac:dyDescent="0.15">
      <c r="A559" s="6">
        <v>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 (raw)</vt:lpstr>
      <vt:lpstr>S1(background removed and norm)</vt:lpstr>
      <vt:lpstr>S2 (raw)</vt:lpstr>
      <vt:lpstr>S2 (norm)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James</dc:creator>
  <cp:lastModifiedBy>Tan, James</cp:lastModifiedBy>
  <dcterms:created xsi:type="dcterms:W3CDTF">2019-07-24T15:30:09Z</dcterms:created>
  <dcterms:modified xsi:type="dcterms:W3CDTF">2021-12-15T00:13:46Z</dcterms:modified>
</cp:coreProperties>
</file>