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an/Desktop/"/>
    </mc:Choice>
  </mc:AlternateContent>
  <xr:revisionPtr revIDLastSave="0" documentId="13_ncr:1_{BDB2AAE7-4DCC-F44B-ACA3-CA484525A74C}" xr6:coauthVersionLast="36" xr6:coauthVersionMax="36" xr10:uidLastSave="{00000000-0000-0000-0000-000000000000}"/>
  <bookViews>
    <workbookView xWindow="620" yWindow="580" windowWidth="36040" windowHeight="20740" activeTab="2" xr2:uid="{00000000-000D-0000-FFFF-FFFF00000000}"/>
  </bookViews>
  <sheets>
    <sheet name="S1 raw data" sheetId="1" r:id="rId1"/>
    <sheet name="S1 Background removal" sheetId="4" r:id="rId2"/>
    <sheet name="S1 (norm)" sheetId="3" r:id="rId3"/>
  </sheets>
  <definedNames>
    <definedName name="MethodPointer">11784888</definedName>
  </definedNames>
  <calcPr calcId="181029"/>
</workbook>
</file>

<file path=xl/calcChain.xml><?xml version="1.0" encoding="utf-8"?>
<calcChain xmlns="http://schemas.openxmlformats.org/spreadsheetml/2006/main">
  <c r="K2" i="4" l="1"/>
  <c r="L2" i="4"/>
  <c r="M2" i="4"/>
  <c r="N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253" i="4"/>
  <c r="L253" i="4"/>
  <c r="M253" i="4"/>
  <c r="N253" i="4"/>
  <c r="K254" i="4"/>
  <c r="L254" i="4"/>
  <c r="M254" i="4"/>
  <c r="N254" i="4"/>
  <c r="K255" i="4"/>
  <c r="L255" i="4"/>
  <c r="M255" i="4"/>
  <c r="N255" i="4"/>
  <c r="K256" i="4"/>
  <c r="L256" i="4"/>
  <c r="M256" i="4"/>
  <c r="N256" i="4"/>
  <c r="K257" i="4"/>
  <c r="L257" i="4"/>
  <c r="M257" i="4"/>
  <c r="N257" i="4"/>
  <c r="K258" i="4"/>
  <c r="L258" i="4"/>
  <c r="M258" i="4"/>
  <c r="N258" i="4"/>
  <c r="K259" i="4"/>
  <c r="L259" i="4"/>
  <c r="M259" i="4"/>
  <c r="N259" i="4"/>
  <c r="K260" i="4"/>
  <c r="L260" i="4"/>
  <c r="M260" i="4"/>
  <c r="N260" i="4"/>
  <c r="K261" i="4"/>
  <c r="L261" i="4"/>
  <c r="M261" i="4"/>
  <c r="N261" i="4"/>
  <c r="K262" i="4"/>
  <c r="L262" i="4"/>
  <c r="M262" i="4"/>
  <c r="N262" i="4"/>
  <c r="K263" i="4"/>
  <c r="L263" i="4"/>
  <c r="M263" i="4"/>
  <c r="N263" i="4"/>
  <c r="K264" i="4"/>
  <c r="L264" i="4"/>
  <c r="M264" i="4"/>
  <c r="N264" i="4"/>
  <c r="K265" i="4"/>
  <c r="L265" i="4"/>
  <c r="M265" i="4"/>
  <c r="N265" i="4"/>
  <c r="K266" i="4"/>
  <c r="L266" i="4"/>
  <c r="M266" i="4"/>
  <c r="N266" i="4"/>
  <c r="K267" i="4"/>
  <c r="L267" i="4"/>
  <c r="M267" i="4"/>
  <c r="N267" i="4"/>
  <c r="K268" i="4"/>
  <c r="L268" i="4"/>
  <c r="M268" i="4"/>
  <c r="N268" i="4"/>
  <c r="K269" i="4"/>
  <c r="L269" i="4"/>
  <c r="M269" i="4"/>
  <c r="N269" i="4"/>
  <c r="K270" i="4"/>
  <c r="L270" i="4"/>
  <c r="M270" i="4"/>
  <c r="N270" i="4"/>
  <c r="K271" i="4"/>
  <c r="L271" i="4"/>
  <c r="M271" i="4"/>
  <c r="N271" i="4"/>
  <c r="K272" i="4"/>
  <c r="L272" i="4"/>
  <c r="M272" i="4"/>
  <c r="N272" i="4"/>
  <c r="K273" i="4"/>
  <c r="L273" i="4"/>
  <c r="M273" i="4"/>
  <c r="N273" i="4"/>
  <c r="K274" i="4"/>
  <c r="L274" i="4"/>
  <c r="M274" i="4"/>
  <c r="N274" i="4"/>
  <c r="K275" i="4"/>
  <c r="L275" i="4"/>
  <c r="M275" i="4"/>
  <c r="N275" i="4"/>
  <c r="K276" i="4"/>
  <c r="L276" i="4"/>
  <c r="M276" i="4"/>
  <c r="N276" i="4"/>
  <c r="K277" i="4"/>
  <c r="L277" i="4"/>
  <c r="M277" i="4"/>
  <c r="N277" i="4"/>
  <c r="K278" i="4"/>
  <c r="L278" i="4"/>
  <c r="M278" i="4"/>
  <c r="N278" i="4"/>
  <c r="K279" i="4"/>
  <c r="L279" i="4"/>
  <c r="M279" i="4"/>
  <c r="N279" i="4"/>
  <c r="K280" i="4"/>
  <c r="L280" i="4"/>
  <c r="M280" i="4"/>
  <c r="N280" i="4"/>
  <c r="K281" i="4"/>
  <c r="L281" i="4"/>
  <c r="M281" i="4"/>
  <c r="N281" i="4"/>
  <c r="K282" i="4"/>
  <c r="L282" i="4"/>
  <c r="M282" i="4"/>
  <c r="N282" i="4"/>
  <c r="K283" i="4"/>
  <c r="L283" i="4"/>
  <c r="M283" i="4"/>
  <c r="N283" i="4"/>
  <c r="K284" i="4"/>
  <c r="L284" i="4"/>
  <c r="M284" i="4"/>
  <c r="N284" i="4"/>
  <c r="K285" i="4"/>
  <c r="L285" i="4"/>
  <c r="M285" i="4"/>
  <c r="N285" i="4"/>
  <c r="K286" i="4"/>
  <c r="L286" i="4"/>
  <c r="M286" i="4"/>
  <c r="N286" i="4"/>
  <c r="K287" i="4"/>
  <c r="L287" i="4"/>
  <c r="M287" i="4"/>
  <c r="N287" i="4"/>
  <c r="K288" i="4"/>
  <c r="L288" i="4"/>
  <c r="M288" i="4"/>
  <c r="N288" i="4"/>
  <c r="K289" i="4"/>
  <c r="L289" i="4"/>
  <c r="M289" i="4"/>
  <c r="N289" i="4"/>
  <c r="K290" i="4"/>
  <c r="L290" i="4"/>
  <c r="M290" i="4"/>
  <c r="N290" i="4"/>
  <c r="K291" i="4"/>
  <c r="L291" i="4"/>
  <c r="M291" i="4"/>
  <c r="N291" i="4"/>
  <c r="K292" i="4"/>
  <c r="L292" i="4"/>
  <c r="M292" i="4"/>
  <c r="N292" i="4"/>
  <c r="K293" i="4"/>
  <c r="L293" i="4"/>
  <c r="M293" i="4"/>
  <c r="N293" i="4"/>
  <c r="K294" i="4"/>
  <c r="L294" i="4"/>
  <c r="M294" i="4"/>
  <c r="N294" i="4"/>
  <c r="K295" i="4"/>
  <c r="L295" i="4"/>
  <c r="M295" i="4"/>
  <c r="N295" i="4"/>
  <c r="K296" i="4"/>
  <c r="L296" i="4"/>
  <c r="M296" i="4"/>
  <c r="N296" i="4"/>
  <c r="K297" i="4"/>
  <c r="L297" i="4"/>
  <c r="M297" i="4"/>
  <c r="N297" i="4"/>
  <c r="K298" i="4"/>
  <c r="L298" i="4"/>
  <c r="M298" i="4"/>
  <c r="N298" i="4"/>
  <c r="K299" i="4"/>
  <c r="L299" i="4"/>
  <c r="M299" i="4"/>
  <c r="N299" i="4"/>
  <c r="K300" i="4"/>
  <c r="L300" i="4"/>
  <c r="M300" i="4"/>
  <c r="N300" i="4"/>
  <c r="K301" i="4"/>
  <c r="L301" i="4"/>
  <c r="M301" i="4"/>
  <c r="N301" i="4"/>
  <c r="K302" i="4"/>
  <c r="L302" i="4"/>
  <c r="M302" i="4"/>
  <c r="N302" i="4"/>
  <c r="K303" i="4"/>
  <c r="L303" i="4"/>
  <c r="M303" i="4"/>
  <c r="N303" i="4"/>
  <c r="V303" i="4"/>
  <c r="U303" i="4"/>
  <c r="T303" i="4"/>
  <c r="S303" i="4"/>
  <c r="R303" i="4"/>
  <c r="Q303" i="4"/>
  <c r="P303" i="4"/>
  <c r="O303" i="4"/>
  <c r="J303" i="4"/>
  <c r="I303" i="4"/>
  <c r="H303" i="4"/>
  <c r="G303" i="4"/>
  <c r="F303" i="4"/>
  <c r="E303" i="4"/>
  <c r="D303" i="4"/>
  <c r="C303" i="4"/>
  <c r="V302" i="4"/>
  <c r="U302" i="4"/>
  <c r="T302" i="4"/>
  <c r="S302" i="4"/>
  <c r="R302" i="4"/>
  <c r="Q302" i="4"/>
  <c r="P302" i="4"/>
  <c r="O302" i="4"/>
  <c r="J302" i="4"/>
  <c r="I302" i="4"/>
  <c r="H302" i="4"/>
  <c r="G302" i="4"/>
  <c r="F302" i="4"/>
  <c r="E302" i="4"/>
  <c r="D302" i="4"/>
  <c r="C302" i="4"/>
  <c r="V301" i="4"/>
  <c r="U301" i="4"/>
  <c r="T301" i="4"/>
  <c r="S301" i="4"/>
  <c r="R301" i="4"/>
  <c r="Q301" i="4"/>
  <c r="P301" i="4"/>
  <c r="O301" i="4"/>
  <c r="J301" i="4"/>
  <c r="I301" i="4"/>
  <c r="H301" i="4"/>
  <c r="G301" i="4"/>
  <c r="F301" i="4"/>
  <c r="E301" i="4"/>
  <c r="D301" i="4"/>
  <c r="C301" i="4"/>
  <c r="V300" i="4"/>
  <c r="U300" i="4"/>
  <c r="T300" i="4"/>
  <c r="S300" i="4"/>
  <c r="R300" i="4"/>
  <c r="Q300" i="4"/>
  <c r="P300" i="4"/>
  <c r="O300" i="4"/>
  <c r="J300" i="4"/>
  <c r="I300" i="4"/>
  <c r="H300" i="4"/>
  <c r="G300" i="4"/>
  <c r="F300" i="4"/>
  <c r="E300" i="4"/>
  <c r="D300" i="4"/>
  <c r="C300" i="4"/>
  <c r="V299" i="4"/>
  <c r="U299" i="4"/>
  <c r="T299" i="4"/>
  <c r="S299" i="4"/>
  <c r="R299" i="4"/>
  <c r="Q299" i="4"/>
  <c r="P299" i="4"/>
  <c r="O299" i="4"/>
  <c r="J299" i="4"/>
  <c r="I299" i="4"/>
  <c r="H299" i="4"/>
  <c r="G299" i="4"/>
  <c r="F299" i="4"/>
  <c r="E299" i="4"/>
  <c r="D299" i="4"/>
  <c r="C299" i="4"/>
  <c r="V298" i="4"/>
  <c r="U298" i="4"/>
  <c r="T298" i="4"/>
  <c r="S298" i="4"/>
  <c r="R298" i="4"/>
  <c r="Q298" i="4"/>
  <c r="P298" i="4"/>
  <c r="O298" i="4"/>
  <c r="J298" i="4"/>
  <c r="I298" i="4"/>
  <c r="H298" i="4"/>
  <c r="G298" i="4"/>
  <c r="F298" i="4"/>
  <c r="E298" i="4"/>
  <c r="D298" i="4"/>
  <c r="C298" i="4"/>
  <c r="V297" i="4"/>
  <c r="U297" i="4"/>
  <c r="T297" i="4"/>
  <c r="S297" i="4"/>
  <c r="R297" i="4"/>
  <c r="Q297" i="4"/>
  <c r="P297" i="4"/>
  <c r="O297" i="4"/>
  <c r="J297" i="4"/>
  <c r="I297" i="4"/>
  <c r="H297" i="4"/>
  <c r="G297" i="4"/>
  <c r="F297" i="4"/>
  <c r="E297" i="4"/>
  <c r="D297" i="4"/>
  <c r="C297" i="4"/>
  <c r="V296" i="4"/>
  <c r="U296" i="4"/>
  <c r="T296" i="4"/>
  <c r="S296" i="4"/>
  <c r="R296" i="4"/>
  <c r="Q296" i="4"/>
  <c r="P296" i="4"/>
  <c r="O296" i="4"/>
  <c r="J296" i="4"/>
  <c r="I296" i="4"/>
  <c r="H296" i="4"/>
  <c r="G296" i="4"/>
  <c r="F296" i="4"/>
  <c r="E296" i="4"/>
  <c r="D296" i="4"/>
  <c r="C296" i="4"/>
  <c r="V295" i="4"/>
  <c r="U295" i="4"/>
  <c r="T295" i="4"/>
  <c r="S295" i="4"/>
  <c r="R295" i="4"/>
  <c r="Q295" i="4"/>
  <c r="P295" i="4"/>
  <c r="O295" i="4"/>
  <c r="J295" i="4"/>
  <c r="I295" i="4"/>
  <c r="H295" i="4"/>
  <c r="G295" i="4"/>
  <c r="F295" i="4"/>
  <c r="E295" i="4"/>
  <c r="D295" i="4"/>
  <c r="C295" i="4"/>
  <c r="V294" i="4"/>
  <c r="U294" i="4"/>
  <c r="T294" i="4"/>
  <c r="S294" i="4"/>
  <c r="R294" i="4"/>
  <c r="Q294" i="4"/>
  <c r="P294" i="4"/>
  <c r="O294" i="4"/>
  <c r="J294" i="4"/>
  <c r="I294" i="4"/>
  <c r="H294" i="4"/>
  <c r="G294" i="4"/>
  <c r="F294" i="4"/>
  <c r="E294" i="4"/>
  <c r="D294" i="4"/>
  <c r="C294" i="4"/>
  <c r="V293" i="4"/>
  <c r="U293" i="4"/>
  <c r="T293" i="4"/>
  <c r="S293" i="4"/>
  <c r="R293" i="4"/>
  <c r="Q293" i="4"/>
  <c r="P293" i="4"/>
  <c r="O293" i="4"/>
  <c r="J293" i="4"/>
  <c r="I293" i="4"/>
  <c r="H293" i="4"/>
  <c r="G293" i="4"/>
  <c r="F293" i="4"/>
  <c r="E293" i="4"/>
  <c r="D293" i="4"/>
  <c r="C293" i="4"/>
  <c r="V292" i="4"/>
  <c r="U292" i="4"/>
  <c r="T292" i="4"/>
  <c r="S292" i="4"/>
  <c r="R292" i="4"/>
  <c r="Q292" i="4"/>
  <c r="P292" i="4"/>
  <c r="O292" i="4"/>
  <c r="J292" i="4"/>
  <c r="I292" i="4"/>
  <c r="H292" i="4"/>
  <c r="G292" i="4"/>
  <c r="F292" i="4"/>
  <c r="E292" i="4"/>
  <c r="D292" i="4"/>
  <c r="C292" i="4"/>
  <c r="V291" i="4"/>
  <c r="U291" i="4"/>
  <c r="T291" i="4"/>
  <c r="S291" i="4"/>
  <c r="R291" i="4"/>
  <c r="Q291" i="4"/>
  <c r="P291" i="4"/>
  <c r="O291" i="4"/>
  <c r="J291" i="4"/>
  <c r="I291" i="4"/>
  <c r="H291" i="4"/>
  <c r="G291" i="4"/>
  <c r="F291" i="4"/>
  <c r="E291" i="4"/>
  <c r="D291" i="4"/>
  <c r="C291" i="4"/>
  <c r="V290" i="4"/>
  <c r="U290" i="4"/>
  <c r="T290" i="4"/>
  <c r="S290" i="4"/>
  <c r="R290" i="4"/>
  <c r="Q290" i="4"/>
  <c r="P290" i="4"/>
  <c r="O290" i="4"/>
  <c r="J290" i="4"/>
  <c r="I290" i="4"/>
  <c r="H290" i="4"/>
  <c r="G290" i="4"/>
  <c r="F290" i="4"/>
  <c r="E290" i="4"/>
  <c r="D290" i="4"/>
  <c r="C290" i="4"/>
  <c r="V289" i="4"/>
  <c r="U289" i="4"/>
  <c r="T289" i="4"/>
  <c r="S289" i="4"/>
  <c r="R289" i="4"/>
  <c r="Q289" i="4"/>
  <c r="P289" i="4"/>
  <c r="O289" i="4"/>
  <c r="J289" i="4"/>
  <c r="I289" i="4"/>
  <c r="H289" i="4"/>
  <c r="G289" i="4"/>
  <c r="F289" i="4"/>
  <c r="E289" i="4"/>
  <c r="D289" i="4"/>
  <c r="C289" i="4"/>
  <c r="V288" i="4"/>
  <c r="U288" i="4"/>
  <c r="T288" i="4"/>
  <c r="S288" i="4"/>
  <c r="R288" i="4"/>
  <c r="Q288" i="4"/>
  <c r="P288" i="4"/>
  <c r="O288" i="4"/>
  <c r="J288" i="4"/>
  <c r="I288" i="4"/>
  <c r="H288" i="4"/>
  <c r="G288" i="4"/>
  <c r="F288" i="4"/>
  <c r="E288" i="4"/>
  <c r="D288" i="4"/>
  <c r="C288" i="4"/>
  <c r="V287" i="4"/>
  <c r="U287" i="4"/>
  <c r="T287" i="4"/>
  <c r="S287" i="4"/>
  <c r="R287" i="4"/>
  <c r="Q287" i="4"/>
  <c r="P287" i="4"/>
  <c r="O287" i="4"/>
  <c r="J287" i="4"/>
  <c r="I287" i="4"/>
  <c r="H287" i="4"/>
  <c r="G287" i="4"/>
  <c r="F287" i="4"/>
  <c r="E287" i="4"/>
  <c r="D287" i="4"/>
  <c r="C287" i="4"/>
  <c r="V286" i="4"/>
  <c r="U286" i="4"/>
  <c r="T286" i="4"/>
  <c r="S286" i="4"/>
  <c r="R286" i="4"/>
  <c r="Q286" i="4"/>
  <c r="P286" i="4"/>
  <c r="O286" i="4"/>
  <c r="J286" i="4"/>
  <c r="I286" i="4"/>
  <c r="H286" i="4"/>
  <c r="G286" i="4"/>
  <c r="F286" i="4"/>
  <c r="E286" i="4"/>
  <c r="D286" i="4"/>
  <c r="C286" i="4"/>
  <c r="V285" i="4"/>
  <c r="U285" i="4"/>
  <c r="T285" i="4"/>
  <c r="S285" i="4"/>
  <c r="R285" i="4"/>
  <c r="Q285" i="4"/>
  <c r="P285" i="4"/>
  <c r="O285" i="4"/>
  <c r="J285" i="4"/>
  <c r="I285" i="4"/>
  <c r="H285" i="4"/>
  <c r="G285" i="4"/>
  <c r="F285" i="4"/>
  <c r="E285" i="4"/>
  <c r="D285" i="4"/>
  <c r="C285" i="4"/>
  <c r="V284" i="4"/>
  <c r="U284" i="4"/>
  <c r="T284" i="4"/>
  <c r="S284" i="4"/>
  <c r="R284" i="4"/>
  <c r="Q284" i="4"/>
  <c r="P284" i="4"/>
  <c r="O284" i="4"/>
  <c r="J284" i="4"/>
  <c r="I284" i="4"/>
  <c r="H284" i="4"/>
  <c r="G284" i="4"/>
  <c r="F284" i="4"/>
  <c r="E284" i="4"/>
  <c r="D284" i="4"/>
  <c r="C284" i="4"/>
  <c r="V283" i="4"/>
  <c r="U283" i="4"/>
  <c r="T283" i="4"/>
  <c r="S283" i="4"/>
  <c r="R283" i="4"/>
  <c r="Q283" i="4"/>
  <c r="P283" i="4"/>
  <c r="O283" i="4"/>
  <c r="J283" i="4"/>
  <c r="I283" i="4"/>
  <c r="H283" i="4"/>
  <c r="G283" i="4"/>
  <c r="F283" i="4"/>
  <c r="E283" i="4"/>
  <c r="D283" i="4"/>
  <c r="C283" i="4"/>
  <c r="V282" i="4"/>
  <c r="U282" i="4"/>
  <c r="T282" i="4"/>
  <c r="S282" i="4"/>
  <c r="R282" i="4"/>
  <c r="Q282" i="4"/>
  <c r="P282" i="4"/>
  <c r="O282" i="4"/>
  <c r="J282" i="4"/>
  <c r="I282" i="4"/>
  <c r="H282" i="4"/>
  <c r="G282" i="4"/>
  <c r="F282" i="4"/>
  <c r="E282" i="4"/>
  <c r="D282" i="4"/>
  <c r="C282" i="4"/>
  <c r="V281" i="4"/>
  <c r="U281" i="4"/>
  <c r="T281" i="4"/>
  <c r="S281" i="4"/>
  <c r="R281" i="4"/>
  <c r="Q281" i="4"/>
  <c r="P281" i="4"/>
  <c r="O281" i="4"/>
  <c r="J281" i="4"/>
  <c r="I281" i="4"/>
  <c r="H281" i="4"/>
  <c r="G281" i="4"/>
  <c r="F281" i="4"/>
  <c r="E281" i="4"/>
  <c r="D281" i="4"/>
  <c r="C281" i="4"/>
  <c r="V280" i="4"/>
  <c r="U280" i="4"/>
  <c r="T280" i="4"/>
  <c r="S280" i="4"/>
  <c r="R280" i="4"/>
  <c r="Q280" i="4"/>
  <c r="P280" i="4"/>
  <c r="O280" i="4"/>
  <c r="J280" i="4"/>
  <c r="I280" i="4"/>
  <c r="H280" i="4"/>
  <c r="G280" i="4"/>
  <c r="F280" i="4"/>
  <c r="E280" i="4"/>
  <c r="D280" i="4"/>
  <c r="C280" i="4"/>
  <c r="V279" i="4"/>
  <c r="U279" i="4"/>
  <c r="T279" i="4"/>
  <c r="S279" i="4"/>
  <c r="R279" i="4"/>
  <c r="Q279" i="4"/>
  <c r="P279" i="4"/>
  <c r="O279" i="4"/>
  <c r="J279" i="4"/>
  <c r="I279" i="4"/>
  <c r="H279" i="4"/>
  <c r="G279" i="4"/>
  <c r="F279" i="4"/>
  <c r="E279" i="4"/>
  <c r="D279" i="4"/>
  <c r="C279" i="4"/>
  <c r="V278" i="4"/>
  <c r="U278" i="4"/>
  <c r="T278" i="4"/>
  <c r="S278" i="4"/>
  <c r="R278" i="4"/>
  <c r="Q278" i="4"/>
  <c r="P278" i="4"/>
  <c r="O278" i="4"/>
  <c r="J278" i="4"/>
  <c r="I278" i="4"/>
  <c r="H278" i="4"/>
  <c r="G278" i="4"/>
  <c r="F278" i="4"/>
  <c r="E278" i="4"/>
  <c r="D278" i="4"/>
  <c r="C278" i="4"/>
  <c r="V277" i="4"/>
  <c r="U277" i="4"/>
  <c r="T277" i="4"/>
  <c r="S277" i="4"/>
  <c r="R277" i="4"/>
  <c r="Q277" i="4"/>
  <c r="P277" i="4"/>
  <c r="O277" i="4"/>
  <c r="J277" i="4"/>
  <c r="I277" i="4"/>
  <c r="H277" i="4"/>
  <c r="G277" i="4"/>
  <c r="F277" i="4"/>
  <c r="E277" i="4"/>
  <c r="D277" i="4"/>
  <c r="C277" i="4"/>
  <c r="V276" i="4"/>
  <c r="U276" i="4"/>
  <c r="T276" i="4"/>
  <c r="S276" i="4"/>
  <c r="R276" i="4"/>
  <c r="Q276" i="4"/>
  <c r="P276" i="4"/>
  <c r="O276" i="4"/>
  <c r="J276" i="4"/>
  <c r="I276" i="4"/>
  <c r="H276" i="4"/>
  <c r="G276" i="4"/>
  <c r="F276" i="4"/>
  <c r="E276" i="4"/>
  <c r="D276" i="4"/>
  <c r="C276" i="4"/>
  <c r="V275" i="4"/>
  <c r="U275" i="4"/>
  <c r="T275" i="4"/>
  <c r="S275" i="4"/>
  <c r="R275" i="4"/>
  <c r="Q275" i="4"/>
  <c r="P275" i="4"/>
  <c r="O275" i="4"/>
  <c r="J275" i="4"/>
  <c r="I275" i="4"/>
  <c r="H275" i="4"/>
  <c r="G275" i="4"/>
  <c r="F275" i="4"/>
  <c r="E275" i="4"/>
  <c r="D275" i="4"/>
  <c r="C275" i="4"/>
  <c r="V274" i="4"/>
  <c r="U274" i="4"/>
  <c r="T274" i="4"/>
  <c r="S274" i="4"/>
  <c r="R274" i="4"/>
  <c r="Q274" i="4"/>
  <c r="P274" i="4"/>
  <c r="O274" i="4"/>
  <c r="J274" i="4"/>
  <c r="I274" i="4"/>
  <c r="H274" i="4"/>
  <c r="G274" i="4"/>
  <c r="F274" i="4"/>
  <c r="E274" i="4"/>
  <c r="D274" i="4"/>
  <c r="C274" i="4"/>
  <c r="V273" i="4"/>
  <c r="U273" i="4"/>
  <c r="T273" i="4"/>
  <c r="S273" i="4"/>
  <c r="R273" i="4"/>
  <c r="Q273" i="4"/>
  <c r="P273" i="4"/>
  <c r="O273" i="4"/>
  <c r="J273" i="4"/>
  <c r="I273" i="4"/>
  <c r="H273" i="4"/>
  <c r="G273" i="4"/>
  <c r="F273" i="4"/>
  <c r="E273" i="4"/>
  <c r="D273" i="4"/>
  <c r="C273" i="4"/>
  <c r="V272" i="4"/>
  <c r="U272" i="4"/>
  <c r="T272" i="4"/>
  <c r="S272" i="4"/>
  <c r="R272" i="4"/>
  <c r="Q272" i="4"/>
  <c r="P272" i="4"/>
  <c r="O272" i="4"/>
  <c r="J272" i="4"/>
  <c r="I272" i="4"/>
  <c r="H272" i="4"/>
  <c r="G272" i="4"/>
  <c r="F272" i="4"/>
  <c r="E272" i="4"/>
  <c r="D272" i="4"/>
  <c r="C272" i="4"/>
  <c r="V271" i="4"/>
  <c r="U271" i="4"/>
  <c r="T271" i="4"/>
  <c r="S271" i="4"/>
  <c r="R271" i="4"/>
  <c r="Q271" i="4"/>
  <c r="P271" i="4"/>
  <c r="O271" i="4"/>
  <c r="J271" i="4"/>
  <c r="I271" i="4"/>
  <c r="H271" i="4"/>
  <c r="G271" i="4"/>
  <c r="F271" i="4"/>
  <c r="E271" i="4"/>
  <c r="D271" i="4"/>
  <c r="C271" i="4"/>
  <c r="V270" i="4"/>
  <c r="U270" i="4"/>
  <c r="T270" i="4"/>
  <c r="S270" i="4"/>
  <c r="R270" i="4"/>
  <c r="Q270" i="4"/>
  <c r="P270" i="4"/>
  <c r="O270" i="4"/>
  <c r="J270" i="4"/>
  <c r="I270" i="4"/>
  <c r="H270" i="4"/>
  <c r="G270" i="4"/>
  <c r="F270" i="4"/>
  <c r="E270" i="4"/>
  <c r="D270" i="4"/>
  <c r="C270" i="4"/>
  <c r="V269" i="4"/>
  <c r="U269" i="4"/>
  <c r="T269" i="4"/>
  <c r="S269" i="4"/>
  <c r="R269" i="4"/>
  <c r="Q269" i="4"/>
  <c r="P269" i="4"/>
  <c r="O269" i="4"/>
  <c r="J269" i="4"/>
  <c r="I269" i="4"/>
  <c r="H269" i="4"/>
  <c r="G269" i="4"/>
  <c r="F269" i="4"/>
  <c r="E269" i="4"/>
  <c r="D269" i="4"/>
  <c r="C269" i="4"/>
  <c r="V268" i="4"/>
  <c r="U268" i="4"/>
  <c r="T268" i="4"/>
  <c r="S268" i="4"/>
  <c r="R268" i="4"/>
  <c r="Q268" i="4"/>
  <c r="P268" i="4"/>
  <c r="O268" i="4"/>
  <c r="J268" i="4"/>
  <c r="I268" i="4"/>
  <c r="H268" i="4"/>
  <c r="G268" i="4"/>
  <c r="F268" i="4"/>
  <c r="E268" i="4"/>
  <c r="D268" i="4"/>
  <c r="C268" i="4"/>
  <c r="V267" i="4"/>
  <c r="U267" i="4"/>
  <c r="T267" i="4"/>
  <c r="S267" i="4"/>
  <c r="R267" i="4"/>
  <c r="Q267" i="4"/>
  <c r="P267" i="4"/>
  <c r="O267" i="4"/>
  <c r="J267" i="4"/>
  <c r="I267" i="4"/>
  <c r="H267" i="4"/>
  <c r="G267" i="4"/>
  <c r="F267" i="4"/>
  <c r="E267" i="4"/>
  <c r="D267" i="4"/>
  <c r="C267" i="4"/>
  <c r="V266" i="4"/>
  <c r="U266" i="4"/>
  <c r="T266" i="4"/>
  <c r="S266" i="4"/>
  <c r="R266" i="4"/>
  <c r="Q266" i="4"/>
  <c r="P266" i="4"/>
  <c r="O266" i="4"/>
  <c r="J266" i="4"/>
  <c r="I266" i="4"/>
  <c r="H266" i="4"/>
  <c r="G266" i="4"/>
  <c r="F266" i="4"/>
  <c r="E266" i="4"/>
  <c r="D266" i="4"/>
  <c r="C266" i="4"/>
  <c r="V265" i="4"/>
  <c r="U265" i="4"/>
  <c r="T265" i="4"/>
  <c r="S265" i="4"/>
  <c r="R265" i="4"/>
  <c r="Q265" i="4"/>
  <c r="P265" i="4"/>
  <c r="O265" i="4"/>
  <c r="J265" i="4"/>
  <c r="I265" i="4"/>
  <c r="H265" i="4"/>
  <c r="G265" i="4"/>
  <c r="F265" i="4"/>
  <c r="E265" i="4"/>
  <c r="D265" i="4"/>
  <c r="C265" i="4"/>
  <c r="V264" i="4"/>
  <c r="U264" i="4"/>
  <c r="T264" i="4"/>
  <c r="S264" i="4"/>
  <c r="R264" i="4"/>
  <c r="Q264" i="4"/>
  <c r="P264" i="4"/>
  <c r="O264" i="4"/>
  <c r="J264" i="4"/>
  <c r="I264" i="4"/>
  <c r="H264" i="4"/>
  <c r="G264" i="4"/>
  <c r="F264" i="4"/>
  <c r="E264" i="4"/>
  <c r="D264" i="4"/>
  <c r="C264" i="4"/>
  <c r="V263" i="4"/>
  <c r="U263" i="4"/>
  <c r="T263" i="4"/>
  <c r="S263" i="4"/>
  <c r="R263" i="4"/>
  <c r="Q263" i="4"/>
  <c r="P263" i="4"/>
  <c r="O263" i="4"/>
  <c r="J263" i="4"/>
  <c r="I263" i="4"/>
  <c r="H263" i="4"/>
  <c r="G263" i="4"/>
  <c r="F263" i="4"/>
  <c r="E263" i="4"/>
  <c r="D263" i="4"/>
  <c r="C263" i="4"/>
  <c r="V262" i="4"/>
  <c r="U262" i="4"/>
  <c r="T262" i="4"/>
  <c r="S262" i="4"/>
  <c r="R262" i="4"/>
  <c r="Q262" i="4"/>
  <c r="P262" i="4"/>
  <c r="O262" i="4"/>
  <c r="J262" i="4"/>
  <c r="I262" i="4"/>
  <c r="H262" i="4"/>
  <c r="G262" i="4"/>
  <c r="F262" i="4"/>
  <c r="E262" i="4"/>
  <c r="D262" i="4"/>
  <c r="C262" i="4"/>
  <c r="V261" i="4"/>
  <c r="U261" i="4"/>
  <c r="T261" i="4"/>
  <c r="S261" i="4"/>
  <c r="R261" i="4"/>
  <c r="Q261" i="4"/>
  <c r="P261" i="4"/>
  <c r="O261" i="4"/>
  <c r="J261" i="4"/>
  <c r="I261" i="4"/>
  <c r="H261" i="4"/>
  <c r="G261" i="4"/>
  <c r="F261" i="4"/>
  <c r="E261" i="4"/>
  <c r="D261" i="4"/>
  <c r="C261" i="4"/>
  <c r="V260" i="4"/>
  <c r="U260" i="4"/>
  <c r="T260" i="4"/>
  <c r="S260" i="4"/>
  <c r="R260" i="4"/>
  <c r="Q260" i="4"/>
  <c r="P260" i="4"/>
  <c r="O260" i="4"/>
  <c r="J260" i="4"/>
  <c r="I260" i="4"/>
  <c r="H260" i="4"/>
  <c r="G260" i="4"/>
  <c r="F260" i="4"/>
  <c r="E260" i="4"/>
  <c r="D260" i="4"/>
  <c r="C260" i="4"/>
  <c r="V259" i="4"/>
  <c r="U259" i="4"/>
  <c r="T259" i="4"/>
  <c r="S259" i="4"/>
  <c r="R259" i="4"/>
  <c r="Q259" i="4"/>
  <c r="P259" i="4"/>
  <c r="O259" i="4"/>
  <c r="J259" i="4"/>
  <c r="I259" i="4"/>
  <c r="H259" i="4"/>
  <c r="G259" i="4"/>
  <c r="F259" i="4"/>
  <c r="E259" i="4"/>
  <c r="D259" i="4"/>
  <c r="C259" i="4"/>
  <c r="V258" i="4"/>
  <c r="U258" i="4"/>
  <c r="T258" i="4"/>
  <c r="S258" i="4"/>
  <c r="R258" i="4"/>
  <c r="Q258" i="4"/>
  <c r="P258" i="4"/>
  <c r="O258" i="4"/>
  <c r="J258" i="4"/>
  <c r="I258" i="4"/>
  <c r="H258" i="4"/>
  <c r="G258" i="4"/>
  <c r="F258" i="4"/>
  <c r="E258" i="4"/>
  <c r="D258" i="4"/>
  <c r="C258" i="4"/>
  <c r="V257" i="4"/>
  <c r="U257" i="4"/>
  <c r="T257" i="4"/>
  <c r="S257" i="4"/>
  <c r="R257" i="4"/>
  <c r="Q257" i="4"/>
  <c r="P257" i="4"/>
  <c r="O257" i="4"/>
  <c r="J257" i="4"/>
  <c r="I257" i="4"/>
  <c r="H257" i="4"/>
  <c r="G257" i="4"/>
  <c r="F257" i="4"/>
  <c r="E257" i="4"/>
  <c r="D257" i="4"/>
  <c r="C257" i="4"/>
  <c r="V256" i="4"/>
  <c r="U256" i="4"/>
  <c r="T256" i="4"/>
  <c r="S256" i="4"/>
  <c r="R256" i="4"/>
  <c r="Q256" i="4"/>
  <c r="P256" i="4"/>
  <c r="O256" i="4"/>
  <c r="J256" i="4"/>
  <c r="I256" i="4"/>
  <c r="H256" i="4"/>
  <c r="G256" i="4"/>
  <c r="F256" i="4"/>
  <c r="E256" i="4"/>
  <c r="D256" i="4"/>
  <c r="C256" i="4"/>
  <c r="V255" i="4"/>
  <c r="U255" i="4"/>
  <c r="T255" i="4"/>
  <c r="S255" i="4"/>
  <c r="R255" i="4"/>
  <c r="Q255" i="4"/>
  <c r="P255" i="4"/>
  <c r="O255" i="4"/>
  <c r="J255" i="4"/>
  <c r="I255" i="4"/>
  <c r="H255" i="4"/>
  <c r="G255" i="4"/>
  <c r="F255" i="4"/>
  <c r="E255" i="4"/>
  <c r="D255" i="4"/>
  <c r="C255" i="4"/>
  <c r="V254" i="4"/>
  <c r="U254" i="4"/>
  <c r="T254" i="4"/>
  <c r="S254" i="4"/>
  <c r="R254" i="4"/>
  <c r="Q254" i="4"/>
  <c r="P254" i="4"/>
  <c r="O254" i="4"/>
  <c r="J254" i="4"/>
  <c r="I254" i="4"/>
  <c r="H254" i="4"/>
  <c r="G254" i="4"/>
  <c r="F254" i="4"/>
  <c r="E254" i="4"/>
  <c r="D254" i="4"/>
  <c r="C254" i="4"/>
  <c r="V253" i="4"/>
  <c r="U253" i="4"/>
  <c r="T253" i="4"/>
  <c r="S253" i="4"/>
  <c r="R253" i="4"/>
  <c r="Q253" i="4"/>
  <c r="P253" i="4"/>
  <c r="O253" i="4"/>
  <c r="J253" i="4"/>
  <c r="I253" i="4"/>
  <c r="H253" i="4"/>
  <c r="G253" i="4"/>
  <c r="F253" i="4"/>
  <c r="E253" i="4"/>
  <c r="D253" i="4"/>
  <c r="C253" i="4"/>
  <c r="V252" i="4"/>
  <c r="U252" i="4"/>
  <c r="T252" i="4"/>
  <c r="S252" i="4"/>
  <c r="R252" i="4"/>
  <c r="Q252" i="4"/>
  <c r="P252" i="4"/>
  <c r="O252" i="4"/>
  <c r="J252" i="4"/>
  <c r="I252" i="4"/>
  <c r="H252" i="4"/>
  <c r="G252" i="4"/>
  <c r="F252" i="4"/>
  <c r="E252" i="4"/>
  <c r="D252" i="4"/>
  <c r="C252" i="4"/>
  <c r="V251" i="4"/>
  <c r="U251" i="4"/>
  <c r="T251" i="4"/>
  <c r="S251" i="4"/>
  <c r="R251" i="4"/>
  <c r="Q251" i="4"/>
  <c r="P251" i="4"/>
  <c r="O251" i="4"/>
  <c r="J251" i="4"/>
  <c r="I251" i="4"/>
  <c r="H251" i="4"/>
  <c r="G251" i="4"/>
  <c r="F251" i="4"/>
  <c r="E251" i="4"/>
  <c r="D251" i="4"/>
  <c r="C251" i="4"/>
  <c r="V250" i="4"/>
  <c r="U250" i="4"/>
  <c r="T250" i="4"/>
  <c r="S250" i="4"/>
  <c r="R250" i="4"/>
  <c r="Q250" i="4"/>
  <c r="P250" i="4"/>
  <c r="O250" i="4"/>
  <c r="J250" i="4"/>
  <c r="I250" i="4"/>
  <c r="H250" i="4"/>
  <c r="G250" i="4"/>
  <c r="F250" i="4"/>
  <c r="E250" i="4"/>
  <c r="D250" i="4"/>
  <c r="C250" i="4"/>
  <c r="V249" i="4"/>
  <c r="U249" i="4"/>
  <c r="T249" i="4"/>
  <c r="S249" i="4"/>
  <c r="R249" i="4"/>
  <c r="Q249" i="4"/>
  <c r="P249" i="4"/>
  <c r="O249" i="4"/>
  <c r="J249" i="4"/>
  <c r="I249" i="4"/>
  <c r="H249" i="4"/>
  <c r="G249" i="4"/>
  <c r="F249" i="4"/>
  <c r="E249" i="4"/>
  <c r="D249" i="4"/>
  <c r="C249" i="4"/>
  <c r="V248" i="4"/>
  <c r="U248" i="4"/>
  <c r="T248" i="4"/>
  <c r="S248" i="4"/>
  <c r="R248" i="4"/>
  <c r="Q248" i="4"/>
  <c r="P248" i="4"/>
  <c r="O248" i="4"/>
  <c r="J248" i="4"/>
  <c r="I248" i="4"/>
  <c r="H248" i="4"/>
  <c r="G248" i="4"/>
  <c r="F248" i="4"/>
  <c r="E248" i="4"/>
  <c r="D248" i="4"/>
  <c r="C248" i="4"/>
  <c r="V247" i="4"/>
  <c r="U247" i="4"/>
  <c r="T247" i="4"/>
  <c r="S247" i="4"/>
  <c r="R247" i="4"/>
  <c r="Q247" i="4"/>
  <c r="P247" i="4"/>
  <c r="O247" i="4"/>
  <c r="J247" i="4"/>
  <c r="I247" i="4"/>
  <c r="H247" i="4"/>
  <c r="G247" i="4"/>
  <c r="F247" i="4"/>
  <c r="E247" i="4"/>
  <c r="D247" i="4"/>
  <c r="C247" i="4"/>
  <c r="V246" i="4"/>
  <c r="U246" i="4"/>
  <c r="T246" i="4"/>
  <c r="S246" i="4"/>
  <c r="R246" i="4"/>
  <c r="Q246" i="4"/>
  <c r="P246" i="4"/>
  <c r="O246" i="4"/>
  <c r="J246" i="4"/>
  <c r="I246" i="4"/>
  <c r="H246" i="4"/>
  <c r="G246" i="4"/>
  <c r="F246" i="4"/>
  <c r="E246" i="4"/>
  <c r="D246" i="4"/>
  <c r="C246" i="4"/>
  <c r="V245" i="4"/>
  <c r="U245" i="4"/>
  <c r="T245" i="4"/>
  <c r="S245" i="4"/>
  <c r="R245" i="4"/>
  <c r="Q245" i="4"/>
  <c r="P245" i="4"/>
  <c r="O245" i="4"/>
  <c r="J245" i="4"/>
  <c r="I245" i="4"/>
  <c r="H245" i="4"/>
  <c r="G245" i="4"/>
  <c r="F245" i="4"/>
  <c r="E245" i="4"/>
  <c r="D245" i="4"/>
  <c r="C245" i="4"/>
  <c r="V244" i="4"/>
  <c r="U244" i="4"/>
  <c r="T244" i="4"/>
  <c r="S244" i="4"/>
  <c r="R244" i="4"/>
  <c r="Q244" i="4"/>
  <c r="P244" i="4"/>
  <c r="O244" i="4"/>
  <c r="J244" i="4"/>
  <c r="I244" i="4"/>
  <c r="H244" i="4"/>
  <c r="G244" i="4"/>
  <c r="F244" i="4"/>
  <c r="E244" i="4"/>
  <c r="D244" i="4"/>
  <c r="C244" i="4"/>
  <c r="V243" i="4"/>
  <c r="U243" i="4"/>
  <c r="T243" i="4"/>
  <c r="S243" i="4"/>
  <c r="R243" i="4"/>
  <c r="Q243" i="4"/>
  <c r="P243" i="4"/>
  <c r="O243" i="4"/>
  <c r="J243" i="4"/>
  <c r="I243" i="4"/>
  <c r="H243" i="4"/>
  <c r="G243" i="4"/>
  <c r="F243" i="4"/>
  <c r="E243" i="4"/>
  <c r="D243" i="4"/>
  <c r="C243" i="4"/>
  <c r="V242" i="4"/>
  <c r="U242" i="4"/>
  <c r="T242" i="4"/>
  <c r="S242" i="4"/>
  <c r="R242" i="4"/>
  <c r="Q242" i="4"/>
  <c r="P242" i="4"/>
  <c r="O242" i="4"/>
  <c r="J242" i="4"/>
  <c r="I242" i="4"/>
  <c r="H242" i="4"/>
  <c r="G242" i="4"/>
  <c r="F242" i="4"/>
  <c r="E242" i="4"/>
  <c r="D242" i="4"/>
  <c r="C242" i="4"/>
  <c r="V241" i="4"/>
  <c r="U241" i="4"/>
  <c r="T241" i="4"/>
  <c r="S241" i="4"/>
  <c r="R241" i="4"/>
  <c r="Q241" i="4"/>
  <c r="P241" i="4"/>
  <c r="O241" i="4"/>
  <c r="J241" i="4"/>
  <c r="I241" i="4"/>
  <c r="H241" i="4"/>
  <c r="G241" i="4"/>
  <c r="F241" i="4"/>
  <c r="E241" i="4"/>
  <c r="D241" i="4"/>
  <c r="C241" i="4"/>
  <c r="V240" i="4"/>
  <c r="U240" i="4"/>
  <c r="T240" i="4"/>
  <c r="S240" i="4"/>
  <c r="R240" i="4"/>
  <c r="Q240" i="4"/>
  <c r="P240" i="4"/>
  <c r="O240" i="4"/>
  <c r="J240" i="4"/>
  <c r="I240" i="4"/>
  <c r="H240" i="4"/>
  <c r="G240" i="4"/>
  <c r="F240" i="4"/>
  <c r="E240" i="4"/>
  <c r="D240" i="4"/>
  <c r="C240" i="4"/>
  <c r="V239" i="4"/>
  <c r="U239" i="4"/>
  <c r="T239" i="4"/>
  <c r="S239" i="4"/>
  <c r="R239" i="4"/>
  <c r="Q239" i="4"/>
  <c r="P239" i="4"/>
  <c r="O239" i="4"/>
  <c r="J239" i="4"/>
  <c r="I239" i="4"/>
  <c r="H239" i="4"/>
  <c r="G239" i="4"/>
  <c r="F239" i="4"/>
  <c r="E239" i="4"/>
  <c r="D239" i="4"/>
  <c r="C239" i="4"/>
  <c r="V238" i="4"/>
  <c r="U238" i="4"/>
  <c r="T238" i="4"/>
  <c r="S238" i="4"/>
  <c r="R238" i="4"/>
  <c r="Q238" i="4"/>
  <c r="P238" i="4"/>
  <c r="O238" i="4"/>
  <c r="J238" i="4"/>
  <c r="I238" i="4"/>
  <c r="H238" i="4"/>
  <c r="G238" i="4"/>
  <c r="F238" i="4"/>
  <c r="E238" i="4"/>
  <c r="D238" i="4"/>
  <c r="C238" i="4"/>
  <c r="V237" i="4"/>
  <c r="U237" i="4"/>
  <c r="T237" i="4"/>
  <c r="S237" i="4"/>
  <c r="R237" i="4"/>
  <c r="Q237" i="4"/>
  <c r="P237" i="4"/>
  <c r="O237" i="4"/>
  <c r="J237" i="4"/>
  <c r="I237" i="4"/>
  <c r="H237" i="4"/>
  <c r="G237" i="4"/>
  <c r="F237" i="4"/>
  <c r="E237" i="4"/>
  <c r="D237" i="4"/>
  <c r="C237" i="4"/>
  <c r="V236" i="4"/>
  <c r="U236" i="4"/>
  <c r="T236" i="4"/>
  <c r="S236" i="4"/>
  <c r="R236" i="4"/>
  <c r="Q236" i="4"/>
  <c r="P236" i="4"/>
  <c r="O236" i="4"/>
  <c r="J236" i="4"/>
  <c r="I236" i="4"/>
  <c r="H236" i="4"/>
  <c r="G236" i="4"/>
  <c r="F236" i="4"/>
  <c r="E236" i="4"/>
  <c r="D236" i="4"/>
  <c r="C236" i="4"/>
  <c r="V235" i="4"/>
  <c r="U235" i="4"/>
  <c r="T235" i="4"/>
  <c r="S235" i="4"/>
  <c r="R235" i="4"/>
  <c r="Q235" i="4"/>
  <c r="P235" i="4"/>
  <c r="O235" i="4"/>
  <c r="J235" i="4"/>
  <c r="I235" i="4"/>
  <c r="H235" i="4"/>
  <c r="G235" i="4"/>
  <c r="F235" i="4"/>
  <c r="E235" i="4"/>
  <c r="D235" i="4"/>
  <c r="C235" i="4"/>
  <c r="V234" i="4"/>
  <c r="U234" i="4"/>
  <c r="T234" i="4"/>
  <c r="S234" i="4"/>
  <c r="R234" i="4"/>
  <c r="Q234" i="4"/>
  <c r="P234" i="4"/>
  <c r="O234" i="4"/>
  <c r="J234" i="4"/>
  <c r="I234" i="4"/>
  <c r="H234" i="4"/>
  <c r="G234" i="4"/>
  <c r="F234" i="4"/>
  <c r="E234" i="4"/>
  <c r="D234" i="4"/>
  <c r="C234" i="4"/>
  <c r="V233" i="4"/>
  <c r="U233" i="4"/>
  <c r="T233" i="4"/>
  <c r="S233" i="4"/>
  <c r="R233" i="4"/>
  <c r="Q233" i="4"/>
  <c r="P233" i="4"/>
  <c r="O233" i="4"/>
  <c r="J233" i="4"/>
  <c r="I233" i="4"/>
  <c r="H233" i="4"/>
  <c r="G233" i="4"/>
  <c r="F233" i="4"/>
  <c r="E233" i="4"/>
  <c r="D233" i="4"/>
  <c r="C233" i="4"/>
  <c r="V232" i="4"/>
  <c r="U232" i="4"/>
  <c r="T232" i="4"/>
  <c r="S232" i="4"/>
  <c r="R232" i="4"/>
  <c r="Q232" i="4"/>
  <c r="P232" i="4"/>
  <c r="O232" i="4"/>
  <c r="J232" i="4"/>
  <c r="I232" i="4"/>
  <c r="H232" i="4"/>
  <c r="G232" i="4"/>
  <c r="F232" i="4"/>
  <c r="E232" i="4"/>
  <c r="D232" i="4"/>
  <c r="C232" i="4"/>
  <c r="V231" i="4"/>
  <c r="U231" i="4"/>
  <c r="T231" i="4"/>
  <c r="S231" i="4"/>
  <c r="R231" i="4"/>
  <c r="Q231" i="4"/>
  <c r="P231" i="4"/>
  <c r="O231" i="4"/>
  <c r="J231" i="4"/>
  <c r="I231" i="4"/>
  <c r="H231" i="4"/>
  <c r="G231" i="4"/>
  <c r="F231" i="4"/>
  <c r="E231" i="4"/>
  <c r="D231" i="4"/>
  <c r="C231" i="4"/>
  <c r="V230" i="4"/>
  <c r="U230" i="4"/>
  <c r="T230" i="4"/>
  <c r="S230" i="4"/>
  <c r="R230" i="4"/>
  <c r="Q230" i="4"/>
  <c r="P230" i="4"/>
  <c r="O230" i="4"/>
  <c r="J230" i="4"/>
  <c r="I230" i="4"/>
  <c r="H230" i="4"/>
  <c r="G230" i="4"/>
  <c r="F230" i="4"/>
  <c r="E230" i="4"/>
  <c r="D230" i="4"/>
  <c r="C230" i="4"/>
  <c r="V229" i="4"/>
  <c r="U229" i="4"/>
  <c r="T229" i="4"/>
  <c r="S229" i="4"/>
  <c r="R229" i="4"/>
  <c r="Q229" i="4"/>
  <c r="P229" i="4"/>
  <c r="O229" i="4"/>
  <c r="J229" i="4"/>
  <c r="I229" i="4"/>
  <c r="H229" i="4"/>
  <c r="G229" i="4"/>
  <c r="F229" i="4"/>
  <c r="E229" i="4"/>
  <c r="D229" i="4"/>
  <c r="C229" i="4"/>
  <c r="V228" i="4"/>
  <c r="U228" i="4"/>
  <c r="T228" i="4"/>
  <c r="S228" i="4"/>
  <c r="R228" i="4"/>
  <c r="Q228" i="4"/>
  <c r="P228" i="4"/>
  <c r="O228" i="4"/>
  <c r="J228" i="4"/>
  <c r="I228" i="4"/>
  <c r="H228" i="4"/>
  <c r="G228" i="4"/>
  <c r="F228" i="4"/>
  <c r="E228" i="4"/>
  <c r="D228" i="4"/>
  <c r="C228" i="4"/>
  <c r="V227" i="4"/>
  <c r="U227" i="4"/>
  <c r="T227" i="4"/>
  <c r="S227" i="4"/>
  <c r="R227" i="4"/>
  <c r="Q227" i="4"/>
  <c r="P227" i="4"/>
  <c r="O227" i="4"/>
  <c r="J227" i="4"/>
  <c r="I227" i="4"/>
  <c r="H227" i="4"/>
  <c r="G227" i="4"/>
  <c r="F227" i="4"/>
  <c r="E227" i="4"/>
  <c r="D227" i="4"/>
  <c r="C227" i="4"/>
  <c r="V226" i="4"/>
  <c r="U226" i="4"/>
  <c r="T226" i="4"/>
  <c r="S226" i="4"/>
  <c r="R226" i="4"/>
  <c r="Q226" i="4"/>
  <c r="P226" i="4"/>
  <c r="O226" i="4"/>
  <c r="J226" i="4"/>
  <c r="I226" i="4"/>
  <c r="H226" i="4"/>
  <c r="G226" i="4"/>
  <c r="F226" i="4"/>
  <c r="E226" i="4"/>
  <c r="D226" i="4"/>
  <c r="C226" i="4"/>
  <c r="V225" i="4"/>
  <c r="U225" i="4"/>
  <c r="T225" i="4"/>
  <c r="S225" i="4"/>
  <c r="R225" i="4"/>
  <c r="Q225" i="4"/>
  <c r="P225" i="4"/>
  <c r="O225" i="4"/>
  <c r="J225" i="4"/>
  <c r="I225" i="4"/>
  <c r="H225" i="4"/>
  <c r="G225" i="4"/>
  <c r="F225" i="4"/>
  <c r="E225" i="4"/>
  <c r="D225" i="4"/>
  <c r="C225" i="4"/>
  <c r="V224" i="4"/>
  <c r="U224" i="4"/>
  <c r="T224" i="4"/>
  <c r="S224" i="4"/>
  <c r="R224" i="4"/>
  <c r="Q224" i="4"/>
  <c r="P224" i="4"/>
  <c r="O224" i="4"/>
  <c r="J224" i="4"/>
  <c r="I224" i="4"/>
  <c r="H224" i="4"/>
  <c r="G224" i="4"/>
  <c r="F224" i="4"/>
  <c r="E224" i="4"/>
  <c r="D224" i="4"/>
  <c r="C224" i="4"/>
  <c r="V223" i="4"/>
  <c r="U223" i="4"/>
  <c r="T223" i="4"/>
  <c r="S223" i="4"/>
  <c r="R223" i="4"/>
  <c r="Q223" i="4"/>
  <c r="P223" i="4"/>
  <c r="O223" i="4"/>
  <c r="J223" i="4"/>
  <c r="I223" i="4"/>
  <c r="H223" i="4"/>
  <c r="G223" i="4"/>
  <c r="F223" i="4"/>
  <c r="E223" i="4"/>
  <c r="D223" i="4"/>
  <c r="C223" i="4"/>
  <c r="V222" i="4"/>
  <c r="U222" i="4"/>
  <c r="T222" i="4"/>
  <c r="S222" i="4"/>
  <c r="R222" i="4"/>
  <c r="Q222" i="4"/>
  <c r="P222" i="4"/>
  <c r="O222" i="4"/>
  <c r="J222" i="4"/>
  <c r="I222" i="4"/>
  <c r="H222" i="4"/>
  <c r="G222" i="4"/>
  <c r="F222" i="4"/>
  <c r="E222" i="4"/>
  <c r="D222" i="4"/>
  <c r="C222" i="4"/>
  <c r="V221" i="4"/>
  <c r="U221" i="4"/>
  <c r="T221" i="4"/>
  <c r="S221" i="4"/>
  <c r="R221" i="4"/>
  <c r="Q221" i="4"/>
  <c r="P221" i="4"/>
  <c r="O221" i="4"/>
  <c r="J221" i="4"/>
  <c r="I221" i="4"/>
  <c r="H221" i="4"/>
  <c r="G221" i="4"/>
  <c r="F221" i="4"/>
  <c r="E221" i="4"/>
  <c r="D221" i="4"/>
  <c r="C221" i="4"/>
  <c r="V220" i="4"/>
  <c r="U220" i="4"/>
  <c r="T220" i="4"/>
  <c r="S220" i="4"/>
  <c r="R220" i="4"/>
  <c r="Q220" i="4"/>
  <c r="P220" i="4"/>
  <c r="O220" i="4"/>
  <c r="J220" i="4"/>
  <c r="I220" i="4"/>
  <c r="H220" i="4"/>
  <c r="G220" i="4"/>
  <c r="F220" i="4"/>
  <c r="E220" i="4"/>
  <c r="D220" i="4"/>
  <c r="C220" i="4"/>
  <c r="S3" i="4"/>
  <c r="T3" i="4"/>
  <c r="U3" i="4"/>
  <c r="V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S89" i="4"/>
  <c r="T89" i="4"/>
  <c r="U89" i="4"/>
  <c r="V89" i="4"/>
  <c r="S90" i="4"/>
  <c r="T90" i="4"/>
  <c r="U90" i="4"/>
  <c r="V90" i="4"/>
  <c r="S91" i="4"/>
  <c r="T91" i="4"/>
  <c r="U91" i="4"/>
  <c r="V91" i="4"/>
  <c r="S92" i="4"/>
  <c r="T92" i="4"/>
  <c r="U92" i="4"/>
  <c r="V92" i="4"/>
  <c r="S93" i="4"/>
  <c r="T93" i="4"/>
  <c r="U93" i="4"/>
  <c r="V93" i="4"/>
  <c r="S94" i="4"/>
  <c r="T94" i="4"/>
  <c r="U94" i="4"/>
  <c r="V94" i="4"/>
  <c r="S95" i="4"/>
  <c r="T95" i="4"/>
  <c r="U95" i="4"/>
  <c r="V95" i="4"/>
  <c r="S96" i="4"/>
  <c r="T96" i="4"/>
  <c r="U96" i="4"/>
  <c r="V96" i="4"/>
  <c r="S97" i="4"/>
  <c r="T97" i="4"/>
  <c r="U97" i="4"/>
  <c r="V97" i="4"/>
  <c r="S98" i="4"/>
  <c r="T98" i="4"/>
  <c r="U98" i="4"/>
  <c r="V98" i="4"/>
  <c r="S99" i="4"/>
  <c r="T99" i="4"/>
  <c r="U99" i="4"/>
  <c r="V99" i="4"/>
  <c r="S100" i="4"/>
  <c r="T100" i="4"/>
  <c r="U100" i="4"/>
  <c r="V100" i="4"/>
  <c r="S101" i="4"/>
  <c r="T101" i="4"/>
  <c r="U101" i="4"/>
  <c r="V101" i="4"/>
  <c r="S102" i="4"/>
  <c r="T102" i="4"/>
  <c r="U102" i="4"/>
  <c r="V102" i="4"/>
  <c r="S103" i="4"/>
  <c r="T103" i="4"/>
  <c r="U103" i="4"/>
  <c r="V103" i="4"/>
  <c r="S104" i="4"/>
  <c r="T104" i="4"/>
  <c r="U104" i="4"/>
  <c r="V104" i="4"/>
  <c r="S105" i="4"/>
  <c r="T105" i="4"/>
  <c r="U105" i="4"/>
  <c r="V105" i="4"/>
  <c r="S106" i="4"/>
  <c r="T106" i="4"/>
  <c r="U106" i="4"/>
  <c r="V106" i="4"/>
  <c r="S107" i="4"/>
  <c r="T107" i="4"/>
  <c r="U107" i="4"/>
  <c r="V107" i="4"/>
  <c r="S108" i="4"/>
  <c r="T108" i="4"/>
  <c r="U108" i="4"/>
  <c r="V108" i="4"/>
  <c r="S109" i="4"/>
  <c r="T109" i="4"/>
  <c r="U109" i="4"/>
  <c r="V109" i="4"/>
  <c r="S110" i="4"/>
  <c r="T110" i="4"/>
  <c r="U110" i="4"/>
  <c r="V110" i="4"/>
  <c r="S111" i="4"/>
  <c r="T111" i="4"/>
  <c r="U111" i="4"/>
  <c r="V111" i="4"/>
  <c r="S112" i="4"/>
  <c r="T112" i="4"/>
  <c r="U112" i="4"/>
  <c r="V112" i="4"/>
  <c r="S113" i="4"/>
  <c r="T113" i="4"/>
  <c r="U113" i="4"/>
  <c r="V113" i="4"/>
  <c r="S114" i="4"/>
  <c r="T114" i="4"/>
  <c r="U114" i="4"/>
  <c r="V114" i="4"/>
  <c r="S115" i="4"/>
  <c r="T115" i="4"/>
  <c r="U115" i="4"/>
  <c r="V115" i="4"/>
  <c r="S116" i="4"/>
  <c r="T116" i="4"/>
  <c r="U116" i="4"/>
  <c r="V116" i="4"/>
  <c r="S117" i="4"/>
  <c r="T117" i="4"/>
  <c r="U117" i="4"/>
  <c r="V117" i="4"/>
  <c r="S118" i="4"/>
  <c r="T118" i="4"/>
  <c r="U118" i="4"/>
  <c r="V118" i="4"/>
  <c r="S119" i="4"/>
  <c r="T119" i="4"/>
  <c r="U119" i="4"/>
  <c r="V119" i="4"/>
  <c r="S120" i="4"/>
  <c r="T120" i="4"/>
  <c r="U120" i="4"/>
  <c r="V120" i="4"/>
  <c r="S121" i="4"/>
  <c r="T121" i="4"/>
  <c r="U121" i="4"/>
  <c r="V121" i="4"/>
  <c r="S122" i="4"/>
  <c r="T122" i="4"/>
  <c r="U122" i="4"/>
  <c r="V122" i="4"/>
  <c r="S123" i="4"/>
  <c r="T123" i="4"/>
  <c r="U123" i="4"/>
  <c r="V123" i="4"/>
  <c r="S124" i="4"/>
  <c r="T124" i="4"/>
  <c r="U124" i="4"/>
  <c r="V124" i="4"/>
  <c r="S125" i="4"/>
  <c r="T125" i="4"/>
  <c r="U125" i="4"/>
  <c r="V125" i="4"/>
  <c r="S126" i="4"/>
  <c r="T126" i="4"/>
  <c r="U126" i="4"/>
  <c r="V126" i="4"/>
  <c r="S127" i="4"/>
  <c r="T127" i="4"/>
  <c r="U127" i="4"/>
  <c r="V127" i="4"/>
  <c r="S128" i="4"/>
  <c r="T128" i="4"/>
  <c r="U128" i="4"/>
  <c r="V128" i="4"/>
  <c r="S129" i="4"/>
  <c r="T129" i="4"/>
  <c r="U129" i="4"/>
  <c r="V129" i="4"/>
  <c r="S130" i="4"/>
  <c r="T130" i="4"/>
  <c r="U130" i="4"/>
  <c r="V130" i="4"/>
  <c r="S131" i="4"/>
  <c r="T131" i="4"/>
  <c r="U131" i="4"/>
  <c r="V131" i="4"/>
  <c r="S132" i="4"/>
  <c r="T132" i="4"/>
  <c r="U132" i="4"/>
  <c r="V132" i="4"/>
  <c r="S133" i="4"/>
  <c r="T133" i="4"/>
  <c r="U133" i="4"/>
  <c r="V133" i="4"/>
  <c r="S134" i="4"/>
  <c r="T134" i="4"/>
  <c r="U134" i="4"/>
  <c r="V134" i="4"/>
  <c r="S135" i="4"/>
  <c r="T135" i="4"/>
  <c r="U135" i="4"/>
  <c r="V135" i="4"/>
  <c r="S136" i="4"/>
  <c r="T136" i="4"/>
  <c r="U136" i="4"/>
  <c r="V136" i="4"/>
  <c r="S137" i="4"/>
  <c r="T137" i="4"/>
  <c r="U137" i="4"/>
  <c r="V137" i="4"/>
  <c r="S138" i="4"/>
  <c r="T138" i="4"/>
  <c r="U138" i="4"/>
  <c r="V138" i="4"/>
  <c r="S139" i="4"/>
  <c r="T139" i="4"/>
  <c r="U139" i="4"/>
  <c r="V139" i="4"/>
  <c r="S140" i="4"/>
  <c r="T140" i="4"/>
  <c r="U140" i="4"/>
  <c r="V140" i="4"/>
  <c r="S141" i="4"/>
  <c r="T141" i="4"/>
  <c r="U141" i="4"/>
  <c r="V141" i="4"/>
  <c r="S142" i="4"/>
  <c r="T142" i="4"/>
  <c r="U142" i="4"/>
  <c r="V142" i="4"/>
  <c r="S143" i="4"/>
  <c r="T143" i="4"/>
  <c r="U143" i="4"/>
  <c r="V143" i="4"/>
  <c r="S144" i="4"/>
  <c r="T144" i="4"/>
  <c r="U144" i="4"/>
  <c r="V144" i="4"/>
  <c r="S145" i="4"/>
  <c r="T145" i="4"/>
  <c r="U145" i="4"/>
  <c r="V145" i="4"/>
  <c r="S146" i="4"/>
  <c r="T146" i="4"/>
  <c r="U146" i="4"/>
  <c r="V146" i="4"/>
  <c r="S147" i="4"/>
  <c r="T147" i="4"/>
  <c r="U147" i="4"/>
  <c r="V147" i="4"/>
  <c r="S148" i="4"/>
  <c r="T148" i="4"/>
  <c r="U148" i="4"/>
  <c r="V148" i="4"/>
  <c r="S149" i="4"/>
  <c r="T149" i="4"/>
  <c r="U149" i="4"/>
  <c r="V149" i="4"/>
  <c r="S150" i="4"/>
  <c r="T150" i="4"/>
  <c r="U150" i="4"/>
  <c r="V150" i="4"/>
  <c r="S151" i="4"/>
  <c r="T151" i="4"/>
  <c r="U151" i="4"/>
  <c r="V151" i="4"/>
  <c r="S152" i="4"/>
  <c r="T152" i="4"/>
  <c r="U152" i="4"/>
  <c r="V152" i="4"/>
  <c r="S153" i="4"/>
  <c r="T153" i="4"/>
  <c r="U153" i="4"/>
  <c r="V153" i="4"/>
  <c r="S154" i="4"/>
  <c r="T154" i="4"/>
  <c r="U154" i="4"/>
  <c r="V154" i="4"/>
  <c r="S155" i="4"/>
  <c r="T155" i="4"/>
  <c r="U155" i="4"/>
  <c r="V155" i="4"/>
  <c r="S156" i="4"/>
  <c r="T156" i="4"/>
  <c r="U156" i="4"/>
  <c r="V156" i="4"/>
  <c r="S157" i="4"/>
  <c r="T157" i="4"/>
  <c r="U157" i="4"/>
  <c r="V157" i="4"/>
  <c r="S158" i="4"/>
  <c r="T158" i="4"/>
  <c r="U158" i="4"/>
  <c r="V158" i="4"/>
  <c r="S159" i="4"/>
  <c r="T159" i="4"/>
  <c r="U159" i="4"/>
  <c r="V159" i="4"/>
  <c r="S160" i="4"/>
  <c r="T160" i="4"/>
  <c r="U160" i="4"/>
  <c r="V160" i="4"/>
  <c r="S161" i="4"/>
  <c r="T161" i="4"/>
  <c r="U161" i="4"/>
  <c r="V161" i="4"/>
  <c r="S162" i="4"/>
  <c r="T162" i="4"/>
  <c r="U162" i="4"/>
  <c r="V162" i="4"/>
  <c r="S163" i="4"/>
  <c r="T163" i="4"/>
  <c r="U163" i="4"/>
  <c r="V163" i="4"/>
  <c r="S164" i="4"/>
  <c r="T164" i="4"/>
  <c r="U164" i="4"/>
  <c r="V164" i="4"/>
  <c r="S165" i="4"/>
  <c r="T165" i="4"/>
  <c r="U165" i="4"/>
  <c r="V165" i="4"/>
  <c r="S166" i="4"/>
  <c r="T166" i="4"/>
  <c r="U166" i="4"/>
  <c r="V166" i="4"/>
  <c r="S167" i="4"/>
  <c r="T167" i="4"/>
  <c r="U167" i="4"/>
  <c r="V167" i="4"/>
  <c r="S168" i="4"/>
  <c r="T168" i="4"/>
  <c r="U168" i="4"/>
  <c r="V168" i="4"/>
  <c r="S169" i="4"/>
  <c r="T169" i="4"/>
  <c r="U169" i="4"/>
  <c r="V169" i="4"/>
  <c r="S170" i="4"/>
  <c r="T170" i="4"/>
  <c r="U170" i="4"/>
  <c r="V170" i="4"/>
  <c r="S171" i="4"/>
  <c r="T171" i="4"/>
  <c r="U171" i="4"/>
  <c r="V171" i="4"/>
  <c r="S172" i="4"/>
  <c r="T172" i="4"/>
  <c r="U172" i="4"/>
  <c r="V172" i="4"/>
  <c r="S173" i="4"/>
  <c r="T173" i="4"/>
  <c r="U173" i="4"/>
  <c r="V173" i="4"/>
  <c r="S174" i="4"/>
  <c r="T174" i="4"/>
  <c r="U174" i="4"/>
  <c r="V174" i="4"/>
  <c r="S175" i="4"/>
  <c r="T175" i="4"/>
  <c r="U175" i="4"/>
  <c r="V175" i="4"/>
  <c r="S176" i="4"/>
  <c r="T176" i="4"/>
  <c r="U176" i="4"/>
  <c r="V176" i="4"/>
  <c r="S177" i="4"/>
  <c r="T177" i="4"/>
  <c r="U177" i="4"/>
  <c r="V177" i="4"/>
  <c r="S178" i="4"/>
  <c r="T178" i="4"/>
  <c r="U178" i="4"/>
  <c r="V178" i="4"/>
  <c r="S179" i="4"/>
  <c r="T179" i="4"/>
  <c r="U179" i="4"/>
  <c r="V179" i="4"/>
  <c r="S180" i="4"/>
  <c r="T180" i="4"/>
  <c r="U180" i="4"/>
  <c r="V180" i="4"/>
  <c r="S181" i="4"/>
  <c r="T181" i="4"/>
  <c r="U181" i="4"/>
  <c r="V181" i="4"/>
  <c r="S182" i="4"/>
  <c r="T182" i="4"/>
  <c r="U182" i="4"/>
  <c r="V182" i="4"/>
  <c r="S183" i="4"/>
  <c r="T183" i="4"/>
  <c r="U183" i="4"/>
  <c r="V183" i="4"/>
  <c r="S184" i="4"/>
  <c r="T184" i="4"/>
  <c r="U184" i="4"/>
  <c r="V184" i="4"/>
  <c r="S185" i="4"/>
  <c r="T185" i="4"/>
  <c r="U185" i="4"/>
  <c r="V185" i="4"/>
  <c r="S186" i="4"/>
  <c r="T186" i="4"/>
  <c r="U186" i="4"/>
  <c r="V186" i="4"/>
  <c r="S187" i="4"/>
  <c r="T187" i="4"/>
  <c r="U187" i="4"/>
  <c r="V187" i="4"/>
  <c r="S188" i="4"/>
  <c r="T188" i="4"/>
  <c r="U188" i="4"/>
  <c r="V188" i="4"/>
  <c r="S189" i="4"/>
  <c r="T189" i="4"/>
  <c r="U189" i="4"/>
  <c r="V189" i="4"/>
  <c r="S190" i="4"/>
  <c r="T190" i="4"/>
  <c r="U190" i="4"/>
  <c r="V190" i="4"/>
  <c r="S191" i="4"/>
  <c r="T191" i="4"/>
  <c r="U191" i="4"/>
  <c r="V191" i="4"/>
  <c r="S192" i="4"/>
  <c r="T192" i="4"/>
  <c r="U192" i="4"/>
  <c r="V192" i="4"/>
  <c r="S193" i="4"/>
  <c r="T193" i="4"/>
  <c r="U193" i="4"/>
  <c r="V193" i="4"/>
  <c r="S194" i="4"/>
  <c r="T194" i="4"/>
  <c r="U194" i="4"/>
  <c r="V194" i="4"/>
  <c r="S195" i="4"/>
  <c r="T195" i="4"/>
  <c r="U195" i="4"/>
  <c r="V195" i="4"/>
  <c r="S196" i="4"/>
  <c r="T196" i="4"/>
  <c r="U196" i="4"/>
  <c r="V196" i="4"/>
  <c r="S197" i="4"/>
  <c r="T197" i="4"/>
  <c r="U197" i="4"/>
  <c r="V197" i="4"/>
  <c r="S198" i="4"/>
  <c r="T198" i="4"/>
  <c r="U198" i="4"/>
  <c r="V198" i="4"/>
  <c r="S199" i="4"/>
  <c r="T199" i="4"/>
  <c r="U199" i="4"/>
  <c r="V199" i="4"/>
  <c r="S200" i="4"/>
  <c r="T200" i="4"/>
  <c r="U200" i="4"/>
  <c r="V200" i="4"/>
  <c r="S201" i="4"/>
  <c r="T201" i="4"/>
  <c r="U201" i="4"/>
  <c r="V201" i="4"/>
  <c r="S202" i="4"/>
  <c r="T202" i="4"/>
  <c r="U202" i="4"/>
  <c r="V202" i="4"/>
  <c r="S203" i="4"/>
  <c r="T203" i="4"/>
  <c r="U203" i="4"/>
  <c r="V203" i="4"/>
  <c r="S204" i="4"/>
  <c r="T204" i="4"/>
  <c r="U204" i="4"/>
  <c r="V204" i="4"/>
  <c r="S205" i="4"/>
  <c r="T205" i="4"/>
  <c r="U205" i="4"/>
  <c r="V205" i="4"/>
  <c r="S206" i="4"/>
  <c r="T206" i="4"/>
  <c r="U206" i="4"/>
  <c r="V206" i="4"/>
  <c r="S207" i="4"/>
  <c r="T207" i="4"/>
  <c r="U207" i="4"/>
  <c r="V207" i="4"/>
  <c r="S208" i="4"/>
  <c r="T208" i="4"/>
  <c r="U208" i="4"/>
  <c r="V208" i="4"/>
  <c r="S209" i="4"/>
  <c r="T209" i="4"/>
  <c r="U209" i="4"/>
  <c r="V209" i="4"/>
  <c r="S210" i="4"/>
  <c r="T210" i="4"/>
  <c r="U210" i="4"/>
  <c r="V210" i="4"/>
  <c r="S211" i="4"/>
  <c r="T211" i="4"/>
  <c r="U211" i="4"/>
  <c r="V211" i="4"/>
  <c r="S212" i="4"/>
  <c r="T212" i="4"/>
  <c r="U212" i="4"/>
  <c r="V212" i="4"/>
  <c r="S213" i="4"/>
  <c r="T213" i="4"/>
  <c r="U213" i="4"/>
  <c r="V213" i="4"/>
  <c r="S214" i="4"/>
  <c r="T214" i="4"/>
  <c r="U214" i="4"/>
  <c r="V214" i="4"/>
  <c r="S215" i="4"/>
  <c r="T215" i="4"/>
  <c r="U215" i="4"/>
  <c r="V215" i="4"/>
  <c r="S216" i="4"/>
  <c r="T216" i="4"/>
  <c r="U216" i="4"/>
  <c r="V216" i="4"/>
  <c r="S217" i="4"/>
  <c r="T217" i="4"/>
  <c r="U217" i="4"/>
  <c r="V217" i="4"/>
  <c r="S218" i="4"/>
  <c r="T218" i="4"/>
  <c r="U218" i="4"/>
  <c r="V218" i="4"/>
  <c r="S219" i="4"/>
  <c r="T219" i="4"/>
  <c r="U219" i="4"/>
  <c r="V219" i="4"/>
  <c r="T2" i="4"/>
  <c r="U2" i="4"/>
  <c r="V2" i="4"/>
  <c r="S2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P2" i="4"/>
  <c r="Q2" i="4"/>
  <c r="R2" i="4"/>
  <c r="O2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H2" i="4"/>
  <c r="I2" i="4"/>
  <c r="J2" i="4"/>
  <c r="G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D2" i="4"/>
  <c r="E2" i="4"/>
  <c r="F2" i="4"/>
  <c r="C2" i="4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</calcChain>
</file>

<file path=xl/sharedStrings.xml><?xml version="1.0" encoding="utf-8"?>
<sst xmlns="http://schemas.openxmlformats.org/spreadsheetml/2006/main" count="65" uniqueCount="22">
  <si>
    <t>Time</t>
  </si>
  <si>
    <t>T° 450,550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</si>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</sst>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'S1 (norm)'!$N$1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(norm)'!$N$2:$N$297</c:f>
              <c:numCache>
                <c:formatCode>General</c:formatCode>
                <c:ptCount val="296"/>
                <c:pt idx="0">
                  <c:v>1</c:v>
                </c:pt>
                <c:pt idx="1">
                  <c:v>0.99344262295081964</c:v>
                </c:pt>
                <c:pt idx="2">
                  <c:v>1.0360655737704918</c:v>
                </c:pt>
                <c:pt idx="3">
                  <c:v>1.0557377049180328</c:v>
                </c:pt>
                <c:pt idx="4">
                  <c:v>1.1409836065573771</c:v>
                </c:pt>
                <c:pt idx="5">
                  <c:v>1.1737704918032787</c:v>
                </c:pt>
                <c:pt idx="6">
                  <c:v>1.2590163934426231</c:v>
                </c:pt>
                <c:pt idx="7">
                  <c:v>1.4459016393442623</c:v>
                </c:pt>
                <c:pt idx="8">
                  <c:v>1.4360655737704917</c:v>
                </c:pt>
                <c:pt idx="9">
                  <c:v>1.5442622950819671</c:v>
                </c:pt>
                <c:pt idx="10">
                  <c:v>1.5081967213114753</c:v>
                </c:pt>
                <c:pt idx="11">
                  <c:v>1.7049180327868851</c:v>
                </c:pt>
                <c:pt idx="12">
                  <c:v>1.8688524590163935</c:v>
                </c:pt>
                <c:pt idx="13">
                  <c:v>2.0065573770491802</c:v>
                </c:pt>
                <c:pt idx="14">
                  <c:v>2.0491803278688523</c:v>
                </c:pt>
                <c:pt idx="15">
                  <c:v>2.1508196721311474</c:v>
                </c:pt>
                <c:pt idx="16">
                  <c:v>2.3475409836065575</c:v>
                </c:pt>
                <c:pt idx="17">
                  <c:v>2.4327868852459016</c:v>
                </c:pt>
                <c:pt idx="18">
                  <c:v>2.5049180327868852</c:v>
                </c:pt>
                <c:pt idx="19">
                  <c:v>2.6557377049180326</c:v>
                </c:pt>
                <c:pt idx="20">
                  <c:v>2.9672131147540983</c:v>
                </c:pt>
                <c:pt idx="21">
                  <c:v>3.1213114754098359</c:v>
                </c:pt>
                <c:pt idx="22">
                  <c:v>3.2426229508196722</c:v>
                </c:pt>
                <c:pt idx="23">
                  <c:v>3.3836065573770493</c:v>
                </c:pt>
                <c:pt idx="24">
                  <c:v>3.5442622950819671</c:v>
                </c:pt>
                <c:pt idx="25">
                  <c:v>3.6360655737704919</c:v>
                </c:pt>
                <c:pt idx="26">
                  <c:v>3.8393442622950822</c:v>
                </c:pt>
                <c:pt idx="27">
                  <c:v>3.9147540983606559</c:v>
                </c:pt>
                <c:pt idx="28">
                  <c:v>4.0852459016393441</c:v>
                </c:pt>
                <c:pt idx="29">
                  <c:v>4.5147540983606556</c:v>
                </c:pt>
                <c:pt idx="30">
                  <c:v>4.6295081967213116</c:v>
                </c:pt>
                <c:pt idx="31">
                  <c:v>4.5672131147540984</c:v>
                </c:pt>
                <c:pt idx="32">
                  <c:v>4.9672131147540988</c:v>
                </c:pt>
                <c:pt idx="33">
                  <c:v>5.0918032786885243</c:v>
                </c:pt>
                <c:pt idx="34">
                  <c:v>5.2721311475409838</c:v>
                </c:pt>
                <c:pt idx="35">
                  <c:v>5.334426229508197</c:v>
                </c:pt>
                <c:pt idx="36">
                  <c:v>5.6786885245901644</c:v>
                </c:pt>
                <c:pt idx="37">
                  <c:v>6.0754098360655737</c:v>
                </c:pt>
                <c:pt idx="38">
                  <c:v>6.2852459016393443</c:v>
                </c:pt>
                <c:pt idx="39">
                  <c:v>6.278688524590164</c:v>
                </c:pt>
                <c:pt idx="40">
                  <c:v>6.9803278688524593</c:v>
                </c:pt>
                <c:pt idx="41">
                  <c:v>7.0459016393442626</c:v>
                </c:pt>
                <c:pt idx="42">
                  <c:v>7.4819672131147543</c:v>
                </c:pt>
                <c:pt idx="43">
                  <c:v>7.5606557377049182</c:v>
                </c:pt>
                <c:pt idx="44">
                  <c:v>7.9114754098360658</c:v>
                </c:pt>
                <c:pt idx="45">
                  <c:v>8.0393442622950815</c:v>
                </c:pt>
                <c:pt idx="46">
                  <c:v>8.6032786885245898</c:v>
                </c:pt>
                <c:pt idx="47">
                  <c:v>8.8524590163934427</c:v>
                </c:pt>
                <c:pt idx="48">
                  <c:v>9.3540983606557369</c:v>
                </c:pt>
                <c:pt idx="49">
                  <c:v>9.5311475409836071</c:v>
                </c:pt>
                <c:pt idx="50">
                  <c:v>10.324590163934426</c:v>
                </c:pt>
                <c:pt idx="51">
                  <c:v>10.583606557377049</c:v>
                </c:pt>
                <c:pt idx="52">
                  <c:v>10.780327868852458</c:v>
                </c:pt>
                <c:pt idx="53">
                  <c:v>11.540983606557377</c:v>
                </c:pt>
                <c:pt idx="54">
                  <c:v>11.885245901639344</c:v>
                </c:pt>
                <c:pt idx="55">
                  <c:v>12.295081967213115</c:v>
                </c:pt>
                <c:pt idx="56">
                  <c:v>12.61967213114754</c:v>
                </c:pt>
                <c:pt idx="57">
                  <c:v>13.39672131147541</c:v>
                </c:pt>
                <c:pt idx="58">
                  <c:v>14.01311475409836</c:v>
                </c:pt>
                <c:pt idx="59">
                  <c:v>14.698360655737705</c:v>
                </c:pt>
                <c:pt idx="60">
                  <c:v>15.157377049180328</c:v>
                </c:pt>
                <c:pt idx="61">
                  <c:v>15.947540983606558</c:v>
                </c:pt>
                <c:pt idx="62">
                  <c:v>16.727868852459018</c:v>
                </c:pt>
                <c:pt idx="63">
                  <c:v>17.337704918032788</c:v>
                </c:pt>
                <c:pt idx="64">
                  <c:v>18.445901639344264</c:v>
                </c:pt>
                <c:pt idx="65">
                  <c:v>19.419672131147539</c:v>
                </c:pt>
                <c:pt idx="66">
                  <c:v>19.737704918032787</c:v>
                </c:pt>
                <c:pt idx="67">
                  <c:v>20.918032786885245</c:v>
                </c:pt>
                <c:pt idx="68">
                  <c:v>21.714754098360658</c:v>
                </c:pt>
                <c:pt idx="69">
                  <c:v>22.475409836065573</c:v>
                </c:pt>
                <c:pt idx="70">
                  <c:v>23.914754098360657</c:v>
                </c:pt>
                <c:pt idx="71">
                  <c:v>24.711475409836066</c:v>
                </c:pt>
                <c:pt idx="72">
                  <c:v>26.2</c:v>
                </c:pt>
                <c:pt idx="73">
                  <c:v>27.131147540983605</c:v>
                </c:pt>
                <c:pt idx="74">
                  <c:v>28.022950819672133</c:v>
                </c:pt>
                <c:pt idx="75">
                  <c:v>29.147540983606557</c:v>
                </c:pt>
                <c:pt idx="76">
                  <c:v>30.21311475409836</c:v>
                </c:pt>
                <c:pt idx="77">
                  <c:v>31.144262295081969</c:v>
                </c:pt>
                <c:pt idx="78">
                  <c:v>32.327868852459019</c:v>
                </c:pt>
                <c:pt idx="79">
                  <c:v>33.052459016393442</c:v>
                </c:pt>
                <c:pt idx="80">
                  <c:v>34.190163934426231</c:v>
                </c:pt>
                <c:pt idx="81">
                  <c:v>34.95737704918033</c:v>
                </c:pt>
                <c:pt idx="82">
                  <c:v>36.072131147540986</c:v>
                </c:pt>
                <c:pt idx="83">
                  <c:v>36.898360655737704</c:v>
                </c:pt>
                <c:pt idx="84">
                  <c:v>38.373770491803278</c:v>
                </c:pt>
                <c:pt idx="85">
                  <c:v>39.131147540983605</c:v>
                </c:pt>
                <c:pt idx="86">
                  <c:v>40.468852459016396</c:v>
                </c:pt>
                <c:pt idx="87">
                  <c:v>42.131147540983605</c:v>
                </c:pt>
                <c:pt idx="88">
                  <c:v>42.8</c:v>
                </c:pt>
                <c:pt idx="89">
                  <c:v>44.373770491803278</c:v>
                </c:pt>
                <c:pt idx="90">
                  <c:v>45.754098360655739</c:v>
                </c:pt>
                <c:pt idx="91">
                  <c:v>47.036065573770493</c:v>
                </c:pt>
                <c:pt idx="92">
                  <c:v>47.842622950819674</c:v>
                </c:pt>
                <c:pt idx="93">
                  <c:v>49.154098360655738</c:v>
                </c:pt>
                <c:pt idx="94">
                  <c:v>50.229508196721312</c:v>
                </c:pt>
                <c:pt idx="95">
                  <c:v>51.049180327868854</c:v>
                </c:pt>
                <c:pt idx="96">
                  <c:v>52.82295081967213</c:v>
                </c:pt>
                <c:pt idx="97">
                  <c:v>54.245901639344261</c:v>
                </c:pt>
                <c:pt idx="98">
                  <c:v>55.570491803278685</c:v>
                </c:pt>
                <c:pt idx="99">
                  <c:v>56.26229508196721</c:v>
                </c:pt>
                <c:pt idx="100">
                  <c:v>56.570491803278685</c:v>
                </c:pt>
                <c:pt idx="101">
                  <c:v>58.334426229508196</c:v>
                </c:pt>
                <c:pt idx="102">
                  <c:v>58.954098360655735</c:v>
                </c:pt>
                <c:pt idx="103">
                  <c:v>60.452459016393441</c:v>
                </c:pt>
                <c:pt idx="104">
                  <c:v>61.032786885245905</c:v>
                </c:pt>
                <c:pt idx="105">
                  <c:v>61.609836065573774</c:v>
                </c:pt>
                <c:pt idx="106">
                  <c:v>61.901639344262293</c:v>
                </c:pt>
                <c:pt idx="107">
                  <c:v>62.950819672131146</c:v>
                </c:pt>
                <c:pt idx="108">
                  <c:v>63.455737704918036</c:v>
                </c:pt>
                <c:pt idx="109">
                  <c:v>64.501639344262301</c:v>
                </c:pt>
                <c:pt idx="110">
                  <c:v>64.980327868852456</c:v>
                </c:pt>
                <c:pt idx="111">
                  <c:v>64.721311475409834</c:v>
                </c:pt>
                <c:pt idx="112">
                  <c:v>65.445901639344257</c:v>
                </c:pt>
                <c:pt idx="113">
                  <c:v>65.544262295081964</c:v>
                </c:pt>
                <c:pt idx="114">
                  <c:v>66.173770491803282</c:v>
                </c:pt>
                <c:pt idx="115">
                  <c:v>65.993442622950823</c:v>
                </c:pt>
                <c:pt idx="116">
                  <c:v>66</c:v>
                </c:pt>
                <c:pt idx="117">
                  <c:v>66.518032786885243</c:v>
                </c:pt>
                <c:pt idx="118">
                  <c:v>66.685245901639348</c:v>
                </c:pt>
                <c:pt idx="119">
                  <c:v>67.813114754098365</c:v>
                </c:pt>
                <c:pt idx="120">
                  <c:v>67.016393442622956</c:v>
                </c:pt>
                <c:pt idx="121">
                  <c:v>66.924590163934425</c:v>
                </c:pt>
                <c:pt idx="122">
                  <c:v>67.724590163934423</c:v>
                </c:pt>
                <c:pt idx="123">
                  <c:v>68.337704918032784</c:v>
                </c:pt>
                <c:pt idx="124">
                  <c:v>67.685245901639348</c:v>
                </c:pt>
                <c:pt idx="125">
                  <c:v>67.340983606557373</c:v>
                </c:pt>
                <c:pt idx="126">
                  <c:v>67.481967213114757</c:v>
                </c:pt>
                <c:pt idx="127">
                  <c:v>68.203278688524591</c:v>
                </c:pt>
                <c:pt idx="128">
                  <c:v>67.599999999999994</c:v>
                </c:pt>
                <c:pt idx="129">
                  <c:v>68.180327868852459</c:v>
                </c:pt>
                <c:pt idx="130">
                  <c:v>67.980327868852456</c:v>
                </c:pt>
                <c:pt idx="131">
                  <c:v>68.108196721311472</c:v>
                </c:pt>
                <c:pt idx="132">
                  <c:v>67.675409836065569</c:v>
                </c:pt>
                <c:pt idx="133">
                  <c:v>68.042622950819677</c:v>
                </c:pt>
                <c:pt idx="134">
                  <c:v>67.508196721311478</c:v>
                </c:pt>
                <c:pt idx="135">
                  <c:v>67.190163934426224</c:v>
                </c:pt>
                <c:pt idx="136">
                  <c:v>67.340983606557373</c:v>
                </c:pt>
                <c:pt idx="137">
                  <c:v>67.708196721311481</c:v>
                </c:pt>
                <c:pt idx="138">
                  <c:v>66.514754098360655</c:v>
                </c:pt>
                <c:pt idx="139">
                  <c:v>67.534426229508199</c:v>
                </c:pt>
                <c:pt idx="140">
                  <c:v>67.163934426229503</c:v>
                </c:pt>
                <c:pt idx="141">
                  <c:v>66.885245901639351</c:v>
                </c:pt>
                <c:pt idx="142">
                  <c:v>66.583606557377053</c:v>
                </c:pt>
                <c:pt idx="143">
                  <c:v>66.695081967213113</c:v>
                </c:pt>
                <c:pt idx="144">
                  <c:v>66.465573770491801</c:v>
                </c:pt>
                <c:pt idx="145">
                  <c:v>66.219672131147547</c:v>
                </c:pt>
                <c:pt idx="146">
                  <c:v>65.993442622950823</c:v>
                </c:pt>
                <c:pt idx="147">
                  <c:v>65.813114754098365</c:v>
                </c:pt>
                <c:pt idx="148">
                  <c:v>65.672131147540981</c:v>
                </c:pt>
                <c:pt idx="149">
                  <c:v>65.377049180327873</c:v>
                </c:pt>
                <c:pt idx="150">
                  <c:v>65.819672131147541</c:v>
                </c:pt>
                <c:pt idx="151">
                  <c:v>65.583606557377053</c:v>
                </c:pt>
                <c:pt idx="152">
                  <c:v>65.514754098360655</c:v>
                </c:pt>
                <c:pt idx="153">
                  <c:v>64.770491803278688</c:v>
                </c:pt>
                <c:pt idx="154">
                  <c:v>64.586885245901641</c:v>
                </c:pt>
                <c:pt idx="155">
                  <c:v>64.334426229508196</c:v>
                </c:pt>
                <c:pt idx="156">
                  <c:v>65.672131147540981</c:v>
                </c:pt>
                <c:pt idx="157">
                  <c:v>64.370491803278682</c:v>
                </c:pt>
                <c:pt idx="158">
                  <c:v>64.586885245901641</c:v>
                </c:pt>
                <c:pt idx="159">
                  <c:v>63.731147540983606</c:v>
                </c:pt>
                <c:pt idx="160">
                  <c:v>63.911475409836065</c:v>
                </c:pt>
                <c:pt idx="161">
                  <c:v>64.12131147540984</c:v>
                </c:pt>
                <c:pt idx="162">
                  <c:v>63.832786885245902</c:v>
                </c:pt>
                <c:pt idx="163">
                  <c:v>63.662295081967216</c:v>
                </c:pt>
                <c:pt idx="164">
                  <c:v>63.813114754098358</c:v>
                </c:pt>
                <c:pt idx="165">
                  <c:v>62.740983606557378</c:v>
                </c:pt>
                <c:pt idx="166">
                  <c:v>63.750819672131151</c:v>
                </c:pt>
                <c:pt idx="167">
                  <c:v>63.495081967213117</c:v>
                </c:pt>
                <c:pt idx="168">
                  <c:v>62.419672131147543</c:v>
                </c:pt>
                <c:pt idx="169">
                  <c:v>62.931147540983609</c:v>
                </c:pt>
                <c:pt idx="170">
                  <c:v>61.649180327868855</c:v>
                </c:pt>
                <c:pt idx="171">
                  <c:v>62.491803278688522</c:v>
                </c:pt>
                <c:pt idx="172">
                  <c:v>62.681967213114753</c:v>
                </c:pt>
                <c:pt idx="173">
                  <c:v>61.596721311475413</c:v>
                </c:pt>
                <c:pt idx="174">
                  <c:v>63.21967213114754</c:v>
                </c:pt>
                <c:pt idx="175">
                  <c:v>61.901639344262293</c:v>
                </c:pt>
                <c:pt idx="176">
                  <c:v>62.380327868852461</c:v>
                </c:pt>
                <c:pt idx="177">
                  <c:v>61.980327868852456</c:v>
                </c:pt>
                <c:pt idx="178">
                  <c:v>61.449180327868852</c:v>
                </c:pt>
                <c:pt idx="179">
                  <c:v>61.531147540983604</c:v>
                </c:pt>
                <c:pt idx="180">
                  <c:v>61.422950819672131</c:v>
                </c:pt>
                <c:pt idx="181">
                  <c:v>61.01311475409836</c:v>
                </c:pt>
                <c:pt idx="182">
                  <c:v>60.845901639344262</c:v>
                </c:pt>
                <c:pt idx="183">
                  <c:v>60.695081967213113</c:v>
                </c:pt>
                <c:pt idx="184">
                  <c:v>60.754098360655739</c:v>
                </c:pt>
                <c:pt idx="185">
                  <c:v>60.170491803278686</c:v>
                </c:pt>
                <c:pt idx="186">
                  <c:v>60.285245901639342</c:v>
                </c:pt>
                <c:pt idx="187">
                  <c:v>60.491803278688522</c:v>
                </c:pt>
                <c:pt idx="188">
                  <c:v>60.226229508196724</c:v>
                </c:pt>
                <c:pt idx="189">
                  <c:v>59.960655737704919</c:v>
                </c:pt>
                <c:pt idx="190">
                  <c:v>60.422950819672131</c:v>
                </c:pt>
                <c:pt idx="191">
                  <c:v>59.809836065573769</c:v>
                </c:pt>
                <c:pt idx="192">
                  <c:v>60.344262295081968</c:v>
                </c:pt>
                <c:pt idx="193">
                  <c:v>59.357377049180329</c:v>
                </c:pt>
                <c:pt idx="194">
                  <c:v>59.170491803278686</c:v>
                </c:pt>
                <c:pt idx="195">
                  <c:v>60.006557377049184</c:v>
                </c:pt>
                <c:pt idx="196">
                  <c:v>59.83606557377049</c:v>
                </c:pt>
                <c:pt idx="197">
                  <c:v>59.422950819672131</c:v>
                </c:pt>
                <c:pt idx="198">
                  <c:v>58.934426229508198</c:v>
                </c:pt>
                <c:pt idx="199">
                  <c:v>58.852459016393439</c:v>
                </c:pt>
                <c:pt idx="200">
                  <c:v>59.059016393442626</c:v>
                </c:pt>
                <c:pt idx="201">
                  <c:v>58.790163934426232</c:v>
                </c:pt>
                <c:pt idx="202">
                  <c:v>58.301639344262298</c:v>
                </c:pt>
                <c:pt idx="203">
                  <c:v>59.003278688524588</c:v>
                </c:pt>
                <c:pt idx="204">
                  <c:v>57.504918032786883</c:v>
                </c:pt>
                <c:pt idx="205">
                  <c:v>58.914754098360653</c:v>
                </c:pt>
                <c:pt idx="206">
                  <c:v>58.61639344262295</c:v>
                </c:pt>
                <c:pt idx="207">
                  <c:v>58.57377049180328</c:v>
                </c:pt>
                <c:pt idx="208">
                  <c:v>58.052459016393442</c:v>
                </c:pt>
                <c:pt idx="209">
                  <c:v>58.091803278688523</c:v>
                </c:pt>
                <c:pt idx="210">
                  <c:v>57.809836065573769</c:v>
                </c:pt>
                <c:pt idx="211">
                  <c:v>57.498360655737706</c:v>
                </c:pt>
                <c:pt idx="212">
                  <c:v>57.790163934426232</c:v>
                </c:pt>
                <c:pt idx="213">
                  <c:v>56.449180327868852</c:v>
                </c:pt>
                <c:pt idx="214">
                  <c:v>57.468852459016396</c:v>
                </c:pt>
                <c:pt idx="215">
                  <c:v>57.832786885245902</c:v>
                </c:pt>
                <c:pt idx="216">
                  <c:v>56.911475409836065</c:v>
                </c:pt>
                <c:pt idx="217">
                  <c:v>56.665573770491804</c:v>
                </c:pt>
                <c:pt idx="224">
                  <c:v>56.43934426229508</c:v>
                </c:pt>
                <c:pt idx="225">
                  <c:v>56.865573770491807</c:v>
                </c:pt>
                <c:pt idx="226">
                  <c:v>57.039344262295081</c:v>
                </c:pt>
                <c:pt idx="227">
                  <c:v>56.570491803278685</c:v>
                </c:pt>
                <c:pt idx="228">
                  <c:v>57.088524590163935</c:v>
                </c:pt>
                <c:pt idx="229">
                  <c:v>57.068852459016391</c:v>
                </c:pt>
                <c:pt idx="230">
                  <c:v>56.980327868852456</c:v>
                </c:pt>
                <c:pt idx="231">
                  <c:v>56.918032786885249</c:v>
                </c:pt>
                <c:pt idx="232">
                  <c:v>56.996721311475412</c:v>
                </c:pt>
                <c:pt idx="233">
                  <c:v>56.82295081967213</c:v>
                </c:pt>
                <c:pt idx="234">
                  <c:v>56.806557377049181</c:v>
                </c:pt>
                <c:pt idx="235">
                  <c:v>57.213114754098363</c:v>
                </c:pt>
                <c:pt idx="236">
                  <c:v>57.065573770491802</c:v>
                </c:pt>
                <c:pt idx="237">
                  <c:v>56.462295081967213</c:v>
                </c:pt>
                <c:pt idx="238">
                  <c:v>57.196721311475407</c:v>
                </c:pt>
                <c:pt idx="239">
                  <c:v>56.652459016393443</c:v>
                </c:pt>
                <c:pt idx="240">
                  <c:v>56.688524590163937</c:v>
                </c:pt>
                <c:pt idx="241">
                  <c:v>56.281967213114754</c:v>
                </c:pt>
                <c:pt idx="242">
                  <c:v>55.888524590163932</c:v>
                </c:pt>
                <c:pt idx="243">
                  <c:v>56.131147540983605</c:v>
                </c:pt>
                <c:pt idx="244">
                  <c:v>56.131147540983605</c:v>
                </c:pt>
                <c:pt idx="245">
                  <c:v>56.363934426229505</c:v>
                </c:pt>
                <c:pt idx="246">
                  <c:v>55.708196721311474</c:v>
                </c:pt>
                <c:pt idx="247">
                  <c:v>55.698360655737702</c:v>
                </c:pt>
                <c:pt idx="248">
                  <c:v>55.708196721311474</c:v>
                </c:pt>
                <c:pt idx="249">
                  <c:v>55.826229508196718</c:v>
                </c:pt>
                <c:pt idx="250">
                  <c:v>56.281967213114754</c:v>
                </c:pt>
                <c:pt idx="251">
                  <c:v>55.6</c:v>
                </c:pt>
                <c:pt idx="252">
                  <c:v>55.681967213114753</c:v>
                </c:pt>
                <c:pt idx="253">
                  <c:v>55.649180327868855</c:v>
                </c:pt>
                <c:pt idx="254">
                  <c:v>55.209836065573768</c:v>
                </c:pt>
                <c:pt idx="255">
                  <c:v>55.245901639344261</c:v>
                </c:pt>
                <c:pt idx="256">
                  <c:v>55.17704918032787</c:v>
                </c:pt>
                <c:pt idx="257">
                  <c:v>55.626229508196722</c:v>
                </c:pt>
                <c:pt idx="258">
                  <c:v>54.888524590163932</c:v>
                </c:pt>
                <c:pt idx="259">
                  <c:v>55.580327868852457</c:v>
                </c:pt>
                <c:pt idx="260">
                  <c:v>54.770491803278688</c:v>
                </c:pt>
                <c:pt idx="261">
                  <c:v>54.252459016393445</c:v>
                </c:pt>
                <c:pt idx="262">
                  <c:v>54.367213114754101</c:v>
                </c:pt>
                <c:pt idx="263">
                  <c:v>54.350819672131145</c:v>
                </c:pt>
                <c:pt idx="264">
                  <c:v>54.78032786885246</c:v>
                </c:pt>
                <c:pt idx="265">
                  <c:v>54.842622950819674</c:v>
                </c:pt>
                <c:pt idx="266">
                  <c:v>54.478688524590162</c:v>
                </c:pt>
                <c:pt idx="267">
                  <c:v>54.242622950819673</c:v>
                </c:pt>
                <c:pt idx="268">
                  <c:v>54.586885245901641</c:v>
                </c:pt>
                <c:pt idx="269">
                  <c:v>54.590163934426229</c:v>
                </c:pt>
                <c:pt idx="270">
                  <c:v>53.708196721311474</c:v>
                </c:pt>
                <c:pt idx="271">
                  <c:v>55.245901639344261</c:v>
                </c:pt>
                <c:pt idx="272">
                  <c:v>54.504918032786883</c:v>
                </c:pt>
                <c:pt idx="273">
                  <c:v>53.98688524590164</c:v>
                </c:pt>
                <c:pt idx="274">
                  <c:v>54.95737704918033</c:v>
                </c:pt>
                <c:pt idx="275">
                  <c:v>53.606557377049178</c:v>
                </c:pt>
                <c:pt idx="276">
                  <c:v>53.734426229508195</c:v>
                </c:pt>
                <c:pt idx="277">
                  <c:v>53.796721311475409</c:v>
                </c:pt>
                <c:pt idx="278">
                  <c:v>53.596721311475413</c:v>
                </c:pt>
                <c:pt idx="279">
                  <c:v>53.695081967213113</c:v>
                </c:pt>
                <c:pt idx="280">
                  <c:v>54.088524590163935</c:v>
                </c:pt>
                <c:pt idx="281">
                  <c:v>54.252459016393445</c:v>
                </c:pt>
                <c:pt idx="282">
                  <c:v>53.626229508196722</c:v>
                </c:pt>
                <c:pt idx="283">
                  <c:v>54.321311475409836</c:v>
                </c:pt>
                <c:pt idx="284">
                  <c:v>53.8</c:v>
                </c:pt>
                <c:pt idx="285">
                  <c:v>53.672131147540981</c:v>
                </c:pt>
                <c:pt idx="286">
                  <c:v>53.924590163934425</c:v>
                </c:pt>
                <c:pt idx="287">
                  <c:v>53.377049180327866</c:v>
                </c:pt>
                <c:pt idx="288">
                  <c:v>53.344262295081968</c:v>
                </c:pt>
                <c:pt idx="289">
                  <c:v>53.485245901639345</c:v>
                </c:pt>
                <c:pt idx="290">
                  <c:v>53.331147540983608</c:v>
                </c:pt>
                <c:pt idx="291">
                  <c:v>53.111475409836068</c:v>
                </c:pt>
                <c:pt idx="292">
                  <c:v>52.21967213114754</c:v>
                </c:pt>
                <c:pt idx="293">
                  <c:v>53.032786885245905</c:v>
                </c:pt>
                <c:pt idx="294">
                  <c:v>53.34098360655738</c:v>
                </c:pt>
                <c:pt idx="295">
                  <c:v>52.803278688524593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9-314C-9DEA-039067FD1E50}"/>
            </c:ext>
          </c:extLst>
        </c:ser>
        <c:ser>
          <c:idx val="1"/>
          <c:order val="1"/>
          <c:tx>
            <c:strRef>
              <c:f>'S1 (norm)'!$O$1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(norm)'!$O$2:$O$297</c:f>
              <c:numCache>
                <c:formatCode>General</c:formatCode>
                <c:ptCount val="296"/>
                <c:pt idx="0">
                  <c:v>1</c:v>
                </c:pt>
                <c:pt idx="1">
                  <c:v>1.058252427184466</c:v>
                </c:pt>
                <c:pt idx="2">
                  <c:v>1.080906148867314</c:v>
                </c:pt>
                <c:pt idx="3">
                  <c:v>1.0744336569579287</c:v>
                </c:pt>
                <c:pt idx="4">
                  <c:v>1.1779935275080906</c:v>
                </c:pt>
                <c:pt idx="5">
                  <c:v>1.2297734627831716</c:v>
                </c:pt>
                <c:pt idx="6">
                  <c:v>1.3592233009708738</c:v>
                </c:pt>
                <c:pt idx="7">
                  <c:v>1.3009708737864079</c:v>
                </c:pt>
                <c:pt idx="8">
                  <c:v>1.6245954692556634</c:v>
                </c:pt>
                <c:pt idx="9">
                  <c:v>1.6472491909385114</c:v>
                </c:pt>
                <c:pt idx="10">
                  <c:v>1.7766990291262137</c:v>
                </c:pt>
                <c:pt idx="11">
                  <c:v>1.8964401294498381</c:v>
                </c:pt>
                <c:pt idx="12">
                  <c:v>1.9061488673139158</c:v>
                </c:pt>
                <c:pt idx="13">
                  <c:v>1.9611650485436893</c:v>
                </c:pt>
                <c:pt idx="14">
                  <c:v>2.2459546925566345</c:v>
                </c:pt>
                <c:pt idx="15">
                  <c:v>2.3106796116504853</c:v>
                </c:pt>
                <c:pt idx="16">
                  <c:v>2.5177993527508091</c:v>
                </c:pt>
                <c:pt idx="17">
                  <c:v>2.650485436893204</c:v>
                </c:pt>
                <c:pt idx="18">
                  <c:v>2.8381877022653721</c:v>
                </c:pt>
                <c:pt idx="19">
                  <c:v>2.8770226537216828</c:v>
                </c:pt>
                <c:pt idx="20">
                  <c:v>3.0355987055016183</c:v>
                </c:pt>
                <c:pt idx="21">
                  <c:v>3.2686084142394822</c:v>
                </c:pt>
                <c:pt idx="22">
                  <c:v>3.4789644012944985</c:v>
                </c:pt>
                <c:pt idx="23">
                  <c:v>3.6019417475728157</c:v>
                </c:pt>
                <c:pt idx="24">
                  <c:v>3.5760517799352751</c:v>
                </c:pt>
                <c:pt idx="25">
                  <c:v>3.6925566343042071</c:v>
                </c:pt>
                <c:pt idx="26">
                  <c:v>4.0161812297734629</c:v>
                </c:pt>
                <c:pt idx="27">
                  <c:v>4.1521035598705502</c:v>
                </c:pt>
                <c:pt idx="28">
                  <c:v>4.3074433656957929</c:v>
                </c:pt>
                <c:pt idx="29">
                  <c:v>4.5889967637540456</c:v>
                </c:pt>
                <c:pt idx="30">
                  <c:v>4.666666666666667</c:v>
                </c:pt>
                <c:pt idx="31">
                  <c:v>4.9190938511326863</c:v>
                </c:pt>
                <c:pt idx="32">
                  <c:v>4.9546925566343045</c:v>
                </c:pt>
                <c:pt idx="33">
                  <c:v>5.174757281553398</c:v>
                </c:pt>
                <c:pt idx="34">
                  <c:v>5.3980582524271847</c:v>
                </c:pt>
                <c:pt idx="35">
                  <c:v>5.4886731391585757</c:v>
                </c:pt>
                <c:pt idx="36">
                  <c:v>5.9255663430420711</c:v>
                </c:pt>
                <c:pt idx="37">
                  <c:v>6.1715210355987056</c:v>
                </c:pt>
                <c:pt idx="38">
                  <c:v>6.5242718446601939</c:v>
                </c:pt>
                <c:pt idx="39">
                  <c:v>6.8155339805825239</c:v>
                </c:pt>
                <c:pt idx="40">
                  <c:v>6.6796116504854366</c:v>
                </c:pt>
                <c:pt idx="41">
                  <c:v>7.0420711974110031</c:v>
                </c:pt>
                <c:pt idx="42">
                  <c:v>7.3883495145631066</c:v>
                </c:pt>
                <c:pt idx="43">
                  <c:v>7.6796116504854366</c:v>
                </c:pt>
                <c:pt idx="44">
                  <c:v>8.2168284789644019</c:v>
                </c:pt>
                <c:pt idx="45">
                  <c:v>8.1909385113268609</c:v>
                </c:pt>
                <c:pt idx="46">
                  <c:v>8.5922330097087372</c:v>
                </c:pt>
                <c:pt idx="47">
                  <c:v>9.116504854368932</c:v>
                </c:pt>
                <c:pt idx="48">
                  <c:v>9.391585760517799</c:v>
                </c:pt>
                <c:pt idx="49">
                  <c:v>9.6148867313915858</c:v>
                </c:pt>
                <c:pt idx="50">
                  <c:v>9.89967637540453</c:v>
                </c:pt>
                <c:pt idx="51">
                  <c:v>10.504854368932039</c:v>
                </c:pt>
                <c:pt idx="52">
                  <c:v>10.841423948220065</c:v>
                </c:pt>
                <c:pt idx="53">
                  <c:v>11.355987055016181</c:v>
                </c:pt>
                <c:pt idx="54">
                  <c:v>11.873786407766991</c:v>
                </c:pt>
                <c:pt idx="55">
                  <c:v>12.294498381877023</c:v>
                </c:pt>
                <c:pt idx="56">
                  <c:v>12.773462783171521</c:v>
                </c:pt>
                <c:pt idx="57">
                  <c:v>13.724919093851133</c:v>
                </c:pt>
                <c:pt idx="58">
                  <c:v>13.831715210355988</c:v>
                </c:pt>
                <c:pt idx="59">
                  <c:v>14.644012944983819</c:v>
                </c:pt>
                <c:pt idx="60">
                  <c:v>15.453074433656958</c:v>
                </c:pt>
                <c:pt idx="61">
                  <c:v>15.553398058252426</c:v>
                </c:pt>
                <c:pt idx="62">
                  <c:v>16.812297734627833</c:v>
                </c:pt>
                <c:pt idx="63">
                  <c:v>17.501618122977348</c:v>
                </c:pt>
                <c:pt idx="64">
                  <c:v>18.187702265372167</c:v>
                </c:pt>
                <c:pt idx="65">
                  <c:v>18.935275080906148</c:v>
                </c:pt>
                <c:pt idx="66">
                  <c:v>19.64724919093851</c:v>
                </c:pt>
                <c:pt idx="67">
                  <c:v>21.04854368932039</c:v>
                </c:pt>
                <c:pt idx="68">
                  <c:v>21.33009708737864</c:v>
                </c:pt>
                <c:pt idx="69">
                  <c:v>22.763754045307444</c:v>
                </c:pt>
                <c:pt idx="70">
                  <c:v>23.679611650485437</c:v>
                </c:pt>
                <c:pt idx="71">
                  <c:v>24.624595469255663</c:v>
                </c:pt>
                <c:pt idx="72">
                  <c:v>26.055016181229774</c:v>
                </c:pt>
                <c:pt idx="73">
                  <c:v>26.78640776699029</c:v>
                </c:pt>
                <c:pt idx="74">
                  <c:v>27.650485436893202</c:v>
                </c:pt>
                <c:pt idx="75">
                  <c:v>28.061488673139159</c:v>
                </c:pt>
                <c:pt idx="76">
                  <c:v>29.31715210355987</c:v>
                </c:pt>
                <c:pt idx="77">
                  <c:v>30.514563106796118</c:v>
                </c:pt>
                <c:pt idx="78">
                  <c:v>31.058252427184467</c:v>
                </c:pt>
                <c:pt idx="79">
                  <c:v>31.398058252427184</c:v>
                </c:pt>
                <c:pt idx="80">
                  <c:v>33.106796116504853</c:v>
                </c:pt>
                <c:pt idx="81">
                  <c:v>34.242718446601941</c:v>
                </c:pt>
                <c:pt idx="82">
                  <c:v>34.640776699029125</c:v>
                </c:pt>
                <c:pt idx="83">
                  <c:v>35.63430420711974</c:v>
                </c:pt>
                <c:pt idx="84">
                  <c:v>36.864077669902912</c:v>
                </c:pt>
                <c:pt idx="85">
                  <c:v>37.737864077669904</c:v>
                </c:pt>
                <c:pt idx="86">
                  <c:v>39.103559870550164</c:v>
                </c:pt>
                <c:pt idx="87">
                  <c:v>40.482200647249194</c:v>
                </c:pt>
                <c:pt idx="88">
                  <c:v>41.663430420711975</c:v>
                </c:pt>
                <c:pt idx="89">
                  <c:v>42.676375404530745</c:v>
                </c:pt>
                <c:pt idx="90">
                  <c:v>44.466019417475728</c:v>
                </c:pt>
                <c:pt idx="91">
                  <c:v>44.783171521035598</c:v>
                </c:pt>
                <c:pt idx="92">
                  <c:v>46.38834951456311</c:v>
                </c:pt>
                <c:pt idx="93">
                  <c:v>47.165048543689323</c:v>
                </c:pt>
                <c:pt idx="94">
                  <c:v>48.262135922330096</c:v>
                </c:pt>
                <c:pt idx="95">
                  <c:v>49.844660194174757</c:v>
                </c:pt>
                <c:pt idx="96">
                  <c:v>49.941747572815537</c:v>
                </c:pt>
                <c:pt idx="97">
                  <c:v>51.656957928802591</c:v>
                </c:pt>
                <c:pt idx="98">
                  <c:v>52.909385113268605</c:v>
                </c:pt>
                <c:pt idx="99">
                  <c:v>53.375404530744333</c:v>
                </c:pt>
                <c:pt idx="100">
                  <c:v>55.394822006472495</c:v>
                </c:pt>
                <c:pt idx="101">
                  <c:v>55.59870550161812</c:v>
                </c:pt>
                <c:pt idx="102">
                  <c:v>57.090614886731395</c:v>
                </c:pt>
                <c:pt idx="103">
                  <c:v>57.741100323624593</c:v>
                </c:pt>
                <c:pt idx="104">
                  <c:v>58.449838187702262</c:v>
                </c:pt>
                <c:pt idx="105">
                  <c:v>58.889967637540451</c:v>
                </c:pt>
                <c:pt idx="106">
                  <c:v>60.265372168284792</c:v>
                </c:pt>
                <c:pt idx="107">
                  <c:v>60.640776699029125</c:v>
                </c:pt>
                <c:pt idx="108">
                  <c:v>61.08414239482201</c:v>
                </c:pt>
                <c:pt idx="109">
                  <c:v>62.187702265372167</c:v>
                </c:pt>
                <c:pt idx="110">
                  <c:v>62.174757281553397</c:v>
                </c:pt>
                <c:pt idx="111">
                  <c:v>62.26860841423948</c:v>
                </c:pt>
                <c:pt idx="112">
                  <c:v>62.715210355987054</c:v>
                </c:pt>
                <c:pt idx="113">
                  <c:v>62.579288025889966</c:v>
                </c:pt>
                <c:pt idx="114">
                  <c:v>62.864077669902912</c:v>
                </c:pt>
                <c:pt idx="115">
                  <c:v>63.935275080906152</c:v>
                </c:pt>
                <c:pt idx="116">
                  <c:v>63.728155339805824</c:v>
                </c:pt>
                <c:pt idx="117">
                  <c:v>63.747572815533978</c:v>
                </c:pt>
                <c:pt idx="118">
                  <c:v>64.139158576051784</c:v>
                </c:pt>
                <c:pt idx="119">
                  <c:v>63.828478964401292</c:v>
                </c:pt>
                <c:pt idx="120">
                  <c:v>64.135922330097088</c:v>
                </c:pt>
                <c:pt idx="121">
                  <c:v>63.679611650485434</c:v>
                </c:pt>
                <c:pt idx="122">
                  <c:v>63.754045307443363</c:v>
                </c:pt>
                <c:pt idx="123">
                  <c:v>64.359223300970868</c:v>
                </c:pt>
                <c:pt idx="124">
                  <c:v>64.799352750809064</c:v>
                </c:pt>
                <c:pt idx="125">
                  <c:v>64.595469255663431</c:v>
                </c:pt>
                <c:pt idx="126">
                  <c:v>64.100323624595475</c:v>
                </c:pt>
                <c:pt idx="127">
                  <c:v>65.07119741100324</c:v>
                </c:pt>
                <c:pt idx="128">
                  <c:v>63.796116504854368</c:v>
                </c:pt>
                <c:pt idx="129">
                  <c:v>64.336569579288025</c:v>
                </c:pt>
                <c:pt idx="130">
                  <c:v>64.478964401294505</c:v>
                </c:pt>
                <c:pt idx="131">
                  <c:v>64.391585760517799</c:v>
                </c:pt>
                <c:pt idx="132">
                  <c:v>64.317152103559877</c:v>
                </c:pt>
                <c:pt idx="133">
                  <c:v>63.796116504854368</c:v>
                </c:pt>
                <c:pt idx="134">
                  <c:v>64.061488673139152</c:v>
                </c:pt>
                <c:pt idx="135">
                  <c:v>64.430420711974108</c:v>
                </c:pt>
                <c:pt idx="136">
                  <c:v>63.818770226537218</c:v>
                </c:pt>
                <c:pt idx="137">
                  <c:v>63.692556634304211</c:v>
                </c:pt>
                <c:pt idx="138">
                  <c:v>63.200647249190936</c:v>
                </c:pt>
                <c:pt idx="139">
                  <c:v>63.757281553398059</c:v>
                </c:pt>
                <c:pt idx="140">
                  <c:v>63.398058252427184</c:v>
                </c:pt>
                <c:pt idx="141">
                  <c:v>63.417475728155338</c:v>
                </c:pt>
                <c:pt idx="142">
                  <c:v>63.168284789644012</c:v>
                </c:pt>
                <c:pt idx="143">
                  <c:v>62.469255663430424</c:v>
                </c:pt>
                <c:pt idx="144">
                  <c:v>62.864077669902912</c:v>
                </c:pt>
                <c:pt idx="145">
                  <c:v>62.585760517799351</c:v>
                </c:pt>
                <c:pt idx="146">
                  <c:v>63.184466019417478</c:v>
                </c:pt>
                <c:pt idx="147">
                  <c:v>62.533980582524272</c:v>
                </c:pt>
                <c:pt idx="148">
                  <c:v>62.207119741100321</c:v>
                </c:pt>
                <c:pt idx="149">
                  <c:v>62.663430420711975</c:v>
                </c:pt>
                <c:pt idx="150">
                  <c:v>62.359223300970875</c:v>
                </c:pt>
                <c:pt idx="151">
                  <c:v>62.508090614886733</c:v>
                </c:pt>
                <c:pt idx="152">
                  <c:v>61.601941747572816</c:v>
                </c:pt>
                <c:pt idx="153">
                  <c:v>62.404530744336569</c:v>
                </c:pt>
                <c:pt idx="154">
                  <c:v>61.207119741100321</c:v>
                </c:pt>
                <c:pt idx="155">
                  <c:v>62.378640776699029</c:v>
                </c:pt>
                <c:pt idx="156">
                  <c:v>61.220064724919091</c:v>
                </c:pt>
                <c:pt idx="157">
                  <c:v>61.514563106796118</c:v>
                </c:pt>
                <c:pt idx="158">
                  <c:v>61.867313915857608</c:v>
                </c:pt>
                <c:pt idx="159">
                  <c:v>60.546925566343042</c:v>
                </c:pt>
                <c:pt idx="160">
                  <c:v>60.71844660194175</c:v>
                </c:pt>
                <c:pt idx="161">
                  <c:v>60.514563106796118</c:v>
                </c:pt>
                <c:pt idx="162">
                  <c:v>61.187702265372167</c:v>
                </c:pt>
                <c:pt idx="163">
                  <c:v>61.203883495145632</c:v>
                </c:pt>
                <c:pt idx="164">
                  <c:v>60.546925566343042</c:v>
                </c:pt>
                <c:pt idx="165">
                  <c:v>59.938511326860841</c:v>
                </c:pt>
                <c:pt idx="166">
                  <c:v>60.844660194174757</c:v>
                </c:pt>
                <c:pt idx="167">
                  <c:v>59.948220064724921</c:v>
                </c:pt>
                <c:pt idx="168">
                  <c:v>59.98705501618123</c:v>
                </c:pt>
                <c:pt idx="169">
                  <c:v>59.97734627831715</c:v>
                </c:pt>
                <c:pt idx="170">
                  <c:v>60.28155339805825</c:v>
                </c:pt>
                <c:pt idx="171">
                  <c:v>59.679611650485434</c:v>
                </c:pt>
                <c:pt idx="172">
                  <c:v>59.504854368932037</c:v>
                </c:pt>
                <c:pt idx="173">
                  <c:v>58.809061488673137</c:v>
                </c:pt>
                <c:pt idx="174">
                  <c:v>59.258899676375407</c:v>
                </c:pt>
                <c:pt idx="175">
                  <c:v>59.074433656957929</c:v>
                </c:pt>
                <c:pt idx="176">
                  <c:v>58.935275080906152</c:v>
                </c:pt>
                <c:pt idx="177">
                  <c:v>59.239482200647252</c:v>
                </c:pt>
                <c:pt idx="178">
                  <c:v>59.006472491909385</c:v>
                </c:pt>
                <c:pt idx="179">
                  <c:v>57.974110032362461</c:v>
                </c:pt>
                <c:pt idx="180">
                  <c:v>58.446601941747574</c:v>
                </c:pt>
                <c:pt idx="181">
                  <c:v>58.446601941747574</c:v>
                </c:pt>
                <c:pt idx="182">
                  <c:v>57.796116504854368</c:v>
                </c:pt>
                <c:pt idx="183">
                  <c:v>58.932038834951456</c:v>
                </c:pt>
                <c:pt idx="184">
                  <c:v>57.265372168284792</c:v>
                </c:pt>
                <c:pt idx="185">
                  <c:v>58.420711974110034</c:v>
                </c:pt>
                <c:pt idx="186">
                  <c:v>57.569579288025892</c:v>
                </c:pt>
                <c:pt idx="187">
                  <c:v>58.427184466019419</c:v>
                </c:pt>
                <c:pt idx="188">
                  <c:v>57.750809061488674</c:v>
                </c:pt>
                <c:pt idx="189">
                  <c:v>57.944983818770226</c:v>
                </c:pt>
                <c:pt idx="190">
                  <c:v>57.773462783171524</c:v>
                </c:pt>
                <c:pt idx="191">
                  <c:v>57.572815533980581</c:v>
                </c:pt>
                <c:pt idx="192">
                  <c:v>57.297734627831716</c:v>
                </c:pt>
                <c:pt idx="193">
                  <c:v>55.744336569579289</c:v>
                </c:pt>
                <c:pt idx="194">
                  <c:v>57.213592233009706</c:v>
                </c:pt>
                <c:pt idx="195">
                  <c:v>56.91585760517799</c:v>
                </c:pt>
                <c:pt idx="196">
                  <c:v>56.721682847896439</c:v>
                </c:pt>
                <c:pt idx="197">
                  <c:v>56.773462783171524</c:v>
                </c:pt>
                <c:pt idx="198">
                  <c:v>56.177993527508093</c:v>
                </c:pt>
                <c:pt idx="199">
                  <c:v>56.36569579288026</c:v>
                </c:pt>
                <c:pt idx="200">
                  <c:v>56.278317152103561</c:v>
                </c:pt>
                <c:pt idx="201">
                  <c:v>56.453074433656958</c:v>
                </c:pt>
                <c:pt idx="202">
                  <c:v>55.614886731391586</c:v>
                </c:pt>
                <c:pt idx="203">
                  <c:v>55.766990291262132</c:v>
                </c:pt>
                <c:pt idx="204">
                  <c:v>55.3042071197411</c:v>
                </c:pt>
                <c:pt idx="205">
                  <c:v>55.650485436893206</c:v>
                </c:pt>
                <c:pt idx="206">
                  <c:v>55.618122977346282</c:v>
                </c:pt>
                <c:pt idx="207">
                  <c:v>55.229773462783172</c:v>
                </c:pt>
                <c:pt idx="208">
                  <c:v>54.699029126213595</c:v>
                </c:pt>
                <c:pt idx="209">
                  <c:v>54.870550161812297</c:v>
                </c:pt>
                <c:pt idx="210">
                  <c:v>54.702265372168284</c:v>
                </c:pt>
                <c:pt idx="211">
                  <c:v>54.491909385113267</c:v>
                </c:pt>
                <c:pt idx="212">
                  <c:v>54.809061488673137</c:v>
                </c:pt>
                <c:pt idx="213">
                  <c:v>55.129449838187703</c:v>
                </c:pt>
                <c:pt idx="214">
                  <c:v>54.368932038834949</c:v>
                </c:pt>
                <c:pt idx="215">
                  <c:v>54.29449838187702</c:v>
                </c:pt>
                <c:pt idx="216">
                  <c:v>54.63430420711974</c:v>
                </c:pt>
                <c:pt idx="217">
                  <c:v>54.190938511326863</c:v>
                </c:pt>
                <c:pt idx="224">
                  <c:v>52.194174757281552</c:v>
                </c:pt>
                <c:pt idx="225">
                  <c:v>52.818770226537218</c:v>
                </c:pt>
                <c:pt idx="226">
                  <c:v>54.100323624595468</c:v>
                </c:pt>
                <c:pt idx="227">
                  <c:v>53.957928802588995</c:v>
                </c:pt>
                <c:pt idx="228">
                  <c:v>53.902912621359221</c:v>
                </c:pt>
                <c:pt idx="229">
                  <c:v>54.440129449838189</c:v>
                </c:pt>
                <c:pt idx="230">
                  <c:v>54.158576051779939</c:v>
                </c:pt>
                <c:pt idx="231">
                  <c:v>54.139158576051777</c:v>
                </c:pt>
                <c:pt idx="232">
                  <c:v>54.540453074433657</c:v>
                </c:pt>
                <c:pt idx="233">
                  <c:v>53.834951456310677</c:v>
                </c:pt>
                <c:pt idx="234">
                  <c:v>54.368932038834949</c:v>
                </c:pt>
                <c:pt idx="235">
                  <c:v>54.275080906148865</c:v>
                </c:pt>
                <c:pt idx="236">
                  <c:v>53.550161812297738</c:v>
                </c:pt>
                <c:pt idx="237">
                  <c:v>54.122977346278319</c:v>
                </c:pt>
                <c:pt idx="238">
                  <c:v>53.26860841423948</c:v>
                </c:pt>
                <c:pt idx="239">
                  <c:v>53.391585760517799</c:v>
                </c:pt>
                <c:pt idx="240">
                  <c:v>53.566343042071196</c:v>
                </c:pt>
                <c:pt idx="241">
                  <c:v>53.877022653721681</c:v>
                </c:pt>
                <c:pt idx="242">
                  <c:v>54.071197411003233</c:v>
                </c:pt>
                <c:pt idx="243">
                  <c:v>53.860841423948223</c:v>
                </c:pt>
                <c:pt idx="244">
                  <c:v>53.326860841423951</c:v>
                </c:pt>
                <c:pt idx="245">
                  <c:v>53.61165048543689</c:v>
                </c:pt>
                <c:pt idx="246">
                  <c:v>53.08414239482201</c:v>
                </c:pt>
                <c:pt idx="247">
                  <c:v>53.009708737864081</c:v>
                </c:pt>
                <c:pt idx="248">
                  <c:v>52.825242718446603</c:v>
                </c:pt>
                <c:pt idx="249">
                  <c:v>52.488673139158578</c:v>
                </c:pt>
                <c:pt idx="250">
                  <c:v>53.368932038834949</c:v>
                </c:pt>
                <c:pt idx="251">
                  <c:v>53.508090614886733</c:v>
                </c:pt>
                <c:pt idx="252">
                  <c:v>52.546925566343042</c:v>
                </c:pt>
                <c:pt idx="253">
                  <c:v>53.110032362459549</c:v>
                </c:pt>
                <c:pt idx="254">
                  <c:v>52.394822006472495</c:v>
                </c:pt>
                <c:pt idx="255">
                  <c:v>51.792880258899679</c:v>
                </c:pt>
                <c:pt idx="256">
                  <c:v>52.090614886731395</c:v>
                </c:pt>
                <c:pt idx="257">
                  <c:v>52.504854368932037</c:v>
                </c:pt>
                <c:pt idx="258">
                  <c:v>53.029126213592235</c:v>
                </c:pt>
                <c:pt idx="259">
                  <c:v>52.158576051779939</c:v>
                </c:pt>
                <c:pt idx="260">
                  <c:v>51.585760517799351</c:v>
                </c:pt>
                <c:pt idx="261">
                  <c:v>52.058252427184463</c:v>
                </c:pt>
                <c:pt idx="262">
                  <c:v>51.660194174757279</c:v>
                </c:pt>
                <c:pt idx="263">
                  <c:v>52.197411003236247</c:v>
                </c:pt>
                <c:pt idx="264">
                  <c:v>51.763754045307444</c:v>
                </c:pt>
                <c:pt idx="265">
                  <c:v>51.640776699029125</c:v>
                </c:pt>
                <c:pt idx="266">
                  <c:v>51.61165048543689</c:v>
                </c:pt>
                <c:pt idx="267">
                  <c:v>51.449838187702262</c:v>
                </c:pt>
                <c:pt idx="268">
                  <c:v>51.851132686084142</c:v>
                </c:pt>
                <c:pt idx="269">
                  <c:v>52.375404530744333</c:v>
                </c:pt>
                <c:pt idx="270">
                  <c:v>51.326860841423951</c:v>
                </c:pt>
                <c:pt idx="271">
                  <c:v>51.177993527508093</c:v>
                </c:pt>
                <c:pt idx="272">
                  <c:v>50.860841423948223</c:v>
                </c:pt>
                <c:pt idx="273">
                  <c:v>50.990291262135919</c:v>
                </c:pt>
                <c:pt idx="274">
                  <c:v>50.867313915857608</c:v>
                </c:pt>
                <c:pt idx="275">
                  <c:v>50.841423948220061</c:v>
                </c:pt>
                <c:pt idx="276">
                  <c:v>51.090614886731395</c:v>
                </c:pt>
                <c:pt idx="277">
                  <c:v>50.689320388349515</c:v>
                </c:pt>
                <c:pt idx="278">
                  <c:v>50.284789644012946</c:v>
                </c:pt>
                <c:pt idx="279">
                  <c:v>51.116504854368934</c:v>
                </c:pt>
                <c:pt idx="280">
                  <c:v>50.834951456310677</c:v>
                </c:pt>
                <c:pt idx="281">
                  <c:v>51.071197411003233</c:v>
                </c:pt>
                <c:pt idx="282">
                  <c:v>50.741100323624593</c:v>
                </c:pt>
                <c:pt idx="283">
                  <c:v>51.126213592233007</c:v>
                </c:pt>
                <c:pt idx="284">
                  <c:v>50.711974110032365</c:v>
                </c:pt>
                <c:pt idx="285">
                  <c:v>50.498381877022652</c:v>
                </c:pt>
                <c:pt idx="286">
                  <c:v>49.909385113268605</c:v>
                </c:pt>
                <c:pt idx="287">
                  <c:v>50.362459546925564</c:v>
                </c:pt>
                <c:pt idx="288">
                  <c:v>50.025889967637539</c:v>
                </c:pt>
                <c:pt idx="289">
                  <c:v>49.673139158576049</c:v>
                </c:pt>
                <c:pt idx="290">
                  <c:v>50.271844660194176</c:v>
                </c:pt>
                <c:pt idx="291">
                  <c:v>49.394822006472495</c:v>
                </c:pt>
                <c:pt idx="292">
                  <c:v>50.569579288025892</c:v>
                </c:pt>
                <c:pt idx="293">
                  <c:v>49.880258899676377</c:v>
                </c:pt>
                <c:pt idx="294">
                  <c:v>50.220064724919091</c:v>
                </c:pt>
                <c:pt idx="295">
                  <c:v>49.844660194174757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9-314C-9DEA-039067FD1E50}"/>
            </c:ext>
          </c:extLst>
        </c:ser>
        <c:ser>
          <c:idx val="2"/>
          <c:order val="2"/>
          <c:tx>
            <c:strRef>
              <c:f>'S1 (norm)'!$P$1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(norm)'!$P$2:$P$297</c:f>
              <c:numCache>
                <c:formatCode>General</c:formatCode>
                <c:ptCount val="296"/>
                <c:pt idx="0">
                  <c:v>1</c:v>
                </c:pt>
                <c:pt idx="1">
                  <c:v>1.1020408163265305</c:v>
                </c:pt>
                <c:pt idx="2">
                  <c:v>1.0034013605442176</c:v>
                </c:pt>
                <c:pt idx="3">
                  <c:v>1.0680272108843538</c:v>
                </c:pt>
                <c:pt idx="4">
                  <c:v>1.0272108843537415</c:v>
                </c:pt>
                <c:pt idx="5">
                  <c:v>1.1360544217687074</c:v>
                </c:pt>
                <c:pt idx="6">
                  <c:v>1.2517006802721089</c:v>
                </c:pt>
                <c:pt idx="7">
                  <c:v>1.2517006802721089</c:v>
                </c:pt>
                <c:pt idx="8">
                  <c:v>1.4523809523809523</c:v>
                </c:pt>
                <c:pt idx="9">
                  <c:v>1.370748299319728</c:v>
                </c:pt>
                <c:pt idx="10">
                  <c:v>1.6700680272108843</c:v>
                </c:pt>
                <c:pt idx="11">
                  <c:v>1.7857142857142858</c:v>
                </c:pt>
                <c:pt idx="12">
                  <c:v>1.7380952380952381</c:v>
                </c:pt>
                <c:pt idx="13">
                  <c:v>2.0374149659863945</c:v>
                </c:pt>
                <c:pt idx="14">
                  <c:v>2.0510204081632653</c:v>
                </c:pt>
                <c:pt idx="15">
                  <c:v>2.139455782312925</c:v>
                </c:pt>
                <c:pt idx="16">
                  <c:v>2.4693877551020407</c:v>
                </c:pt>
                <c:pt idx="17">
                  <c:v>2.5612244897959182</c:v>
                </c:pt>
                <c:pt idx="18">
                  <c:v>2.5612244897959182</c:v>
                </c:pt>
                <c:pt idx="19">
                  <c:v>2.8333333333333335</c:v>
                </c:pt>
                <c:pt idx="20">
                  <c:v>2.9217687074829932</c:v>
                </c:pt>
                <c:pt idx="21">
                  <c:v>3.0408163265306123</c:v>
                </c:pt>
                <c:pt idx="22">
                  <c:v>3.360544217687075</c:v>
                </c:pt>
                <c:pt idx="23">
                  <c:v>3.4863945578231292</c:v>
                </c:pt>
                <c:pt idx="24">
                  <c:v>3.6326530612244898</c:v>
                </c:pt>
                <c:pt idx="25">
                  <c:v>3.8877551020408165</c:v>
                </c:pt>
                <c:pt idx="26">
                  <c:v>3.9047619047619047</c:v>
                </c:pt>
                <c:pt idx="27">
                  <c:v>4.2312925170068025</c:v>
                </c:pt>
                <c:pt idx="28">
                  <c:v>4.3061224489795915</c:v>
                </c:pt>
                <c:pt idx="29">
                  <c:v>4.4557823129251704</c:v>
                </c:pt>
                <c:pt idx="30">
                  <c:v>4.6190476190476186</c:v>
                </c:pt>
                <c:pt idx="31">
                  <c:v>4.8673469387755102</c:v>
                </c:pt>
                <c:pt idx="32">
                  <c:v>4.9795918367346941</c:v>
                </c:pt>
                <c:pt idx="33">
                  <c:v>5.1190476190476186</c:v>
                </c:pt>
                <c:pt idx="34">
                  <c:v>5.5952380952380949</c:v>
                </c:pt>
                <c:pt idx="35">
                  <c:v>5.4625850340136051</c:v>
                </c:pt>
                <c:pt idx="36">
                  <c:v>5.6904761904761907</c:v>
                </c:pt>
                <c:pt idx="37">
                  <c:v>6.3231292517006805</c:v>
                </c:pt>
                <c:pt idx="38">
                  <c:v>6.2925170068027212</c:v>
                </c:pt>
                <c:pt idx="39">
                  <c:v>6.4387755102040813</c:v>
                </c:pt>
                <c:pt idx="40">
                  <c:v>6.8129251700680271</c:v>
                </c:pt>
                <c:pt idx="41">
                  <c:v>7.0510204081632653</c:v>
                </c:pt>
                <c:pt idx="42">
                  <c:v>7.4285714285714288</c:v>
                </c:pt>
                <c:pt idx="43">
                  <c:v>7.7551020408163263</c:v>
                </c:pt>
                <c:pt idx="44">
                  <c:v>8.0986394557823136</c:v>
                </c:pt>
                <c:pt idx="45">
                  <c:v>8.1258503401360542</c:v>
                </c:pt>
                <c:pt idx="46">
                  <c:v>8.591836734693878</c:v>
                </c:pt>
                <c:pt idx="47">
                  <c:v>8.9795918367346932</c:v>
                </c:pt>
                <c:pt idx="48">
                  <c:v>9.4523809523809526</c:v>
                </c:pt>
                <c:pt idx="49">
                  <c:v>9.4047619047619051</c:v>
                </c:pt>
                <c:pt idx="50">
                  <c:v>9.9013605442176864</c:v>
                </c:pt>
                <c:pt idx="51">
                  <c:v>10.411564625850341</c:v>
                </c:pt>
                <c:pt idx="52">
                  <c:v>11.122448979591837</c:v>
                </c:pt>
                <c:pt idx="53">
                  <c:v>11.812925170068027</c:v>
                </c:pt>
                <c:pt idx="54">
                  <c:v>11.904761904761905</c:v>
                </c:pt>
                <c:pt idx="55">
                  <c:v>12.418367346938776</c:v>
                </c:pt>
                <c:pt idx="56">
                  <c:v>12.67687074829932</c:v>
                </c:pt>
                <c:pt idx="57">
                  <c:v>13.4421768707483</c:v>
                </c:pt>
                <c:pt idx="58">
                  <c:v>14.251700680272108</c:v>
                </c:pt>
                <c:pt idx="59">
                  <c:v>14.738095238095237</c:v>
                </c:pt>
                <c:pt idx="60">
                  <c:v>15.649659863945578</c:v>
                </c:pt>
                <c:pt idx="61">
                  <c:v>16.510204081632654</c:v>
                </c:pt>
                <c:pt idx="62">
                  <c:v>16.744897959183675</c:v>
                </c:pt>
                <c:pt idx="63">
                  <c:v>17.870748299319729</c:v>
                </c:pt>
                <c:pt idx="64">
                  <c:v>18.833333333333332</c:v>
                </c:pt>
                <c:pt idx="65">
                  <c:v>19.5</c:v>
                </c:pt>
                <c:pt idx="66">
                  <c:v>20.404761904761905</c:v>
                </c:pt>
                <c:pt idx="67">
                  <c:v>21.064625850340136</c:v>
                </c:pt>
                <c:pt idx="68">
                  <c:v>21.829931972789115</c:v>
                </c:pt>
                <c:pt idx="69">
                  <c:v>22.989795918367346</c:v>
                </c:pt>
                <c:pt idx="70">
                  <c:v>24.448979591836736</c:v>
                </c:pt>
                <c:pt idx="71">
                  <c:v>26.034013605442176</c:v>
                </c:pt>
                <c:pt idx="72">
                  <c:v>26.258503401360546</c:v>
                </c:pt>
                <c:pt idx="73">
                  <c:v>27.442176870748298</c:v>
                </c:pt>
                <c:pt idx="74">
                  <c:v>28.231292517006803</c:v>
                </c:pt>
                <c:pt idx="75">
                  <c:v>29.479591836734695</c:v>
                </c:pt>
                <c:pt idx="76">
                  <c:v>30.108843537414966</c:v>
                </c:pt>
                <c:pt idx="77">
                  <c:v>31.360544217687075</c:v>
                </c:pt>
                <c:pt idx="78">
                  <c:v>32.183673469387756</c:v>
                </c:pt>
                <c:pt idx="79">
                  <c:v>32.663265306122447</c:v>
                </c:pt>
                <c:pt idx="80">
                  <c:v>34.561224489795919</c:v>
                </c:pt>
                <c:pt idx="81">
                  <c:v>34.969387755102041</c:v>
                </c:pt>
                <c:pt idx="82">
                  <c:v>35.925170068027214</c:v>
                </c:pt>
                <c:pt idx="83">
                  <c:v>37.778911564625851</c:v>
                </c:pt>
                <c:pt idx="84">
                  <c:v>38.227891156462583</c:v>
                </c:pt>
                <c:pt idx="85">
                  <c:v>39.557823129251702</c:v>
                </c:pt>
                <c:pt idx="86">
                  <c:v>40.319727891156461</c:v>
                </c:pt>
                <c:pt idx="87">
                  <c:v>41.717687074829932</c:v>
                </c:pt>
                <c:pt idx="88">
                  <c:v>43.241496598639458</c:v>
                </c:pt>
                <c:pt idx="89">
                  <c:v>44.197278911564624</c:v>
                </c:pt>
                <c:pt idx="90">
                  <c:v>45.258503401360542</c:v>
                </c:pt>
                <c:pt idx="91">
                  <c:v>46.074829931972786</c:v>
                </c:pt>
                <c:pt idx="92">
                  <c:v>47.527210884353742</c:v>
                </c:pt>
                <c:pt idx="93">
                  <c:v>48.401360544217688</c:v>
                </c:pt>
                <c:pt idx="94">
                  <c:v>50.047619047619051</c:v>
                </c:pt>
                <c:pt idx="95">
                  <c:v>51.520408163265309</c:v>
                </c:pt>
                <c:pt idx="96">
                  <c:v>53.051020408163268</c:v>
                </c:pt>
                <c:pt idx="97">
                  <c:v>53.955782312925173</c:v>
                </c:pt>
                <c:pt idx="98">
                  <c:v>54.714285714285715</c:v>
                </c:pt>
                <c:pt idx="99">
                  <c:v>56.068027210884352</c:v>
                </c:pt>
                <c:pt idx="100">
                  <c:v>56.676870748299322</c:v>
                </c:pt>
                <c:pt idx="101">
                  <c:v>57.401360544217688</c:v>
                </c:pt>
                <c:pt idx="102">
                  <c:v>58.612244897959187</c:v>
                </c:pt>
                <c:pt idx="103">
                  <c:v>59.925170068027214</c:v>
                </c:pt>
                <c:pt idx="104">
                  <c:v>61.289115646258502</c:v>
                </c:pt>
                <c:pt idx="105">
                  <c:v>61.755102040816325</c:v>
                </c:pt>
                <c:pt idx="106">
                  <c:v>63.044217687074827</c:v>
                </c:pt>
                <c:pt idx="107">
                  <c:v>62.918367346938773</c:v>
                </c:pt>
                <c:pt idx="108">
                  <c:v>63.397959183673471</c:v>
                </c:pt>
                <c:pt idx="109">
                  <c:v>63.517006802721092</c:v>
                </c:pt>
                <c:pt idx="110">
                  <c:v>64.80952380952381</c:v>
                </c:pt>
                <c:pt idx="111">
                  <c:v>64.370748299319729</c:v>
                </c:pt>
                <c:pt idx="112">
                  <c:v>65.445578231292515</c:v>
                </c:pt>
                <c:pt idx="113">
                  <c:v>66.278911564625844</c:v>
                </c:pt>
                <c:pt idx="114">
                  <c:v>65.534013605442183</c:v>
                </c:pt>
                <c:pt idx="115">
                  <c:v>65.496598639455783</c:v>
                </c:pt>
                <c:pt idx="116">
                  <c:v>65.60884353741497</c:v>
                </c:pt>
                <c:pt idx="117">
                  <c:v>66.180272108843539</c:v>
                </c:pt>
                <c:pt idx="118">
                  <c:v>66.27210884353741</c:v>
                </c:pt>
                <c:pt idx="119">
                  <c:v>66.326530612244895</c:v>
                </c:pt>
                <c:pt idx="120">
                  <c:v>66.795918367346943</c:v>
                </c:pt>
                <c:pt idx="121">
                  <c:v>66.84693877551021</c:v>
                </c:pt>
                <c:pt idx="122">
                  <c:v>67.088435374149654</c:v>
                </c:pt>
                <c:pt idx="123">
                  <c:v>67.448979591836732</c:v>
                </c:pt>
                <c:pt idx="124">
                  <c:v>66.602040816326536</c:v>
                </c:pt>
                <c:pt idx="125">
                  <c:v>66.425170068027214</c:v>
                </c:pt>
                <c:pt idx="126">
                  <c:v>66.527210884353735</c:v>
                </c:pt>
                <c:pt idx="127">
                  <c:v>67.068027210884352</c:v>
                </c:pt>
                <c:pt idx="128">
                  <c:v>66.353741496598644</c:v>
                </c:pt>
                <c:pt idx="129">
                  <c:v>66.938775510204081</c:v>
                </c:pt>
                <c:pt idx="130">
                  <c:v>65.731292517006807</c:v>
                </c:pt>
                <c:pt idx="131">
                  <c:v>66.115646258503403</c:v>
                </c:pt>
                <c:pt idx="132">
                  <c:v>66.357142857142861</c:v>
                </c:pt>
                <c:pt idx="133">
                  <c:v>67.013605442176868</c:v>
                </c:pt>
                <c:pt idx="134">
                  <c:v>65.697278911564624</c:v>
                </c:pt>
                <c:pt idx="135">
                  <c:v>66.479591836734699</c:v>
                </c:pt>
                <c:pt idx="136">
                  <c:v>66.5</c:v>
                </c:pt>
                <c:pt idx="137">
                  <c:v>65.80952380952381</c:v>
                </c:pt>
                <c:pt idx="138">
                  <c:v>65.472789115646265</c:v>
                </c:pt>
                <c:pt idx="139">
                  <c:v>64.870748299319729</c:v>
                </c:pt>
                <c:pt idx="140">
                  <c:v>65.408163265306129</c:v>
                </c:pt>
                <c:pt idx="141">
                  <c:v>65.506802721088434</c:v>
                </c:pt>
                <c:pt idx="142">
                  <c:v>65.564625850340136</c:v>
                </c:pt>
                <c:pt idx="143">
                  <c:v>66.265306122448976</c:v>
                </c:pt>
                <c:pt idx="144">
                  <c:v>65.448979591836732</c:v>
                </c:pt>
                <c:pt idx="145">
                  <c:v>65.350340136054427</c:v>
                </c:pt>
                <c:pt idx="146">
                  <c:v>64.884353741496597</c:v>
                </c:pt>
                <c:pt idx="147">
                  <c:v>64.894557823129247</c:v>
                </c:pt>
                <c:pt idx="148">
                  <c:v>64.639455782312922</c:v>
                </c:pt>
                <c:pt idx="149">
                  <c:v>64.996598639455783</c:v>
                </c:pt>
                <c:pt idx="150">
                  <c:v>63.697278911564624</c:v>
                </c:pt>
                <c:pt idx="151">
                  <c:v>63.918367346938773</c:v>
                </c:pt>
                <c:pt idx="152">
                  <c:v>63.785714285714285</c:v>
                </c:pt>
                <c:pt idx="153">
                  <c:v>64.204081632653057</c:v>
                </c:pt>
                <c:pt idx="154">
                  <c:v>64.22789115646259</c:v>
                </c:pt>
                <c:pt idx="155">
                  <c:v>64.132653061224488</c:v>
                </c:pt>
                <c:pt idx="156">
                  <c:v>63.479591836734691</c:v>
                </c:pt>
                <c:pt idx="157">
                  <c:v>63.367346938775512</c:v>
                </c:pt>
                <c:pt idx="158">
                  <c:v>63.034013605442176</c:v>
                </c:pt>
                <c:pt idx="159">
                  <c:v>63.673469387755105</c:v>
                </c:pt>
                <c:pt idx="160">
                  <c:v>62.823129251700678</c:v>
                </c:pt>
                <c:pt idx="161">
                  <c:v>62.80952380952381</c:v>
                </c:pt>
                <c:pt idx="162">
                  <c:v>62.278911564625851</c:v>
                </c:pt>
                <c:pt idx="163">
                  <c:v>62.139455782312922</c:v>
                </c:pt>
                <c:pt idx="164">
                  <c:v>62.969387755102041</c:v>
                </c:pt>
                <c:pt idx="165">
                  <c:v>62.5</c:v>
                </c:pt>
                <c:pt idx="166">
                  <c:v>61.853741496598637</c:v>
                </c:pt>
                <c:pt idx="167">
                  <c:v>62.027210884353742</c:v>
                </c:pt>
                <c:pt idx="168">
                  <c:v>62.343537414965986</c:v>
                </c:pt>
                <c:pt idx="169">
                  <c:v>62.210884353741498</c:v>
                </c:pt>
                <c:pt idx="170">
                  <c:v>61.724489795918366</c:v>
                </c:pt>
                <c:pt idx="171">
                  <c:v>61.248299319727892</c:v>
                </c:pt>
                <c:pt idx="172">
                  <c:v>61.551020408163268</c:v>
                </c:pt>
                <c:pt idx="173">
                  <c:v>60.863945578231295</c:v>
                </c:pt>
                <c:pt idx="174">
                  <c:v>60.425170068027214</c:v>
                </c:pt>
                <c:pt idx="175">
                  <c:v>61.591836734693878</c:v>
                </c:pt>
                <c:pt idx="176">
                  <c:v>60.547619047619051</c:v>
                </c:pt>
                <c:pt idx="177">
                  <c:v>60.717687074829932</c:v>
                </c:pt>
                <c:pt idx="178">
                  <c:v>60.224489795918366</c:v>
                </c:pt>
                <c:pt idx="179">
                  <c:v>60.357142857142854</c:v>
                </c:pt>
                <c:pt idx="180">
                  <c:v>60.714285714285715</c:v>
                </c:pt>
                <c:pt idx="181">
                  <c:v>60.034013605442176</c:v>
                </c:pt>
                <c:pt idx="182">
                  <c:v>59.489795918367349</c:v>
                </c:pt>
                <c:pt idx="183">
                  <c:v>60.146258503401363</c:v>
                </c:pt>
                <c:pt idx="184">
                  <c:v>60.088435374149661</c:v>
                </c:pt>
                <c:pt idx="185">
                  <c:v>60.102040816326529</c:v>
                </c:pt>
                <c:pt idx="186">
                  <c:v>59.901360544217688</c:v>
                </c:pt>
                <c:pt idx="187">
                  <c:v>59.431972789115648</c:v>
                </c:pt>
                <c:pt idx="188">
                  <c:v>59.098639455782312</c:v>
                </c:pt>
                <c:pt idx="189">
                  <c:v>59.612244897959187</c:v>
                </c:pt>
                <c:pt idx="190">
                  <c:v>59.023809523809526</c:v>
                </c:pt>
                <c:pt idx="191">
                  <c:v>58.894557823129254</c:v>
                </c:pt>
                <c:pt idx="192">
                  <c:v>58.003401360544217</c:v>
                </c:pt>
                <c:pt idx="193">
                  <c:v>58.377551020408163</c:v>
                </c:pt>
                <c:pt idx="194">
                  <c:v>58.520408163265309</c:v>
                </c:pt>
                <c:pt idx="195">
                  <c:v>58.054421768707485</c:v>
                </c:pt>
                <c:pt idx="196">
                  <c:v>58.551020408163268</c:v>
                </c:pt>
                <c:pt idx="197">
                  <c:v>58.2687074829932</c:v>
                </c:pt>
                <c:pt idx="198">
                  <c:v>58.034013605442176</c:v>
                </c:pt>
                <c:pt idx="199">
                  <c:v>58.214285714285715</c:v>
                </c:pt>
                <c:pt idx="200">
                  <c:v>57.278911564625851</c:v>
                </c:pt>
                <c:pt idx="201">
                  <c:v>57.377551020408163</c:v>
                </c:pt>
                <c:pt idx="202">
                  <c:v>57.496598639455783</c:v>
                </c:pt>
                <c:pt idx="203">
                  <c:v>57.112244897959187</c:v>
                </c:pt>
                <c:pt idx="204">
                  <c:v>56.993197278911566</c:v>
                </c:pt>
                <c:pt idx="205">
                  <c:v>56.928571428571431</c:v>
                </c:pt>
                <c:pt idx="206">
                  <c:v>57.292517006802719</c:v>
                </c:pt>
                <c:pt idx="207">
                  <c:v>57.054421768707485</c:v>
                </c:pt>
                <c:pt idx="208">
                  <c:v>55.92176870748299</c:v>
                </c:pt>
                <c:pt idx="209">
                  <c:v>56.683673469387756</c:v>
                </c:pt>
                <c:pt idx="210">
                  <c:v>56.343537414965986</c:v>
                </c:pt>
                <c:pt idx="211">
                  <c:v>56.727891156462583</c:v>
                </c:pt>
                <c:pt idx="212">
                  <c:v>56.173469387755105</c:v>
                </c:pt>
                <c:pt idx="213">
                  <c:v>56.15986394557823</c:v>
                </c:pt>
                <c:pt idx="214">
                  <c:v>55.727891156462583</c:v>
                </c:pt>
                <c:pt idx="215">
                  <c:v>56.326530612244895</c:v>
                </c:pt>
                <c:pt idx="216">
                  <c:v>55.013605442176868</c:v>
                </c:pt>
                <c:pt idx="217">
                  <c:v>55.904761904761905</c:v>
                </c:pt>
                <c:pt idx="224">
                  <c:v>53.993197278911566</c:v>
                </c:pt>
                <c:pt idx="225">
                  <c:v>54.442176870748298</c:v>
                </c:pt>
                <c:pt idx="226">
                  <c:v>54.979591836734691</c:v>
                </c:pt>
                <c:pt idx="227">
                  <c:v>54.744897959183675</c:v>
                </c:pt>
                <c:pt idx="228">
                  <c:v>54.755102040816325</c:v>
                </c:pt>
                <c:pt idx="229">
                  <c:v>55.105442176870746</c:v>
                </c:pt>
                <c:pt idx="230">
                  <c:v>55.353741496598637</c:v>
                </c:pt>
                <c:pt idx="231">
                  <c:v>55.034013605442176</c:v>
                </c:pt>
                <c:pt idx="232">
                  <c:v>54.363945578231295</c:v>
                </c:pt>
                <c:pt idx="233">
                  <c:v>55.581632653061227</c:v>
                </c:pt>
                <c:pt idx="234">
                  <c:v>55.023809523809526</c:v>
                </c:pt>
                <c:pt idx="235">
                  <c:v>55.193877551020407</c:v>
                </c:pt>
                <c:pt idx="236">
                  <c:v>54.867346938775512</c:v>
                </c:pt>
                <c:pt idx="237">
                  <c:v>54.836734693877553</c:v>
                </c:pt>
                <c:pt idx="238">
                  <c:v>55.64965986394558</c:v>
                </c:pt>
                <c:pt idx="239">
                  <c:v>54.986394557823132</c:v>
                </c:pt>
                <c:pt idx="240">
                  <c:v>54.176870748299322</c:v>
                </c:pt>
                <c:pt idx="241">
                  <c:v>55.710884353741498</c:v>
                </c:pt>
                <c:pt idx="242">
                  <c:v>54.863945578231295</c:v>
                </c:pt>
                <c:pt idx="243">
                  <c:v>55.479591836734691</c:v>
                </c:pt>
                <c:pt idx="244">
                  <c:v>54.894557823129254</c:v>
                </c:pt>
                <c:pt idx="245">
                  <c:v>54.2312925170068</c:v>
                </c:pt>
                <c:pt idx="246">
                  <c:v>54.816326530612244</c:v>
                </c:pt>
                <c:pt idx="247">
                  <c:v>54.146258503401363</c:v>
                </c:pt>
                <c:pt idx="248">
                  <c:v>54.476190476190474</c:v>
                </c:pt>
                <c:pt idx="249">
                  <c:v>54.255102040816325</c:v>
                </c:pt>
                <c:pt idx="250">
                  <c:v>55.319727891156461</c:v>
                </c:pt>
                <c:pt idx="251">
                  <c:v>54.489795918367349</c:v>
                </c:pt>
                <c:pt idx="252">
                  <c:v>54.003401360544217</c:v>
                </c:pt>
                <c:pt idx="253">
                  <c:v>54.051020408163268</c:v>
                </c:pt>
                <c:pt idx="254">
                  <c:v>54.45918367346939</c:v>
                </c:pt>
                <c:pt idx="255">
                  <c:v>54.312925170068027</c:v>
                </c:pt>
                <c:pt idx="256">
                  <c:v>54.173469387755105</c:v>
                </c:pt>
                <c:pt idx="257">
                  <c:v>53.755102040816325</c:v>
                </c:pt>
                <c:pt idx="258">
                  <c:v>53.724489795918366</c:v>
                </c:pt>
                <c:pt idx="259">
                  <c:v>53.904761904761905</c:v>
                </c:pt>
                <c:pt idx="260">
                  <c:v>53.585034013605444</c:v>
                </c:pt>
                <c:pt idx="261">
                  <c:v>53.176870748299322</c:v>
                </c:pt>
                <c:pt idx="262">
                  <c:v>53.448979591836732</c:v>
                </c:pt>
                <c:pt idx="263">
                  <c:v>53.496598639455783</c:v>
                </c:pt>
                <c:pt idx="264">
                  <c:v>53.299319727891159</c:v>
                </c:pt>
                <c:pt idx="265">
                  <c:v>53.353741496598637</c:v>
                </c:pt>
                <c:pt idx="266">
                  <c:v>52.704081632653065</c:v>
                </c:pt>
                <c:pt idx="267">
                  <c:v>53.275510204081634</c:v>
                </c:pt>
                <c:pt idx="268">
                  <c:v>53.561224489795919</c:v>
                </c:pt>
                <c:pt idx="269">
                  <c:v>53.894557823129254</c:v>
                </c:pt>
                <c:pt idx="270">
                  <c:v>52.520408163265309</c:v>
                </c:pt>
                <c:pt idx="271">
                  <c:v>52.989795918367349</c:v>
                </c:pt>
                <c:pt idx="272">
                  <c:v>53.156462585034014</c:v>
                </c:pt>
                <c:pt idx="273">
                  <c:v>53.057823129251702</c:v>
                </c:pt>
                <c:pt idx="274">
                  <c:v>52.646258503401363</c:v>
                </c:pt>
                <c:pt idx="275">
                  <c:v>52.772108843537417</c:v>
                </c:pt>
                <c:pt idx="276">
                  <c:v>52.30952380952381</c:v>
                </c:pt>
                <c:pt idx="277">
                  <c:v>52.234693877551024</c:v>
                </c:pt>
                <c:pt idx="278">
                  <c:v>52.632653061224488</c:v>
                </c:pt>
                <c:pt idx="279">
                  <c:v>52.908163265306122</c:v>
                </c:pt>
                <c:pt idx="280">
                  <c:v>52.751700680272108</c:v>
                </c:pt>
                <c:pt idx="281">
                  <c:v>52.091836734693878</c:v>
                </c:pt>
                <c:pt idx="282">
                  <c:v>52.598639455782312</c:v>
                </c:pt>
                <c:pt idx="283">
                  <c:v>51.972789115646258</c:v>
                </c:pt>
                <c:pt idx="284">
                  <c:v>52.221088435374149</c:v>
                </c:pt>
                <c:pt idx="285">
                  <c:v>52.282312925170068</c:v>
                </c:pt>
                <c:pt idx="286">
                  <c:v>51.673469387755105</c:v>
                </c:pt>
                <c:pt idx="287">
                  <c:v>51.982993197278908</c:v>
                </c:pt>
                <c:pt idx="288">
                  <c:v>52.14965986394558</c:v>
                </c:pt>
                <c:pt idx="289">
                  <c:v>52.30952380952381</c:v>
                </c:pt>
                <c:pt idx="290">
                  <c:v>51.846938775510203</c:v>
                </c:pt>
                <c:pt idx="291">
                  <c:v>52.013605442176868</c:v>
                </c:pt>
                <c:pt idx="292">
                  <c:v>51.360544217687078</c:v>
                </c:pt>
                <c:pt idx="293">
                  <c:v>51.897959183673471</c:v>
                </c:pt>
                <c:pt idx="294">
                  <c:v>51.80952380952381</c:v>
                </c:pt>
                <c:pt idx="295">
                  <c:v>51.414965986394556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9-314C-9DEA-039067FD1E50}"/>
            </c:ext>
          </c:extLst>
        </c:ser>
        <c:ser>
          <c:idx val="3"/>
          <c:order val="3"/>
          <c:tx>
            <c:strRef>
              <c:f>'S1 (norm)'!$Q$1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(norm)'!$Q$2:$Q$297</c:f>
              <c:numCache>
                <c:formatCode>General</c:formatCode>
                <c:ptCount val="296"/>
                <c:pt idx="0">
                  <c:v>1</c:v>
                </c:pt>
                <c:pt idx="1">
                  <c:v>0.95081967213114749</c:v>
                </c:pt>
                <c:pt idx="2">
                  <c:v>1.0590163934426229</c:v>
                </c:pt>
                <c:pt idx="3">
                  <c:v>1.042622950819672</c:v>
                </c:pt>
                <c:pt idx="4">
                  <c:v>1.1377049180327869</c:v>
                </c:pt>
                <c:pt idx="5">
                  <c:v>1.2196721311475409</c:v>
                </c:pt>
                <c:pt idx="6">
                  <c:v>1.1508196721311474</c:v>
                </c:pt>
                <c:pt idx="7">
                  <c:v>1.3114754098360655</c:v>
                </c:pt>
                <c:pt idx="8">
                  <c:v>1.3737704918032787</c:v>
                </c:pt>
                <c:pt idx="9">
                  <c:v>1.4918032786885247</c:v>
                </c:pt>
                <c:pt idx="10">
                  <c:v>1.6885245901639345</c:v>
                </c:pt>
                <c:pt idx="11">
                  <c:v>1.7409836065573769</c:v>
                </c:pt>
                <c:pt idx="12">
                  <c:v>1.8098360655737704</c:v>
                </c:pt>
                <c:pt idx="13">
                  <c:v>2.0721311475409836</c:v>
                </c:pt>
                <c:pt idx="14">
                  <c:v>2.0065573770491802</c:v>
                </c:pt>
                <c:pt idx="15">
                  <c:v>2.3278688524590163</c:v>
                </c:pt>
                <c:pt idx="16">
                  <c:v>2.4491803278688526</c:v>
                </c:pt>
                <c:pt idx="17">
                  <c:v>2.5704918032786885</c:v>
                </c:pt>
                <c:pt idx="18">
                  <c:v>2.6622950819672133</c:v>
                </c:pt>
                <c:pt idx="19">
                  <c:v>2.9049180327868851</c:v>
                </c:pt>
                <c:pt idx="20">
                  <c:v>2.9901639344262296</c:v>
                </c:pt>
                <c:pt idx="21">
                  <c:v>3.1704918032786886</c:v>
                </c:pt>
                <c:pt idx="22">
                  <c:v>3.3344262295081966</c:v>
                </c:pt>
                <c:pt idx="23">
                  <c:v>3.4721311475409835</c:v>
                </c:pt>
                <c:pt idx="24">
                  <c:v>3.5770491803278688</c:v>
                </c:pt>
                <c:pt idx="25">
                  <c:v>3.7049180327868854</c:v>
                </c:pt>
                <c:pt idx="26">
                  <c:v>4.0524590163934429</c:v>
                </c:pt>
                <c:pt idx="27">
                  <c:v>4.1081967213114758</c:v>
                </c:pt>
                <c:pt idx="28">
                  <c:v>4.2196721311475409</c:v>
                </c:pt>
                <c:pt idx="29">
                  <c:v>4.4393442622950818</c:v>
                </c:pt>
                <c:pt idx="30">
                  <c:v>4.6196721311475413</c:v>
                </c:pt>
                <c:pt idx="31">
                  <c:v>4.7114754098360656</c:v>
                </c:pt>
                <c:pt idx="32">
                  <c:v>4.9508196721311473</c:v>
                </c:pt>
                <c:pt idx="33">
                  <c:v>5.3508196721311476</c:v>
                </c:pt>
                <c:pt idx="34">
                  <c:v>5.3245901639344266</c:v>
                </c:pt>
                <c:pt idx="35">
                  <c:v>5.4098360655737707</c:v>
                </c:pt>
                <c:pt idx="36">
                  <c:v>5.7409836065573767</c:v>
                </c:pt>
                <c:pt idx="37">
                  <c:v>6.2032786885245903</c:v>
                </c:pt>
                <c:pt idx="38">
                  <c:v>6.1606557377049178</c:v>
                </c:pt>
                <c:pt idx="39">
                  <c:v>6.5147540983606556</c:v>
                </c:pt>
                <c:pt idx="40">
                  <c:v>6.8163934426229504</c:v>
                </c:pt>
                <c:pt idx="41">
                  <c:v>7.1049180327868848</c:v>
                </c:pt>
                <c:pt idx="42">
                  <c:v>7.527868852459016</c:v>
                </c:pt>
                <c:pt idx="43">
                  <c:v>7.6491803278688524</c:v>
                </c:pt>
                <c:pt idx="44">
                  <c:v>7.750819672131148</c:v>
                </c:pt>
                <c:pt idx="45">
                  <c:v>8.0295081967213111</c:v>
                </c:pt>
                <c:pt idx="46">
                  <c:v>8.5967213114754095</c:v>
                </c:pt>
                <c:pt idx="47">
                  <c:v>8.9868852459016395</c:v>
                </c:pt>
                <c:pt idx="48">
                  <c:v>9.2491803278688529</c:v>
                </c:pt>
                <c:pt idx="49">
                  <c:v>9.5606557377049182</c:v>
                </c:pt>
                <c:pt idx="50">
                  <c:v>10.029508196721311</c:v>
                </c:pt>
                <c:pt idx="51">
                  <c:v>10.291803278688525</c:v>
                </c:pt>
                <c:pt idx="52">
                  <c:v>10.770491803278688</c:v>
                </c:pt>
                <c:pt idx="53">
                  <c:v>11.406557377049181</c:v>
                </c:pt>
                <c:pt idx="54">
                  <c:v>11.977049180327869</c:v>
                </c:pt>
                <c:pt idx="55">
                  <c:v>11.950819672131148</c:v>
                </c:pt>
                <c:pt idx="56">
                  <c:v>12.472131147540983</c:v>
                </c:pt>
                <c:pt idx="57">
                  <c:v>13.183606557377049</c:v>
                </c:pt>
                <c:pt idx="58">
                  <c:v>13.527868852459017</c:v>
                </c:pt>
                <c:pt idx="59">
                  <c:v>14.501639344262296</c:v>
                </c:pt>
                <c:pt idx="60">
                  <c:v>15.098360655737705</c:v>
                </c:pt>
                <c:pt idx="61">
                  <c:v>15.967213114754099</c:v>
                </c:pt>
                <c:pt idx="62">
                  <c:v>16.711475409836066</c:v>
                </c:pt>
                <c:pt idx="63">
                  <c:v>17.239344262295081</c:v>
                </c:pt>
                <c:pt idx="64">
                  <c:v>18.108196721311476</c:v>
                </c:pt>
                <c:pt idx="65">
                  <c:v>18.61639344262295</c:v>
                </c:pt>
                <c:pt idx="66">
                  <c:v>19.872131147540983</c:v>
                </c:pt>
                <c:pt idx="67">
                  <c:v>20.911475409836065</c:v>
                </c:pt>
                <c:pt idx="68">
                  <c:v>21.832786885245902</c:v>
                </c:pt>
                <c:pt idx="69">
                  <c:v>23.088524590163935</c:v>
                </c:pt>
                <c:pt idx="70">
                  <c:v>23.465573770491805</c:v>
                </c:pt>
                <c:pt idx="71">
                  <c:v>24.908196721311477</c:v>
                </c:pt>
                <c:pt idx="72">
                  <c:v>26.173770491803278</c:v>
                </c:pt>
                <c:pt idx="73">
                  <c:v>26.832786885245902</c:v>
                </c:pt>
                <c:pt idx="74">
                  <c:v>28.045901639344262</c:v>
                </c:pt>
                <c:pt idx="75">
                  <c:v>29</c:v>
                </c:pt>
                <c:pt idx="76">
                  <c:v>30.190163934426231</c:v>
                </c:pt>
                <c:pt idx="77">
                  <c:v>31.108196721311476</c:v>
                </c:pt>
                <c:pt idx="78">
                  <c:v>32.452459016393441</c:v>
                </c:pt>
                <c:pt idx="79">
                  <c:v>33.799999999999997</c:v>
                </c:pt>
                <c:pt idx="80">
                  <c:v>34.147540983606561</c:v>
                </c:pt>
                <c:pt idx="81">
                  <c:v>34.875409836065572</c:v>
                </c:pt>
                <c:pt idx="82">
                  <c:v>35.872131147540983</c:v>
                </c:pt>
                <c:pt idx="83">
                  <c:v>37.331147540983608</c:v>
                </c:pt>
                <c:pt idx="84">
                  <c:v>38.052459016393442</c:v>
                </c:pt>
                <c:pt idx="85">
                  <c:v>39.144262295081965</c:v>
                </c:pt>
                <c:pt idx="86">
                  <c:v>40.586885245901641</c:v>
                </c:pt>
                <c:pt idx="87">
                  <c:v>42.459016393442624</c:v>
                </c:pt>
                <c:pt idx="88">
                  <c:v>43.04262295081967</c:v>
                </c:pt>
                <c:pt idx="89">
                  <c:v>44.386885245901638</c:v>
                </c:pt>
                <c:pt idx="90">
                  <c:v>45.209836065573768</c:v>
                </c:pt>
                <c:pt idx="91">
                  <c:v>46.681967213114753</c:v>
                </c:pt>
                <c:pt idx="92">
                  <c:v>47.678688524590164</c:v>
                </c:pt>
                <c:pt idx="93">
                  <c:v>49.242622950819673</c:v>
                </c:pt>
                <c:pt idx="94">
                  <c:v>49.570491803278685</c:v>
                </c:pt>
                <c:pt idx="95">
                  <c:v>50.819672131147541</c:v>
                </c:pt>
                <c:pt idx="96">
                  <c:v>52.344262295081968</c:v>
                </c:pt>
                <c:pt idx="97">
                  <c:v>53.078688524590163</c:v>
                </c:pt>
                <c:pt idx="98">
                  <c:v>54.524590163934427</c:v>
                </c:pt>
                <c:pt idx="99">
                  <c:v>55.216393442622952</c:v>
                </c:pt>
                <c:pt idx="100">
                  <c:v>57.357377049180329</c:v>
                </c:pt>
                <c:pt idx="101">
                  <c:v>57.606557377049178</c:v>
                </c:pt>
                <c:pt idx="102">
                  <c:v>59.422950819672131</c:v>
                </c:pt>
                <c:pt idx="103">
                  <c:v>59.78032786885246</c:v>
                </c:pt>
                <c:pt idx="104">
                  <c:v>60.488524590163934</c:v>
                </c:pt>
                <c:pt idx="105">
                  <c:v>62.2</c:v>
                </c:pt>
                <c:pt idx="106">
                  <c:v>61.754098360655739</c:v>
                </c:pt>
                <c:pt idx="107">
                  <c:v>62.154098360655738</c:v>
                </c:pt>
                <c:pt idx="108">
                  <c:v>63.006557377049184</c:v>
                </c:pt>
                <c:pt idx="109">
                  <c:v>63.583606557377053</c:v>
                </c:pt>
                <c:pt idx="110">
                  <c:v>64.314754098360652</c:v>
                </c:pt>
                <c:pt idx="111">
                  <c:v>64.872131147540983</c:v>
                </c:pt>
                <c:pt idx="112">
                  <c:v>64.472131147540978</c:v>
                </c:pt>
                <c:pt idx="113">
                  <c:v>64.796721311475409</c:v>
                </c:pt>
                <c:pt idx="114">
                  <c:v>65.08524590163934</c:v>
                </c:pt>
                <c:pt idx="115">
                  <c:v>65.157377049180326</c:v>
                </c:pt>
                <c:pt idx="116">
                  <c:v>66.003278688524588</c:v>
                </c:pt>
                <c:pt idx="117">
                  <c:v>66.068852459016398</c:v>
                </c:pt>
                <c:pt idx="118">
                  <c:v>66.108196721311472</c:v>
                </c:pt>
                <c:pt idx="119">
                  <c:v>66.390163934426226</c:v>
                </c:pt>
                <c:pt idx="120">
                  <c:v>66.540983606557376</c:v>
                </c:pt>
                <c:pt idx="121">
                  <c:v>65.780327868852453</c:v>
                </c:pt>
                <c:pt idx="122">
                  <c:v>66.554098360655743</c:v>
                </c:pt>
                <c:pt idx="123">
                  <c:v>66.013114754098368</c:v>
                </c:pt>
                <c:pt idx="124">
                  <c:v>66.540983606557376</c:v>
                </c:pt>
                <c:pt idx="125">
                  <c:v>66.032786885245898</c:v>
                </c:pt>
                <c:pt idx="126">
                  <c:v>66.088524590163928</c:v>
                </c:pt>
                <c:pt idx="127">
                  <c:v>66.301639344262298</c:v>
                </c:pt>
                <c:pt idx="128">
                  <c:v>66.295081967213122</c:v>
                </c:pt>
                <c:pt idx="129">
                  <c:v>66.045901639344265</c:v>
                </c:pt>
                <c:pt idx="130">
                  <c:v>66</c:v>
                </c:pt>
                <c:pt idx="131">
                  <c:v>66.340983606557373</c:v>
                </c:pt>
                <c:pt idx="132">
                  <c:v>66.288524590163931</c:v>
                </c:pt>
                <c:pt idx="133">
                  <c:v>65.990163934426235</c:v>
                </c:pt>
                <c:pt idx="134">
                  <c:v>65.91475409836066</c:v>
                </c:pt>
                <c:pt idx="135">
                  <c:v>66.249180327868856</c:v>
                </c:pt>
                <c:pt idx="136">
                  <c:v>65.531147540983611</c:v>
                </c:pt>
                <c:pt idx="137">
                  <c:v>65.373770491803285</c:v>
                </c:pt>
                <c:pt idx="138">
                  <c:v>65.816393442622953</c:v>
                </c:pt>
                <c:pt idx="139">
                  <c:v>65.449180327868859</c:v>
                </c:pt>
                <c:pt idx="140">
                  <c:v>65.272131147540989</c:v>
                </c:pt>
                <c:pt idx="141">
                  <c:v>65.852459016393439</c:v>
                </c:pt>
                <c:pt idx="142">
                  <c:v>64.954098360655735</c:v>
                </c:pt>
                <c:pt idx="143">
                  <c:v>65.478688524590169</c:v>
                </c:pt>
                <c:pt idx="144">
                  <c:v>64.619672131147539</c:v>
                </c:pt>
                <c:pt idx="145">
                  <c:v>64.668852459016392</c:v>
                </c:pt>
                <c:pt idx="146">
                  <c:v>64.232786885245901</c:v>
                </c:pt>
                <c:pt idx="147">
                  <c:v>64.314754098360652</c:v>
                </c:pt>
                <c:pt idx="148">
                  <c:v>64.967213114754102</c:v>
                </c:pt>
                <c:pt idx="149">
                  <c:v>64.849180327868851</c:v>
                </c:pt>
                <c:pt idx="150">
                  <c:v>64.226229508196724</c:v>
                </c:pt>
                <c:pt idx="151">
                  <c:v>63.35409836065574</c:v>
                </c:pt>
                <c:pt idx="152">
                  <c:v>63.695081967213113</c:v>
                </c:pt>
                <c:pt idx="153">
                  <c:v>64.209836065573768</c:v>
                </c:pt>
                <c:pt idx="154">
                  <c:v>63.465573770491801</c:v>
                </c:pt>
                <c:pt idx="155">
                  <c:v>63.750819672131151</c:v>
                </c:pt>
                <c:pt idx="156">
                  <c:v>63.898360655737704</c:v>
                </c:pt>
                <c:pt idx="157">
                  <c:v>63.668852459016392</c:v>
                </c:pt>
                <c:pt idx="158">
                  <c:v>63.265573770491805</c:v>
                </c:pt>
                <c:pt idx="159">
                  <c:v>63.357377049180329</c:v>
                </c:pt>
                <c:pt idx="160">
                  <c:v>63.088524590163935</c:v>
                </c:pt>
                <c:pt idx="161">
                  <c:v>63.747540983606555</c:v>
                </c:pt>
                <c:pt idx="162">
                  <c:v>62.681967213114753</c:v>
                </c:pt>
                <c:pt idx="163">
                  <c:v>62.649180327868855</c:v>
                </c:pt>
                <c:pt idx="164">
                  <c:v>63.757377049180327</c:v>
                </c:pt>
                <c:pt idx="165">
                  <c:v>62.881967213114756</c:v>
                </c:pt>
                <c:pt idx="166">
                  <c:v>62.242622950819673</c:v>
                </c:pt>
                <c:pt idx="167">
                  <c:v>63.052459016393442</c:v>
                </c:pt>
                <c:pt idx="168">
                  <c:v>61.888524590163932</c:v>
                </c:pt>
                <c:pt idx="169">
                  <c:v>62.350819672131145</c:v>
                </c:pt>
                <c:pt idx="170">
                  <c:v>62.462295081967213</c:v>
                </c:pt>
                <c:pt idx="171">
                  <c:v>62.019672131147544</c:v>
                </c:pt>
                <c:pt idx="172">
                  <c:v>62.131147540983605</c:v>
                </c:pt>
                <c:pt idx="173">
                  <c:v>62.449180327868852</c:v>
                </c:pt>
                <c:pt idx="174">
                  <c:v>61.918032786885249</c:v>
                </c:pt>
                <c:pt idx="175">
                  <c:v>61.691803278688525</c:v>
                </c:pt>
                <c:pt idx="176">
                  <c:v>61.731147540983606</c:v>
                </c:pt>
                <c:pt idx="177">
                  <c:v>61.665573770491804</c:v>
                </c:pt>
                <c:pt idx="178">
                  <c:v>61.849180327868851</c:v>
                </c:pt>
                <c:pt idx="179">
                  <c:v>61.888524590163932</c:v>
                </c:pt>
                <c:pt idx="180">
                  <c:v>61.104918032786884</c:v>
                </c:pt>
                <c:pt idx="181">
                  <c:v>60.904918032786888</c:v>
                </c:pt>
                <c:pt idx="182">
                  <c:v>60.662295081967216</c:v>
                </c:pt>
                <c:pt idx="183">
                  <c:v>60.642622950819671</c:v>
                </c:pt>
                <c:pt idx="184">
                  <c:v>60.406557377049182</c:v>
                </c:pt>
                <c:pt idx="185">
                  <c:v>61.052459016393442</c:v>
                </c:pt>
                <c:pt idx="186">
                  <c:v>60.101639344262296</c:v>
                </c:pt>
                <c:pt idx="187">
                  <c:v>59.996721311475412</c:v>
                </c:pt>
                <c:pt idx="188">
                  <c:v>60.590163934426229</c:v>
                </c:pt>
                <c:pt idx="189">
                  <c:v>60.190163934426231</c:v>
                </c:pt>
                <c:pt idx="190">
                  <c:v>60.239344262295084</c:v>
                </c:pt>
                <c:pt idx="191">
                  <c:v>60.032786885245905</c:v>
                </c:pt>
                <c:pt idx="192">
                  <c:v>59.137704918032789</c:v>
                </c:pt>
                <c:pt idx="193">
                  <c:v>59.104918032786884</c:v>
                </c:pt>
                <c:pt idx="194">
                  <c:v>59.465573770491801</c:v>
                </c:pt>
                <c:pt idx="195">
                  <c:v>58.937704918032786</c:v>
                </c:pt>
                <c:pt idx="196">
                  <c:v>58.222950819672128</c:v>
                </c:pt>
                <c:pt idx="197">
                  <c:v>58.983606557377051</c:v>
                </c:pt>
                <c:pt idx="198">
                  <c:v>58.688524590163937</c:v>
                </c:pt>
                <c:pt idx="199">
                  <c:v>58.449180327868852</c:v>
                </c:pt>
                <c:pt idx="200">
                  <c:v>58.406557377049182</c:v>
                </c:pt>
                <c:pt idx="201">
                  <c:v>58.327868852459019</c:v>
                </c:pt>
                <c:pt idx="202">
                  <c:v>59.081967213114751</c:v>
                </c:pt>
                <c:pt idx="203">
                  <c:v>57.563934426229508</c:v>
                </c:pt>
                <c:pt idx="204">
                  <c:v>58.147540983606561</c:v>
                </c:pt>
                <c:pt idx="205">
                  <c:v>57.842622950819674</c:v>
                </c:pt>
                <c:pt idx="206">
                  <c:v>58.459016393442624</c:v>
                </c:pt>
                <c:pt idx="207">
                  <c:v>57.468852459016396</c:v>
                </c:pt>
                <c:pt idx="208">
                  <c:v>57.927868852459014</c:v>
                </c:pt>
                <c:pt idx="209">
                  <c:v>57.747540983606555</c:v>
                </c:pt>
                <c:pt idx="210">
                  <c:v>57.406557377049182</c:v>
                </c:pt>
                <c:pt idx="211">
                  <c:v>57.245901639344261</c:v>
                </c:pt>
                <c:pt idx="212">
                  <c:v>57</c:v>
                </c:pt>
                <c:pt idx="213">
                  <c:v>56.990163934426228</c:v>
                </c:pt>
                <c:pt idx="214">
                  <c:v>56.79344262295082</c:v>
                </c:pt>
                <c:pt idx="215">
                  <c:v>56.875409836065572</c:v>
                </c:pt>
                <c:pt idx="216">
                  <c:v>56.855737704918035</c:v>
                </c:pt>
                <c:pt idx="217">
                  <c:v>57.193442622950819</c:v>
                </c:pt>
                <c:pt idx="224">
                  <c:v>55.61639344262295</c:v>
                </c:pt>
                <c:pt idx="225">
                  <c:v>55.918032786885249</c:v>
                </c:pt>
                <c:pt idx="226">
                  <c:v>57.26229508196721</c:v>
                </c:pt>
                <c:pt idx="227">
                  <c:v>57.036065573770493</c:v>
                </c:pt>
                <c:pt idx="228">
                  <c:v>57.786885245901637</c:v>
                </c:pt>
                <c:pt idx="229">
                  <c:v>57.511475409836066</c:v>
                </c:pt>
                <c:pt idx="230">
                  <c:v>56.888524590163932</c:v>
                </c:pt>
                <c:pt idx="231">
                  <c:v>57.255737704918033</c:v>
                </c:pt>
                <c:pt idx="232">
                  <c:v>57.681967213114753</c:v>
                </c:pt>
                <c:pt idx="233">
                  <c:v>57.918032786885249</c:v>
                </c:pt>
                <c:pt idx="234">
                  <c:v>56.911475409836065</c:v>
                </c:pt>
                <c:pt idx="235">
                  <c:v>57.35409836065574</c:v>
                </c:pt>
                <c:pt idx="236">
                  <c:v>57.232786885245901</c:v>
                </c:pt>
                <c:pt idx="237">
                  <c:v>57.534426229508199</c:v>
                </c:pt>
                <c:pt idx="238">
                  <c:v>57.61639344262295</c:v>
                </c:pt>
                <c:pt idx="239">
                  <c:v>57.580327868852457</c:v>
                </c:pt>
                <c:pt idx="240">
                  <c:v>57.183606557377047</c:v>
                </c:pt>
                <c:pt idx="241">
                  <c:v>56.567213114754097</c:v>
                </c:pt>
                <c:pt idx="242">
                  <c:v>56.813114754098358</c:v>
                </c:pt>
                <c:pt idx="243">
                  <c:v>56.196721311475407</c:v>
                </c:pt>
                <c:pt idx="244">
                  <c:v>56.085245901639347</c:v>
                </c:pt>
                <c:pt idx="245">
                  <c:v>56.540983606557376</c:v>
                </c:pt>
                <c:pt idx="246">
                  <c:v>56.934426229508198</c:v>
                </c:pt>
                <c:pt idx="247">
                  <c:v>56.803278688524593</c:v>
                </c:pt>
                <c:pt idx="248">
                  <c:v>56.009836065573772</c:v>
                </c:pt>
                <c:pt idx="249">
                  <c:v>56.17704918032787</c:v>
                </c:pt>
                <c:pt idx="250">
                  <c:v>56.075409836065575</c:v>
                </c:pt>
                <c:pt idx="251">
                  <c:v>55.940983606557374</c:v>
                </c:pt>
                <c:pt idx="252">
                  <c:v>55.937704918032786</c:v>
                </c:pt>
                <c:pt idx="253">
                  <c:v>55.43934426229508</c:v>
                </c:pt>
                <c:pt idx="254">
                  <c:v>56.137704918032789</c:v>
                </c:pt>
                <c:pt idx="255">
                  <c:v>56.481967213114757</c:v>
                </c:pt>
                <c:pt idx="256">
                  <c:v>56.072131147540986</c:v>
                </c:pt>
                <c:pt idx="257">
                  <c:v>55.465573770491801</c:v>
                </c:pt>
                <c:pt idx="258">
                  <c:v>55.242622950819673</c:v>
                </c:pt>
                <c:pt idx="259">
                  <c:v>55.498360655737706</c:v>
                </c:pt>
                <c:pt idx="260">
                  <c:v>55.409836065573771</c:v>
                </c:pt>
                <c:pt idx="261">
                  <c:v>55.501639344262294</c:v>
                </c:pt>
                <c:pt idx="262">
                  <c:v>55.190163934426231</c:v>
                </c:pt>
                <c:pt idx="263">
                  <c:v>55.377049180327866</c:v>
                </c:pt>
                <c:pt idx="264">
                  <c:v>54.921311475409837</c:v>
                </c:pt>
                <c:pt idx="265">
                  <c:v>54.318032786885247</c:v>
                </c:pt>
                <c:pt idx="266">
                  <c:v>54.878688524590167</c:v>
                </c:pt>
                <c:pt idx="267">
                  <c:v>54.950819672131146</c:v>
                </c:pt>
                <c:pt idx="268">
                  <c:v>54.059016393442626</c:v>
                </c:pt>
                <c:pt idx="269">
                  <c:v>54.678688524590164</c:v>
                </c:pt>
                <c:pt idx="270">
                  <c:v>54.809836065573769</c:v>
                </c:pt>
                <c:pt idx="271">
                  <c:v>53.937704918032786</c:v>
                </c:pt>
                <c:pt idx="272">
                  <c:v>54.609836065573774</c:v>
                </c:pt>
                <c:pt idx="273">
                  <c:v>54.813114754098358</c:v>
                </c:pt>
                <c:pt idx="274">
                  <c:v>53.875409836065572</c:v>
                </c:pt>
                <c:pt idx="275">
                  <c:v>54.134426229508193</c:v>
                </c:pt>
                <c:pt idx="276">
                  <c:v>54.622950819672134</c:v>
                </c:pt>
                <c:pt idx="277">
                  <c:v>53.727868852459018</c:v>
                </c:pt>
                <c:pt idx="278">
                  <c:v>53.967213114754095</c:v>
                </c:pt>
                <c:pt idx="279">
                  <c:v>53.390163934426226</c:v>
                </c:pt>
                <c:pt idx="280">
                  <c:v>54.091803278688523</c:v>
                </c:pt>
                <c:pt idx="281">
                  <c:v>54.314754098360659</c:v>
                </c:pt>
                <c:pt idx="282">
                  <c:v>53.898360655737704</c:v>
                </c:pt>
                <c:pt idx="283">
                  <c:v>54.20655737704918</c:v>
                </c:pt>
                <c:pt idx="284">
                  <c:v>54.157377049180326</c:v>
                </c:pt>
                <c:pt idx="285">
                  <c:v>54.373770491803278</c:v>
                </c:pt>
                <c:pt idx="286">
                  <c:v>53.593442622950818</c:v>
                </c:pt>
                <c:pt idx="287">
                  <c:v>53.203278688524591</c:v>
                </c:pt>
                <c:pt idx="288">
                  <c:v>54.006557377049184</c:v>
                </c:pt>
                <c:pt idx="289">
                  <c:v>53.373770491803278</c:v>
                </c:pt>
                <c:pt idx="290">
                  <c:v>53.652459016393443</c:v>
                </c:pt>
                <c:pt idx="291">
                  <c:v>53.436065573770492</c:v>
                </c:pt>
                <c:pt idx="292">
                  <c:v>53.16393442622951</c:v>
                </c:pt>
                <c:pt idx="293">
                  <c:v>53.422950819672131</c:v>
                </c:pt>
                <c:pt idx="294">
                  <c:v>53.701639344262297</c:v>
                </c:pt>
                <c:pt idx="295">
                  <c:v>53.272131147540982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9-314C-9DEA-039067FD1E50}"/>
            </c:ext>
          </c:extLst>
        </c:ser>
        <c:ser>
          <c:idx val="4"/>
          <c:order val="4"/>
          <c:tx>
            <c:strRef>
              <c:f>'S1 (norm)'!$R$1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(norm)'!$R$2:$R$297</c:f>
              <c:numCache>
                <c:formatCode>General</c:formatCode>
                <c:ptCount val="296"/>
                <c:pt idx="0">
                  <c:v>1</c:v>
                </c:pt>
                <c:pt idx="1">
                  <c:v>1.0195439739413681</c:v>
                </c:pt>
                <c:pt idx="2">
                  <c:v>1.0846905537459284</c:v>
                </c:pt>
                <c:pt idx="3">
                  <c:v>1.1791530944625408</c:v>
                </c:pt>
                <c:pt idx="4">
                  <c:v>1.2866449511400651</c:v>
                </c:pt>
                <c:pt idx="5">
                  <c:v>1.2573289902280129</c:v>
                </c:pt>
                <c:pt idx="6">
                  <c:v>1.4364820846905537</c:v>
                </c:pt>
                <c:pt idx="7">
                  <c:v>1.4234527687296417</c:v>
                </c:pt>
                <c:pt idx="8">
                  <c:v>1.5342019543973942</c:v>
                </c:pt>
                <c:pt idx="9">
                  <c:v>1.5830618892508144</c:v>
                </c:pt>
                <c:pt idx="10">
                  <c:v>1.716612377850163</c:v>
                </c:pt>
                <c:pt idx="11">
                  <c:v>1.8501628664495113</c:v>
                </c:pt>
                <c:pt idx="12">
                  <c:v>1.9413680781758957</c:v>
                </c:pt>
                <c:pt idx="13">
                  <c:v>2.1791530944625408</c:v>
                </c:pt>
                <c:pt idx="14">
                  <c:v>2.4332247557003259</c:v>
                </c:pt>
                <c:pt idx="15">
                  <c:v>2.4820846905537461</c:v>
                </c:pt>
                <c:pt idx="16">
                  <c:v>2.5830618892508141</c:v>
                </c:pt>
                <c:pt idx="17">
                  <c:v>2.8143322475570032</c:v>
                </c:pt>
                <c:pt idx="18">
                  <c:v>2.8631921824104234</c:v>
                </c:pt>
                <c:pt idx="19">
                  <c:v>3.1986970684039089</c:v>
                </c:pt>
                <c:pt idx="20">
                  <c:v>3.3420195439739415</c:v>
                </c:pt>
                <c:pt idx="21">
                  <c:v>3.446254071661238</c:v>
                </c:pt>
                <c:pt idx="22">
                  <c:v>3.5276872964169379</c:v>
                </c:pt>
                <c:pt idx="23">
                  <c:v>3.8208469055374592</c:v>
                </c:pt>
                <c:pt idx="24">
                  <c:v>4.0293159609120517</c:v>
                </c:pt>
                <c:pt idx="25">
                  <c:v>4.0260586319218241</c:v>
                </c:pt>
                <c:pt idx="26">
                  <c:v>4.3517915309446256</c:v>
                </c:pt>
                <c:pt idx="27">
                  <c:v>4.677524429967427</c:v>
                </c:pt>
                <c:pt idx="28">
                  <c:v>4.7687296416938114</c:v>
                </c:pt>
                <c:pt idx="29">
                  <c:v>4.7947882736156355</c:v>
                </c:pt>
                <c:pt idx="30">
                  <c:v>4.9837133550488604</c:v>
                </c:pt>
                <c:pt idx="31">
                  <c:v>5.2377850162866446</c:v>
                </c:pt>
                <c:pt idx="32">
                  <c:v>5.4755700325732901</c:v>
                </c:pt>
                <c:pt idx="33">
                  <c:v>5.9315960912052121</c:v>
                </c:pt>
                <c:pt idx="34">
                  <c:v>6.2442996742671006</c:v>
                </c:pt>
                <c:pt idx="35">
                  <c:v>6.2117263843648205</c:v>
                </c:pt>
                <c:pt idx="36">
                  <c:v>6.7524429967426709</c:v>
                </c:pt>
                <c:pt idx="37">
                  <c:v>7.0879478827361559</c:v>
                </c:pt>
                <c:pt idx="38">
                  <c:v>6.8273615635179157</c:v>
                </c:pt>
                <c:pt idx="39">
                  <c:v>7.2671009771986972</c:v>
                </c:pt>
                <c:pt idx="40">
                  <c:v>7.7622149837133554</c:v>
                </c:pt>
                <c:pt idx="41">
                  <c:v>7.671009771986971</c:v>
                </c:pt>
                <c:pt idx="42">
                  <c:v>8.3778501628664497</c:v>
                </c:pt>
                <c:pt idx="43">
                  <c:v>8.4495114006514651</c:v>
                </c:pt>
                <c:pt idx="44">
                  <c:v>8.677524429967427</c:v>
                </c:pt>
                <c:pt idx="45">
                  <c:v>9.188925081433224</c:v>
                </c:pt>
                <c:pt idx="46">
                  <c:v>9.6416938110749193</c:v>
                </c:pt>
                <c:pt idx="47">
                  <c:v>9.9674267100977207</c:v>
                </c:pt>
                <c:pt idx="48">
                  <c:v>10.29315960912052</c:v>
                </c:pt>
                <c:pt idx="49">
                  <c:v>10.892508143322475</c:v>
                </c:pt>
                <c:pt idx="50">
                  <c:v>11.123778501628664</c:v>
                </c:pt>
                <c:pt idx="51">
                  <c:v>11.856677524429967</c:v>
                </c:pt>
                <c:pt idx="52">
                  <c:v>12.384364820846905</c:v>
                </c:pt>
                <c:pt idx="53">
                  <c:v>12.892508143322475</c:v>
                </c:pt>
                <c:pt idx="54">
                  <c:v>13.299674267100977</c:v>
                </c:pt>
                <c:pt idx="55">
                  <c:v>13.801302931596091</c:v>
                </c:pt>
                <c:pt idx="56">
                  <c:v>14.250814332247558</c:v>
                </c:pt>
                <c:pt idx="57">
                  <c:v>14.635179153094462</c:v>
                </c:pt>
                <c:pt idx="58">
                  <c:v>15.863192182410424</c:v>
                </c:pt>
                <c:pt idx="59">
                  <c:v>16.201954397394136</c:v>
                </c:pt>
                <c:pt idx="60">
                  <c:v>17.065146579804559</c:v>
                </c:pt>
                <c:pt idx="61">
                  <c:v>17.905537459283387</c:v>
                </c:pt>
                <c:pt idx="62">
                  <c:v>19.11400651465798</c:v>
                </c:pt>
                <c:pt idx="63">
                  <c:v>19.765472312703583</c:v>
                </c:pt>
                <c:pt idx="64">
                  <c:v>20.905537459283387</c:v>
                </c:pt>
                <c:pt idx="65">
                  <c:v>21.527687296416939</c:v>
                </c:pt>
                <c:pt idx="66">
                  <c:v>22.6742671009772</c:v>
                </c:pt>
                <c:pt idx="67">
                  <c:v>23.426710097719869</c:v>
                </c:pt>
                <c:pt idx="68">
                  <c:v>24.387622149837135</c:v>
                </c:pt>
                <c:pt idx="69">
                  <c:v>25.465798045602607</c:v>
                </c:pt>
                <c:pt idx="70">
                  <c:v>26.188925081433226</c:v>
                </c:pt>
                <c:pt idx="71">
                  <c:v>27.237785016286644</c:v>
                </c:pt>
                <c:pt idx="72">
                  <c:v>28.762214983713356</c:v>
                </c:pt>
                <c:pt idx="73">
                  <c:v>29.65472312703583</c:v>
                </c:pt>
                <c:pt idx="74">
                  <c:v>31.237785016286644</c:v>
                </c:pt>
                <c:pt idx="75">
                  <c:v>31.270358306188925</c:v>
                </c:pt>
                <c:pt idx="76">
                  <c:v>32.351791530944624</c:v>
                </c:pt>
                <c:pt idx="77">
                  <c:v>33.589576547231268</c:v>
                </c:pt>
                <c:pt idx="78">
                  <c:v>34.257328990228011</c:v>
                </c:pt>
                <c:pt idx="79">
                  <c:v>34.794788273615637</c:v>
                </c:pt>
                <c:pt idx="80">
                  <c:v>36.247557003257327</c:v>
                </c:pt>
                <c:pt idx="81">
                  <c:v>36.495114006514655</c:v>
                </c:pt>
                <c:pt idx="82">
                  <c:v>37.912052117263841</c:v>
                </c:pt>
                <c:pt idx="83">
                  <c:v>38.31596091205212</c:v>
                </c:pt>
                <c:pt idx="84">
                  <c:v>39.944625407166122</c:v>
                </c:pt>
                <c:pt idx="85">
                  <c:v>41.374592833876221</c:v>
                </c:pt>
                <c:pt idx="86">
                  <c:v>42.022801302931597</c:v>
                </c:pt>
                <c:pt idx="87">
                  <c:v>43.312703583061889</c:v>
                </c:pt>
                <c:pt idx="88">
                  <c:v>45.029315960912051</c:v>
                </c:pt>
                <c:pt idx="89">
                  <c:v>45.589576547231268</c:v>
                </c:pt>
                <c:pt idx="90">
                  <c:v>47.482084690553748</c:v>
                </c:pt>
                <c:pt idx="91">
                  <c:v>48.397394136807819</c:v>
                </c:pt>
                <c:pt idx="92">
                  <c:v>49.602605863192181</c:v>
                </c:pt>
                <c:pt idx="93">
                  <c:v>50.22801302931596</c:v>
                </c:pt>
                <c:pt idx="94">
                  <c:v>51.68403908794788</c:v>
                </c:pt>
                <c:pt idx="95">
                  <c:v>53.241042345276874</c:v>
                </c:pt>
                <c:pt idx="96">
                  <c:v>54.214983713355046</c:v>
                </c:pt>
                <c:pt idx="97">
                  <c:v>54.915309446254071</c:v>
                </c:pt>
                <c:pt idx="98">
                  <c:v>55.944625407166122</c:v>
                </c:pt>
                <c:pt idx="99">
                  <c:v>56.967426710097719</c:v>
                </c:pt>
                <c:pt idx="100">
                  <c:v>58.34201954397394</c:v>
                </c:pt>
                <c:pt idx="101">
                  <c:v>59.716612377850161</c:v>
                </c:pt>
                <c:pt idx="102">
                  <c:v>59.146579804560261</c:v>
                </c:pt>
                <c:pt idx="103">
                  <c:v>61.250814332247558</c:v>
                </c:pt>
                <c:pt idx="104">
                  <c:v>61.967426710097719</c:v>
                </c:pt>
                <c:pt idx="105">
                  <c:v>61.778501628664493</c:v>
                </c:pt>
                <c:pt idx="106">
                  <c:v>62.947882736156352</c:v>
                </c:pt>
                <c:pt idx="107">
                  <c:v>64.039087947882734</c:v>
                </c:pt>
                <c:pt idx="108">
                  <c:v>64.081433224755699</c:v>
                </c:pt>
                <c:pt idx="109">
                  <c:v>64.931596091205208</c:v>
                </c:pt>
                <c:pt idx="110">
                  <c:v>64.693811074918571</c:v>
                </c:pt>
                <c:pt idx="111">
                  <c:v>64.618892508143318</c:v>
                </c:pt>
                <c:pt idx="112">
                  <c:v>66.035830618892504</c:v>
                </c:pt>
                <c:pt idx="113">
                  <c:v>65.094462540716606</c:v>
                </c:pt>
                <c:pt idx="114">
                  <c:v>65.185667752442995</c:v>
                </c:pt>
                <c:pt idx="115">
                  <c:v>65.807817589576544</c:v>
                </c:pt>
                <c:pt idx="116">
                  <c:v>66.801302931596098</c:v>
                </c:pt>
                <c:pt idx="117">
                  <c:v>66.973941368078172</c:v>
                </c:pt>
                <c:pt idx="118">
                  <c:v>66.117263843648203</c:v>
                </c:pt>
                <c:pt idx="119">
                  <c:v>67.263843648208464</c:v>
                </c:pt>
                <c:pt idx="120">
                  <c:v>66.641693811074916</c:v>
                </c:pt>
                <c:pt idx="121">
                  <c:v>66.703583061889248</c:v>
                </c:pt>
                <c:pt idx="122">
                  <c:v>66.426710097719877</c:v>
                </c:pt>
                <c:pt idx="123">
                  <c:v>66.615635179153088</c:v>
                </c:pt>
                <c:pt idx="124">
                  <c:v>66.104234527687296</c:v>
                </c:pt>
                <c:pt idx="125">
                  <c:v>65.915309446254071</c:v>
                </c:pt>
                <c:pt idx="126">
                  <c:v>66.31921824104235</c:v>
                </c:pt>
                <c:pt idx="127">
                  <c:v>66.745928338762212</c:v>
                </c:pt>
                <c:pt idx="128">
                  <c:v>65.758957654723133</c:v>
                </c:pt>
                <c:pt idx="129">
                  <c:v>65.830618892508141</c:v>
                </c:pt>
                <c:pt idx="130">
                  <c:v>66.078175895765469</c:v>
                </c:pt>
                <c:pt idx="131">
                  <c:v>65.954397394136805</c:v>
                </c:pt>
                <c:pt idx="132">
                  <c:v>66.13680781758957</c:v>
                </c:pt>
                <c:pt idx="133">
                  <c:v>65.635179153094469</c:v>
                </c:pt>
                <c:pt idx="134">
                  <c:v>64.589576547231275</c:v>
                </c:pt>
                <c:pt idx="135">
                  <c:v>66.120521172638433</c:v>
                </c:pt>
                <c:pt idx="136">
                  <c:v>64.475570032573287</c:v>
                </c:pt>
                <c:pt idx="137">
                  <c:v>65.384364820846912</c:v>
                </c:pt>
                <c:pt idx="138">
                  <c:v>64.485342019543978</c:v>
                </c:pt>
                <c:pt idx="139">
                  <c:v>64.325732899022796</c:v>
                </c:pt>
                <c:pt idx="140">
                  <c:v>64.586319218241044</c:v>
                </c:pt>
                <c:pt idx="141">
                  <c:v>63.726384364820845</c:v>
                </c:pt>
                <c:pt idx="142">
                  <c:v>64.117263843648203</c:v>
                </c:pt>
                <c:pt idx="143">
                  <c:v>63.325732899022803</c:v>
                </c:pt>
                <c:pt idx="144">
                  <c:v>63.423452768729639</c:v>
                </c:pt>
                <c:pt idx="145">
                  <c:v>64.605863192182412</c:v>
                </c:pt>
                <c:pt idx="146">
                  <c:v>63.765472312703587</c:v>
                </c:pt>
                <c:pt idx="147">
                  <c:v>63.723127035830622</c:v>
                </c:pt>
                <c:pt idx="148">
                  <c:v>63.475570032573287</c:v>
                </c:pt>
                <c:pt idx="149">
                  <c:v>64.026058631921828</c:v>
                </c:pt>
                <c:pt idx="150">
                  <c:v>62.755700325732896</c:v>
                </c:pt>
                <c:pt idx="151">
                  <c:v>62.830618892508141</c:v>
                </c:pt>
                <c:pt idx="152">
                  <c:v>63.325732899022803</c:v>
                </c:pt>
                <c:pt idx="153">
                  <c:v>63.478827361563518</c:v>
                </c:pt>
                <c:pt idx="154">
                  <c:v>62.524429967426713</c:v>
                </c:pt>
                <c:pt idx="155">
                  <c:v>63.586319218241044</c:v>
                </c:pt>
                <c:pt idx="156">
                  <c:v>62.381107491856675</c:v>
                </c:pt>
                <c:pt idx="157">
                  <c:v>62.706840390879478</c:v>
                </c:pt>
                <c:pt idx="158">
                  <c:v>62.651465798045599</c:v>
                </c:pt>
                <c:pt idx="159">
                  <c:v>62.830618892508141</c:v>
                </c:pt>
                <c:pt idx="160">
                  <c:v>62.622149837133549</c:v>
                </c:pt>
                <c:pt idx="161">
                  <c:v>61.439739413680783</c:v>
                </c:pt>
                <c:pt idx="162">
                  <c:v>61.586319218241044</c:v>
                </c:pt>
                <c:pt idx="163">
                  <c:v>61.820846905537458</c:v>
                </c:pt>
                <c:pt idx="164">
                  <c:v>61.77198697068404</c:v>
                </c:pt>
                <c:pt idx="165">
                  <c:v>61.257328990228011</c:v>
                </c:pt>
                <c:pt idx="166">
                  <c:v>60.79804560260586</c:v>
                </c:pt>
                <c:pt idx="167">
                  <c:v>61.068403908794785</c:v>
                </c:pt>
                <c:pt idx="168">
                  <c:v>61.508143322475568</c:v>
                </c:pt>
                <c:pt idx="169">
                  <c:v>60.872964169381106</c:v>
                </c:pt>
                <c:pt idx="170">
                  <c:v>59.742671009771989</c:v>
                </c:pt>
                <c:pt idx="171">
                  <c:v>60.140065146579808</c:v>
                </c:pt>
                <c:pt idx="172">
                  <c:v>60.348534201954401</c:v>
                </c:pt>
                <c:pt idx="173">
                  <c:v>60.022801302931597</c:v>
                </c:pt>
                <c:pt idx="174">
                  <c:v>60.11074918566775</c:v>
                </c:pt>
                <c:pt idx="175">
                  <c:v>60.573289902280131</c:v>
                </c:pt>
                <c:pt idx="176">
                  <c:v>59.5700325732899</c:v>
                </c:pt>
                <c:pt idx="177">
                  <c:v>60.140065146579808</c:v>
                </c:pt>
                <c:pt idx="178">
                  <c:v>59.381107491856675</c:v>
                </c:pt>
                <c:pt idx="179">
                  <c:v>59.364820846905538</c:v>
                </c:pt>
                <c:pt idx="180">
                  <c:v>59.34201954397394</c:v>
                </c:pt>
                <c:pt idx="181">
                  <c:v>58.693811074918564</c:v>
                </c:pt>
                <c:pt idx="182">
                  <c:v>58.843648208469055</c:v>
                </c:pt>
                <c:pt idx="183">
                  <c:v>58.918566775244301</c:v>
                </c:pt>
                <c:pt idx="184">
                  <c:v>58.739413680781759</c:v>
                </c:pt>
                <c:pt idx="185">
                  <c:v>59.247557003257327</c:v>
                </c:pt>
                <c:pt idx="186">
                  <c:v>58.296416938110752</c:v>
                </c:pt>
                <c:pt idx="187">
                  <c:v>58.908794788273617</c:v>
                </c:pt>
                <c:pt idx="188">
                  <c:v>58.071661237785015</c:v>
                </c:pt>
                <c:pt idx="189">
                  <c:v>57.856677524429969</c:v>
                </c:pt>
                <c:pt idx="190">
                  <c:v>57.970684039087949</c:v>
                </c:pt>
                <c:pt idx="191">
                  <c:v>57.221498371335507</c:v>
                </c:pt>
                <c:pt idx="192">
                  <c:v>58.527687296416936</c:v>
                </c:pt>
                <c:pt idx="193">
                  <c:v>57.592833876221498</c:v>
                </c:pt>
                <c:pt idx="194">
                  <c:v>57.710097719869708</c:v>
                </c:pt>
                <c:pt idx="195">
                  <c:v>56.824104234527688</c:v>
                </c:pt>
                <c:pt idx="196">
                  <c:v>56.846905537459286</c:v>
                </c:pt>
                <c:pt idx="197">
                  <c:v>57.035830618892511</c:v>
                </c:pt>
                <c:pt idx="198">
                  <c:v>56.029315960912051</c:v>
                </c:pt>
                <c:pt idx="199">
                  <c:v>57.009771986970684</c:v>
                </c:pt>
                <c:pt idx="200">
                  <c:v>56.048859934853418</c:v>
                </c:pt>
                <c:pt idx="201">
                  <c:v>56.368078175895768</c:v>
                </c:pt>
                <c:pt idx="202">
                  <c:v>56.34201954397394</c:v>
                </c:pt>
                <c:pt idx="203">
                  <c:v>55.527687296416936</c:v>
                </c:pt>
                <c:pt idx="204">
                  <c:v>55.566775244299677</c:v>
                </c:pt>
                <c:pt idx="205">
                  <c:v>55.23127035830619</c:v>
                </c:pt>
                <c:pt idx="206">
                  <c:v>55.990228013029316</c:v>
                </c:pt>
                <c:pt idx="207">
                  <c:v>55.638436482084693</c:v>
                </c:pt>
                <c:pt idx="208">
                  <c:v>55.332247557003257</c:v>
                </c:pt>
                <c:pt idx="209">
                  <c:v>55.052117263843648</c:v>
                </c:pt>
                <c:pt idx="210">
                  <c:v>55.566775244299677</c:v>
                </c:pt>
                <c:pt idx="211">
                  <c:v>54.65798045602606</c:v>
                </c:pt>
                <c:pt idx="212">
                  <c:v>54.697068403908794</c:v>
                </c:pt>
                <c:pt idx="213">
                  <c:v>54.54397394136808</c:v>
                </c:pt>
                <c:pt idx="214">
                  <c:v>54.596091205211728</c:v>
                </c:pt>
                <c:pt idx="215">
                  <c:v>54.094462540716613</c:v>
                </c:pt>
                <c:pt idx="216">
                  <c:v>54.377850162866451</c:v>
                </c:pt>
                <c:pt idx="217">
                  <c:v>54.013029315960914</c:v>
                </c:pt>
                <c:pt idx="224">
                  <c:v>53.410423452768732</c:v>
                </c:pt>
                <c:pt idx="225">
                  <c:v>53.846905537459286</c:v>
                </c:pt>
                <c:pt idx="226">
                  <c:v>53.690553745928341</c:v>
                </c:pt>
                <c:pt idx="227">
                  <c:v>53.690553745928341</c:v>
                </c:pt>
                <c:pt idx="228">
                  <c:v>53.804560260586321</c:v>
                </c:pt>
                <c:pt idx="229">
                  <c:v>52.736156351791529</c:v>
                </c:pt>
                <c:pt idx="230">
                  <c:v>53.66123778501629</c:v>
                </c:pt>
                <c:pt idx="231">
                  <c:v>53.237785016286644</c:v>
                </c:pt>
                <c:pt idx="232">
                  <c:v>53.237785016286644</c:v>
                </c:pt>
                <c:pt idx="233">
                  <c:v>53.469055374592834</c:v>
                </c:pt>
                <c:pt idx="234">
                  <c:v>53.977198697068403</c:v>
                </c:pt>
                <c:pt idx="235">
                  <c:v>53.31596091205212</c:v>
                </c:pt>
                <c:pt idx="236">
                  <c:v>52.902280130293157</c:v>
                </c:pt>
                <c:pt idx="237">
                  <c:v>53.032573289902281</c:v>
                </c:pt>
                <c:pt idx="238">
                  <c:v>53.387622149837135</c:v>
                </c:pt>
                <c:pt idx="239">
                  <c:v>52.915309446254071</c:v>
                </c:pt>
                <c:pt idx="240">
                  <c:v>53.325732899022803</c:v>
                </c:pt>
                <c:pt idx="241">
                  <c:v>52.973941368078179</c:v>
                </c:pt>
                <c:pt idx="242">
                  <c:v>53.416938110749186</c:v>
                </c:pt>
                <c:pt idx="243">
                  <c:v>52.837133550488602</c:v>
                </c:pt>
                <c:pt idx="244">
                  <c:v>52.690553745928341</c:v>
                </c:pt>
                <c:pt idx="245">
                  <c:v>52.947882736156352</c:v>
                </c:pt>
                <c:pt idx="246">
                  <c:v>52.325732899022803</c:v>
                </c:pt>
                <c:pt idx="247">
                  <c:v>53.140065146579808</c:v>
                </c:pt>
                <c:pt idx="248">
                  <c:v>53.127035830618894</c:v>
                </c:pt>
                <c:pt idx="249">
                  <c:v>52.853420195439739</c:v>
                </c:pt>
                <c:pt idx="250">
                  <c:v>52.387622149837135</c:v>
                </c:pt>
                <c:pt idx="251">
                  <c:v>52.508143322475568</c:v>
                </c:pt>
                <c:pt idx="252">
                  <c:v>51.908794788273617</c:v>
                </c:pt>
                <c:pt idx="253">
                  <c:v>52.719869706840392</c:v>
                </c:pt>
                <c:pt idx="254">
                  <c:v>52.475570032573287</c:v>
                </c:pt>
                <c:pt idx="255">
                  <c:v>52.442996742671006</c:v>
                </c:pt>
                <c:pt idx="256">
                  <c:v>52.107491856677527</c:v>
                </c:pt>
                <c:pt idx="257">
                  <c:v>51.983713355048863</c:v>
                </c:pt>
                <c:pt idx="258">
                  <c:v>52.149837133550491</c:v>
                </c:pt>
                <c:pt idx="259">
                  <c:v>51.697068403908794</c:v>
                </c:pt>
                <c:pt idx="260">
                  <c:v>52.091205211726383</c:v>
                </c:pt>
                <c:pt idx="261">
                  <c:v>52.312703583061889</c:v>
                </c:pt>
                <c:pt idx="262">
                  <c:v>51.846905537459286</c:v>
                </c:pt>
                <c:pt idx="263">
                  <c:v>51.869706840390883</c:v>
                </c:pt>
                <c:pt idx="264">
                  <c:v>52.175895765472312</c:v>
                </c:pt>
                <c:pt idx="265">
                  <c:v>51.45928338762215</c:v>
                </c:pt>
                <c:pt idx="266">
                  <c:v>52.436482084690553</c:v>
                </c:pt>
                <c:pt idx="267">
                  <c:v>52.260586319218241</c:v>
                </c:pt>
                <c:pt idx="268">
                  <c:v>52.140065146579808</c:v>
                </c:pt>
                <c:pt idx="269">
                  <c:v>51.88599348534202</c:v>
                </c:pt>
                <c:pt idx="270">
                  <c:v>52.159609120521175</c:v>
                </c:pt>
                <c:pt idx="271">
                  <c:v>51.618892508143325</c:v>
                </c:pt>
                <c:pt idx="272">
                  <c:v>51.602605863192181</c:v>
                </c:pt>
                <c:pt idx="273">
                  <c:v>51.192182410423456</c:v>
                </c:pt>
                <c:pt idx="274">
                  <c:v>51.856677524429969</c:v>
                </c:pt>
                <c:pt idx="275">
                  <c:v>51.478827361563518</c:v>
                </c:pt>
                <c:pt idx="276">
                  <c:v>51.442996742671006</c:v>
                </c:pt>
                <c:pt idx="277">
                  <c:v>51.299674267100976</c:v>
                </c:pt>
                <c:pt idx="278">
                  <c:v>51.377850162866451</c:v>
                </c:pt>
                <c:pt idx="279">
                  <c:v>51.325732899022803</c:v>
                </c:pt>
                <c:pt idx="280">
                  <c:v>51.068403908794785</c:v>
                </c:pt>
                <c:pt idx="281">
                  <c:v>50.820846905537458</c:v>
                </c:pt>
                <c:pt idx="282">
                  <c:v>51.407166123778502</c:v>
                </c:pt>
                <c:pt idx="283">
                  <c:v>50.960912052117266</c:v>
                </c:pt>
                <c:pt idx="284">
                  <c:v>51.296416938110752</c:v>
                </c:pt>
                <c:pt idx="285">
                  <c:v>51.560260586319217</c:v>
                </c:pt>
                <c:pt idx="286">
                  <c:v>51.071661237785015</c:v>
                </c:pt>
                <c:pt idx="287">
                  <c:v>50.785016286644954</c:v>
                </c:pt>
                <c:pt idx="288">
                  <c:v>51.058631921824102</c:v>
                </c:pt>
                <c:pt idx="289">
                  <c:v>51.328990228013026</c:v>
                </c:pt>
                <c:pt idx="290">
                  <c:v>50.671009771986974</c:v>
                </c:pt>
                <c:pt idx="291">
                  <c:v>50.521172638436482</c:v>
                </c:pt>
                <c:pt idx="292">
                  <c:v>50.954397394136805</c:v>
                </c:pt>
                <c:pt idx="293">
                  <c:v>51.032573289902281</c:v>
                </c:pt>
                <c:pt idx="294">
                  <c:v>50.66123778501629</c:v>
                </c:pt>
                <c:pt idx="295">
                  <c:v>51.058631921824102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9-314C-9DEA-039067FD1E50}"/>
            </c:ext>
          </c:extLst>
        </c:ser>
        <c:ser>
          <c:idx val="5"/>
          <c:order val="5"/>
          <c:tx>
            <c:strRef>
              <c:f>'S1 (norm)'!$S$1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(norm)'!$S$2:$S$297</c:f>
              <c:numCache>
                <c:formatCode>General</c:formatCode>
                <c:ptCount val="296"/>
                <c:pt idx="0">
                  <c:v>1</c:v>
                </c:pt>
                <c:pt idx="1">
                  <c:v>1.0598006644518272</c:v>
                </c:pt>
                <c:pt idx="2">
                  <c:v>1.0797342192691031</c:v>
                </c:pt>
                <c:pt idx="3">
                  <c:v>1.1495016611295681</c:v>
                </c:pt>
                <c:pt idx="4">
                  <c:v>1.2159468438538206</c:v>
                </c:pt>
                <c:pt idx="5">
                  <c:v>1.2591362126245846</c:v>
                </c:pt>
                <c:pt idx="6">
                  <c:v>1.2159468438538206</c:v>
                </c:pt>
                <c:pt idx="7">
                  <c:v>1.4252491694352158</c:v>
                </c:pt>
                <c:pt idx="8">
                  <c:v>1.5548172757475083</c:v>
                </c:pt>
                <c:pt idx="9">
                  <c:v>1.6478405315614617</c:v>
                </c:pt>
                <c:pt idx="10">
                  <c:v>1.7375415282392026</c:v>
                </c:pt>
                <c:pt idx="11">
                  <c:v>1.8737541528239203</c:v>
                </c:pt>
                <c:pt idx="12">
                  <c:v>1.9966777408637875</c:v>
                </c:pt>
                <c:pt idx="13">
                  <c:v>2.1528239202657806</c:v>
                </c:pt>
                <c:pt idx="14">
                  <c:v>2.4186046511627906</c:v>
                </c:pt>
                <c:pt idx="15">
                  <c:v>2.478405315614618</c:v>
                </c:pt>
                <c:pt idx="16">
                  <c:v>2.6046511627906979</c:v>
                </c:pt>
                <c:pt idx="17">
                  <c:v>2.7375415282392028</c:v>
                </c:pt>
                <c:pt idx="18">
                  <c:v>2.9800664451827243</c:v>
                </c:pt>
                <c:pt idx="19">
                  <c:v>3.2524916943521593</c:v>
                </c:pt>
                <c:pt idx="20">
                  <c:v>3.2259136212624586</c:v>
                </c:pt>
                <c:pt idx="21">
                  <c:v>3.6445182724252492</c:v>
                </c:pt>
                <c:pt idx="22">
                  <c:v>3.7176079734219267</c:v>
                </c:pt>
                <c:pt idx="23">
                  <c:v>3.7375415282392028</c:v>
                </c:pt>
                <c:pt idx="24">
                  <c:v>3.8870431893687707</c:v>
                </c:pt>
                <c:pt idx="25">
                  <c:v>4.2790697674418601</c:v>
                </c:pt>
                <c:pt idx="26">
                  <c:v>4.5049833887043187</c:v>
                </c:pt>
                <c:pt idx="27">
                  <c:v>4.6279069767441863</c:v>
                </c:pt>
                <c:pt idx="28">
                  <c:v>4.7408637873754156</c:v>
                </c:pt>
                <c:pt idx="29">
                  <c:v>4.9734219269102988</c:v>
                </c:pt>
                <c:pt idx="30">
                  <c:v>5.1594684385382061</c:v>
                </c:pt>
                <c:pt idx="31">
                  <c:v>5.3754152823920265</c:v>
                </c:pt>
                <c:pt idx="32">
                  <c:v>5.7043189368770761</c:v>
                </c:pt>
                <c:pt idx="33">
                  <c:v>5.750830564784053</c:v>
                </c:pt>
                <c:pt idx="34">
                  <c:v>5.897009966777409</c:v>
                </c:pt>
                <c:pt idx="35">
                  <c:v>6.2890365448504983</c:v>
                </c:pt>
                <c:pt idx="36">
                  <c:v>6.6710963455149503</c:v>
                </c:pt>
                <c:pt idx="37">
                  <c:v>6.9335548172757475</c:v>
                </c:pt>
                <c:pt idx="38">
                  <c:v>7.059800664451827</c:v>
                </c:pt>
                <c:pt idx="39">
                  <c:v>7.6245847176079735</c:v>
                </c:pt>
                <c:pt idx="40">
                  <c:v>7.6611295681063121</c:v>
                </c:pt>
                <c:pt idx="41">
                  <c:v>7.9468438538205977</c:v>
                </c:pt>
                <c:pt idx="42">
                  <c:v>8.1993355481727583</c:v>
                </c:pt>
                <c:pt idx="43">
                  <c:v>8.6212624584717616</c:v>
                </c:pt>
                <c:pt idx="44">
                  <c:v>8.9003322259136208</c:v>
                </c:pt>
                <c:pt idx="45">
                  <c:v>9.2890365448504983</c:v>
                </c:pt>
                <c:pt idx="46">
                  <c:v>9.5083056478405314</c:v>
                </c:pt>
                <c:pt idx="47">
                  <c:v>10.289036544850498</c:v>
                </c:pt>
                <c:pt idx="48">
                  <c:v>10.385382059800664</c:v>
                </c:pt>
                <c:pt idx="49">
                  <c:v>10.584717607973422</c:v>
                </c:pt>
                <c:pt idx="50">
                  <c:v>11.083056478405316</c:v>
                </c:pt>
                <c:pt idx="51">
                  <c:v>11.641196013289036</c:v>
                </c:pt>
                <c:pt idx="52">
                  <c:v>12.448504983388704</c:v>
                </c:pt>
                <c:pt idx="53">
                  <c:v>12.448504983388704</c:v>
                </c:pt>
                <c:pt idx="54">
                  <c:v>13.006644518272426</c:v>
                </c:pt>
                <c:pt idx="55">
                  <c:v>13.877076411960132</c:v>
                </c:pt>
                <c:pt idx="56">
                  <c:v>14.302325581395349</c:v>
                </c:pt>
                <c:pt idx="57">
                  <c:v>15.0265780730897</c:v>
                </c:pt>
                <c:pt idx="58">
                  <c:v>15.897009966777409</c:v>
                </c:pt>
                <c:pt idx="59">
                  <c:v>16.35215946843854</c:v>
                </c:pt>
                <c:pt idx="60">
                  <c:v>17.166112956810633</c:v>
                </c:pt>
                <c:pt idx="61">
                  <c:v>17.67109634551495</c:v>
                </c:pt>
                <c:pt idx="62">
                  <c:v>18.40531561461794</c:v>
                </c:pt>
                <c:pt idx="63">
                  <c:v>19.345514950166113</c:v>
                </c:pt>
                <c:pt idx="64">
                  <c:v>20.365448504983387</c:v>
                </c:pt>
                <c:pt idx="65">
                  <c:v>21.514950166112957</c:v>
                </c:pt>
                <c:pt idx="66">
                  <c:v>22.338870431893689</c:v>
                </c:pt>
                <c:pt idx="67">
                  <c:v>23.295681063122924</c:v>
                </c:pt>
                <c:pt idx="68">
                  <c:v>24.385382059800666</c:v>
                </c:pt>
                <c:pt idx="69">
                  <c:v>25.26578073089701</c:v>
                </c:pt>
                <c:pt idx="70">
                  <c:v>26.009966777408639</c:v>
                </c:pt>
                <c:pt idx="71">
                  <c:v>27.667774086378738</c:v>
                </c:pt>
                <c:pt idx="72">
                  <c:v>29.232558139534884</c:v>
                </c:pt>
                <c:pt idx="73">
                  <c:v>30.14950166112957</c:v>
                </c:pt>
                <c:pt idx="74">
                  <c:v>30.661129568106311</c:v>
                </c:pt>
                <c:pt idx="75">
                  <c:v>31.710963455149503</c:v>
                </c:pt>
                <c:pt idx="76">
                  <c:v>32.717607973421927</c:v>
                </c:pt>
                <c:pt idx="77">
                  <c:v>33.435215946843854</c:v>
                </c:pt>
                <c:pt idx="78">
                  <c:v>34.89036544850498</c:v>
                </c:pt>
                <c:pt idx="79">
                  <c:v>36.305647840531563</c:v>
                </c:pt>
                <c:pt idx="80">
                  <c:v>37.348837209302324</c:v>
                </c:pt>
                <c:pt idx="81">
                  <c:v>38.332225913621265</c:v>
                </c:pt>
                <c:pt idx="82">
                  <c:v>38.920265780730894</c:v>
                </c:pt>
                <c:pt idx="83">
                  <c:v>39.933554817275748</c:v>
                </c:pt>
                <c:pt idx="84">
                  <c:v>41.946843853820596</c:v>
                </c:pt>
                <c:pt idx="85">
                  <c:v>42.392026578073093</c:v>
                </c:pt>
                <c:pt idx="86">
                  <c:v>43.375415282392026</c:v>
                </c:pt>
                <c:pt idx="87">
                  <c:v>45.026578073089702</c:v>
                </c:pt>
                <c:pt idx="88">
                  <c:v>45.903654485049834</c:v>
                </c:pt>
                <c:pt idx="89">
                  <c:v>47.571428571428569</c:v>
                </c:pt>
                <c:pt idx="90">
                  <c:v>48.970099667774086</c:v>
                </c:pt>
                <c:pt idx="91">
                  <c:v>50.35880398671096</c:v>
                </c:pt>
                <c:pt idx="92">
                  <c:v>51.182724252491695</c:v>
                </c:pt>
                <c:pt idx="93">
                  <c:v>52.730897009966775</c:v>
                </c:pt>
                <c:pt idx="94">
                  <c:v>53.222591362126245</c:v>
                </c:pt>
                <c:pt idx="95">
                  <c:v>54.903654485049834</c:v>
                </c:pt>
                <c:pt idx="96">
                  <c:v>55.923588039867113</c:v>
                </c:pt>
                <c:pt idx="97">
                  <c:v>57.574750830564781</c:v>
                </c:pt>
                <c:pt idx="98">
                  <c:v>58.139534883720927</c:v>
                </c:pt>
                <c:pt idx="99">
                  <c:v>59.501661129568106</c:v>
                </c:pt>
                <c:pt idx="100">
                  <c:v>60.91362126245847</c:v>
                </c:pt>
                <c:pt idx="101">
                  <c:v>62.126245847176079</c:v>
                </c:pt>
                <c:pt idx="102">
                  <c:v>62.614617940199338</c:v>
                </c:pt>
                <c:pt idx="103">
                  <c:v>63.906976744186046</c:v>
                </c:pt>
                <c:pt idx="104">
                  <c:v>65.132890365448503</c:v>
                </c:pt>
                <c:pt idx="105">
                  <c:v>65.853820598006649</c:v>
                </c:pt>
                <c:pt idx="106">
                  <c:v>66.106312292358808</c:v>
                </c:pt>
                <c:pt idx="107">
                  <c:v>66.38205980066445</c:v>
                </c:pt>
                <c:pt idx="108">
                  <c:v>67.023255813953483</c:v>
                </c:pt>
                <c:pt idx="109">
                  <c:v>68.036544850498345</c:v>
                </c:pt>
                <c:pt idx="110">
                  <c:v>67.970099667774093</c:v>
                </c:pt>
                <c:pt idx="111">
                  <c:v>68.511627906976742</c:v>
                </c:pt>
                <c:pt idx="112">
                  <c:v>68.342192691029894</c:v>
                </c:pt>
                <c:pt idx="113">
                  <c:v>69.089700996677735</c:v>
                </c:pt>
                <c:pt idx="114">
                  <c:v>69.544850498338874</c:v>
                </c:pt>
                <c:pt idx="115">
                  <c:v>69.687707641196013</c:v>
                </c:pt>
                <c:pt idx="116">
                  <c:v>70.544850498338874</c:v>
                </c:pt>
                <c:pt idx="117">
                  <c:v>70.039867109634557</c:v>
                </c:pt>
                <c:pt idx="118">
                  <c:v>70.644518272425245</c:v>
                </c:pt>
                <c:pt idx="119">
                  <c:v>70.621262458471762</c:v>
                </c:pt>
                <c:pt idx="120">
                  <c:v>70.694352159468437</c:v>
                </c:pt>
                <c:pt idx="121">
                  <c:v>70.524916943521589</c:v>
                </c:pt>
                <c:pt idx="122">
                  <c:v>70.295681063122927</c:v>
                </c:pt>
                <c:pt idx="123">
                  <c:v>71.136212624584715</c:v>
                </c:pt>
                <c:pt idx="124">
                  <c:v>70.916943521594689</c:v>
                </c:pt>
                <c:pt idx="125">
                  <c:v>70.475083056478411</c:v>
                </c:pt>
                <c:pt idx="126">
                  <c:v>70.328903654485046</c:v>
                </c:pt>
                <c:pt idx="127">
                  <c:v>71.455149501661126</c:v>
                </c:pt>
                <c:pt idx="128">
                  <c:v>70.691029900332225</c:v>
                </c:pt>
                <c:pt idx="129">
                  <c:v>71.222591362126252</c:v>
                </c:pt>
                <c:pt idx="130">
                  <c:v>70.943521594684384</c:v>
                </c:pt>
                <c:pt idx="131">
                  <c:v>70.737541528239205</c:v>
                </c:pt>
                <c:pt idx="132">
                  <c:v>70.913621262458477</c:v>
                </c:pt>
                <c:pt idx="133">
                  <c:v>70.468438538205973</c:v>
                </c:pt>
                <c:pt idx="134">
                  <c:v>71.139534883720927</c:v>
                </c:pt>
                <c:pt idx="135">
                  <c:v>71.069767441860463</c:v>
                </c:pt>
                <c:pt idx="136">
                  <c:v>70.182724252491695</c:v>
                </c:pt>
                <c:pt idx="137">
                  <c:v>70.531561461794027</c:v>
                </c:pt>
                <c:pt idx="138">
                  <c:v>69.823920265780728</c:v>
                </c:pt>
                <c:pt idx="139">
                  <c:v>69.558139534883722</c:v>
                </c:pt>
                <c:pt idx="140">
                  <c:v>70.009966777408636</c:v>
                </c:pt>
                <c:pt idx="141">
                  <c:v>70.202657807308967</c:v>
                </c:pt>
                <c:pt idx="142">
                  <c:v>69.757475083056477</c:v>
                </c:pt>
                <c:pt idx="143">
                  <c:v>69.833887043189364</c:v>
                </c:pt>
                <c:pt idx="144">
                  <c:v>70.156146179401986</c:v>
                </c:pt>
                <c:pt idx="145">
                  <c:v>68.817275747508305</c:v>
                </c:pt>
                <c:pt idx="146">
                  <c:v>69.95348837209302</c:v>
                </c:pt>
                <c:pt idx="147">
                  <c:v>69.501661129568106</c:v>
                </c:pt>
                <c:pt idx="148">
                  <c:v>68.607973421926914</c:v>
                </c:pt>
                <c:pt idx="149">
                  <c:v>68.740863787375417</c:v>
                </c:pt>
                <c:pt idx="150">
                  <c:v>68.465116279069761</c:v>
                </c:pt>
                <c:pt idx="151">
                  <c:v>68.983388704318941</c:v>
                </c:pt>
                <c:pt idx="152">
                  <c:v>68.036544850498345</c:v>
                </c:pt>
                <c:pt idx="153">
                  <c:v>68.06312292358804</c:v>
                </c:pt>
                <c:pt idx="154">
                  <c:v>68.205980066445179</c:v>
                </c:pt>
                <c:pt idx="155">
                  <c:v>67.674418604651166</c:v>
                </c:pt>
                <c:pt idx="156">
                  <c:v>68.461794019933549</c:v>
                </c:pt>
                <c:pt idx="157">
                  <c:v>67.395348837209298</c:v>
                </c:pt>
                <c:pt idx="158">
                  <c:v>67.71760797342192</c:v>
                </c:pt>
                <c:pt idx="159">
                  <c:v>67.604651162790702</c:v>
                </c:pt>
                <c:pt idx="160">
                  <c:v>66.674418604651166</c:v>
                </c:pt>
                <c:pt idx="161">
                  <c:v>66.511627906976742</c:v>
                </c:pt>
                <c:pt idx="162">
                  <c:v>66.481727574750835</c:v>
                </c:pt>
                <c:pt idx="163">
                  <c:v>66.66445182724253</c:v>
                </c:pt>
                <c:pt idx="164">
                  <c:v>66.631229235880397</c:v>
                </c:pt>
                <c:pt idx="165">
                  <c:v>66.760797342192689</c:v>
                </c:pt>
                <c:pt idx="166">
                  <c:v>65.993355481727576</c:v>
                </c:pt>
                <c:pt idx="167">
                  <c:v>65.438538205980066</c:v>
                </c:pt>
                <c:pt idx="168">
                  <c:v>65.887043189368768</c:v>
                </c:pt>
                <c:pt idx="169">
                  <c:v>66.053156146179404</c:v>
                </c:pt>
                <c:pt idx="170">
                  <c:v>65.767441860465112</c:v>
                </c:pt>
                <c:pt idx="171">
                  <c:v>64.697674418604649</c:v>
                </c:pt>
                <c:pt idx="172">
                  <c:v>65.295681063122927</c:v>
                </c:pt>
                <c:pt idx="173">
                  <c:v>64.551495016611298</c:v>
                </c:pt>
                <c:pt idx="174">
                  <c:v>65.342192691029894</c:v>
                </c:pt>
                <c:pt idx="175">
                  <c:v>64.720930232558146</c:v>
                </c:pt>
                <c:pt idx="176">
                  <c:v>64.903654485049827</c:v>
                </c:pt>
                <c:pt idx="177">
                  <c:v>64.451827242524914</c:v>
                </c:pt>
                <c:pt idx="178">
                  <c:v>64.245847176079735</c:v>
                </c:pt>
                <c:pt idx="179">
                  <c:v>64.485049833887047</c:v>
                </c:pt>
                <c:pt idx="180">
                  <c:v>63.588039867109636</c:v>
                </c:pt>
                <c:pt idx="181">
                  <c:v>64.252491694352159</c:v>
                </c:pt>
                <c:pt idx="182">
                  <c:v>64.415282392026583</c:v>
                </c:pt>
                <c:pt idx="183">
                  <c:v>63.08637873754153</c:v>
                </c:pt>
                <c:pt idx="184">
                  <c:v>62.880398671096344</c:v>
                </c:pt>
                <c:pt idx="185">
                  <c:v>62.654485049833887</c:v>
                </c:pt>
                <c:pt idx="186">
                  <c:v>62.504983388704318</c:v>
                </c:pt>
                <c:pt idx="187">
                  <c:v>61.853820598006642</c:v>
                </c:pt>
                <c:pt idx="188">
                  <c:v>63.083056478405318</c:v>
                </c:pt>
                <c:pt idx="189">
                  <c:v>62.302325581395351</c:v>
                </c:pt>
                <c:pt idx="190">
                  <c:v>61.697674418604649</c:v>
                </c:pt>
                <c:pt idx="191">
                  <c:v>61.14950166112957</c:v>
                </c:pt>
                <c:pt idx="192">
                  <c:v>61.568106312292358</c:v>
                </c:pt>
                <c:pt idx="193">
                  <c:v>60.89036544850498</c:v>
                </c:pt>
                <c:pt idx="194">
                  <c:v>60.730897009966775</c:v>
                </c:pt>
                <c:pt idx="195">
                  <c:v>61.242524916943523</c:v>
                </c:pt>
                <c:pt idx="196">
                  <c:v>61.544850498338867</c:v>
                </c:pt>
                <c:pt idx="197">
                  <c:v>60.398671096345517</c:v>
                </c:pt>
                <c:pt idx="198">
                  <c:v>60.68106312292359</c:v>
                </c:pt>
                <c:pt idx="199">
                  <c:v>60.35880398671096</c:v>
                </c:pt>
                <c:pt idx="200">
                  <c:v>60.488372093023258</c:v>
                </c:pt>
                <c:pt idx="201">
                  <c:v>60.375415282392026</c:v>
                </c:pt>
                <c:pt idx="202">
                  <c:v>60.076411960132887</c:v>
                </c:pt>
                <c:pt idx="203">
                  <c:v>59.485049833887047</c:v>
                </c:pt>
                <c:pt idx="204">
                  <c:v>58.97674418604651</c:v>
                </c:pt>
                <c:pt idx="205">
                  <c:v>59.485049833887047</c:v>
                </c:pt>
                <c:pt idx="206">
                  <c:v>59.099667774086377</c:v>
                </c:pt>
                <c:pt idx="207">
                  <c:v>59.272425249169437</c:v>
                </c:pt>
                <c:pt idx="208">
                  <c:v>59.029900332225914</c:v>
                </c:pt>
                <c:pt idx="209">
                  <c:v>59.285714285714285</c:v>
                </c:pt>
                <c:pt idx="210">
                  <c:v>58.142857142857146</c:v>
                </c:pt>
                <c:pt idx="211">
                  <c:v>58.096345514950166</c:v>
                </c:pt>
                <c:pt idx="212">
                  <c:v>58.378737541528238</c:v>
                </c:pt>
                <c:pt idx="213">
                  <c:v>58.352159468438536</c:v>
                </c:pt>
                <c:pt idx="214">
                  <c:v>57.315614617940199</c:v>
                </c:pt>
                <c:pt idx="215">
                  <c:v>57.920265780730894</c:v>
                </c:pt>
                <c:pt idx="216">
                  <c:v>57.401993355481729</c:v>
                </c:pt>
                <c:pt idx="217">
                  <c:v>57.255813953488371</c:v>
                </c:pt>
                <c:pt idx="224">
                  <c:v>56.026578073089702</c:v>
                </c:pt>
                <c:pt idx="225">
                  <c:v>57.182724252491695</c:v>
                </c:pt>
                <c:pt idx="226">
                  <c:v>56.455149501661133</c:v>
                </c:pt>
                <c:pt idx="227">
                  <c:v>57.162790697674417</c:v>
                </c:pt>
                <c:pt idx="228">
                  <c:v>57.122923588039868</c:v>
                </c:pt>
                <c:pt idx="229">
                  <c:v>56.774086378737543</c:v>
                </c:pt>
                <c:pt idx="230">
                  <c:v>57.182724252491695</c:v>
                </c:pt>
                <c:pt idx="231">
                  <c:v>57.44518272425249</c:v>
                </c:pt>
                <c:pt idx="232">
                  <c:v>56.205980066445186</c:v>
                </c:pt>
                <c:pt idx="233">
                  <c:v>56.93687707641196</c:v>
                </c:pt>
                <c:pt idx="234">
                  <c:v>56.724252491694351</c:v>
                </c:pt>
                <c:pt idx="235">
                  <c:v>56.627906976744185</c:v>
                </c:pt>
                <c:pt idx="236">
                  <c:v>56.574750830564781</c:v>
                </c:pt>
                <c:pt idx="237">
                  <c:v>56.544850498338867</c:v>
                </c:pt>
                <c:pt idx="238">
                  <c:v>57.544850498338867</c:v>
                </c:pt>
                <c:pt idx="239">
                  <c:v>56.292358803986708</c:v>
                </c:pt>
                <c:pt idx="240">
                  <c:v>56.734219269102987</c:v>
                </c:pt>
                <c:pt idx="241">
                  <c:v>56.066445182724252</c:v>
                </c:pt>
                <c:pt idx="242">
                  <c:v>55.558139534883722</c:v>
                </c:pt>
                <c:pt idx="243">
                  <c:v>55.598006644518271</c:v>
                </c:pt>
                <c:pt idx="244">
                  <c:v>56.478405315614616</c:v>
                </c:pt>
                <c:pt idx="245">
                  <c:v>55.950166112956808</c:v>
                </c:pt>
                <c:pt idx="246">
                  <c:v>55.89036544850498</c:v>
                </c:pt>
                <c:pt idx="247">
                  <c:v>55.920265780730894</c:v>
                </c:pt>
                <c:pt idx="248">
                  <c:v>55.883720930232556</c:v>
                </c:pt>
                <c:pt idx="249">
                  <c:v>55.279069767441861</c:v>
                </c:pt>
                <c:pt idx="250">
                  <c:v>55.415282392026576</c:v>
                </c:pt>
                <c:pt idx="251">
                  <c:v>55.388704318936874</c:v>
                </c:pt>
                <c:pt idx="252">
                  <c:v>55.544850498338867</c:v>
                </c:pt>
                <c:pt idx="253">
                  <c:v>54.897009966777411</c:v>
                </c:pt>
                <c:pt idx="254">
                  <c:v>55.342192691029901</c:v>
                </c:pt>
                <c:pt idx="255">
                  <c:v>54.774086378737543</c:v>
                </c:pt>
                <c:pt idx="256">
                  <c:v>55.03986710963455</c:v>
                </c:pt>
                <c:pt idx="257">
                  <c:v>54.963455149501662</c:v>
                </c:pt>
                <c:pt idx="258">
                  <c:v>54.604651162790695</c:v>
                </c:pt>
                <c:pt idx="259">
                  <c:v>54.534883720930232</c:v>
                </c:pt>
                <c:pt idx="260">
                  <c:v>53.950166112956808</c:v>
                </c:pt>
                <c:pt idx="261">
                  <c:v>53.817275747508305</c:v>
                </c:pt>
                <c:pt idx="262">
                  <c:v>54.239202657807311</c:v>
                </c:pt>
                <c:pt idx="263">
                  <c:v>54.325581395348834</c:v>
                </c:pt>
                <c:pt idx="264">
                  <c:v>54.02325581395349</c:v>
                </c:pt>
                <c:pt idx="265">
                  <c:v>53.990033222591364</c:v>
                </c:pt>
                <c:pt idx="266">
                  <c:v>54.475083056478404</c:v>
                </c:pt>
                <c:pt idx="267">
                  <c:v>54.435215946843854</c:v>
                </c:pt>
                <c:pt idx="268">
                  <c:v>53.7641196013289</c:v>
                </c:pt>
                <c:pt idx="269">
                  <c:v>54.093023255813954</c:v>
                </c:pt>
                <c:pt idx="270">
                  <c:v>53.883720930232556</c:v>
                </c:pt>
                <c:pt idx="271">
                  <c:v>54.02325581395349</c:v>
                </c:pt>
                <c:pt idx="272">
                  <c:v>54.162790697674417</c:v>
                </c:pt>
                <c:pt idx="273">
                  <c:v>54.013289036544847</c:v>
                </c:pt>
                <c:pt idx="274">
                  <c:v>53.797342192691033</c:v>
                </c:pt>
                <c:pt idx="275">
                  <c:v>53.50830564784053</c:v>
                </c:pt>
                <c:pt idx="276">
                  <c:v>53.651162790697676</c:v>
                </c:pt>
                <c:pt idx="277">
                  <c:v>53.31893687707641</c:v>
                </c:pt>
                <c:pt idx="278">
                  <c:v>53.152823920265782</c:v>
                </c:pt>
                <c:pt idx="279">
                  <c:v>53.116279069767444</c:v>
                </c:pt>
                <c:pt idx="280">
                  <c:v>52.70431893687708</c:v>
                </c:pt>
                <c:pt idx="281">
                  <c:v>52.946843853820596</c:v>
                </c:pt>
                <c:pt idx="282">
                  <c:v>53.44518272425249</c:v>
                </c:pt>
                <c:pt idx="283">
                  <c:v>53.139534883720927</c:v>
                </c:pt>
                <c:pt idx="284">
                  <c:v>52.800664451827245</c:v>
                </c:pt>
                <c:pt idx="285">
                  <c:v>52.800664451827245</c:v>
                </c:pt>
                <c:pt idx="286">
                  <c:v>52.996677740863788</c:v>
                </c:pt>
                <c:pt idx="287">
                  <c:v>52.182724252491695</c:v>
                </c:pt>
                <c:pt idx="288">
                  <c:v>52.873754152823921</c:v>
                </c:pt>
                <c:pt idx="289">
                  <c:v>52.634551495016609</c:v>
                </c:pt>
                <c:pt idx="290">
                  <c:v>53.458471760797345</c:v>
                </c:pt>
                <c:pt idx="291">
                  <c:v>52.196013289036543</c:v>
                </c:pt>
                <c:pt idx="292">
                  <c:v>51.730897009966775</c:v>
                </c:pt>
                <c:pt idx="293">
                  <c:v>52.205980066445186</c:v>
                </c:pt>
                <c:pt idx="294">
                  <c:v>52.691029900332225</c:v>
                </c:pt>
                <c:pt idx="295">
                  <c:v>51.940199335548172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C9-314C-9DEA-039067FD1E50}"/>
            </c:ext>
          </c:extLst>
        </c:ser>
        <c:ser>
          <c:idx val="7"/>
          <c:order val="6"/>
          <c:tx>
            <c:strRef>
              <c:f>'S1 (norm)'!$U$1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(norm)'!$U$2:$U$297</c:f>
              <c:numCache>
                <c:formatCode>General</c:formatCode>
                <c:ptCount val="296"/>
                <c:pt idx="0">
                  <c:v>1</c:v>
                </c:pt>
                <c:pt idx="1">
                  <c:v>0.96103896103896103</c:v>
                </c:pt>
                <c:pt idx="2">
                  <c:v>1.0129870129870129</c:v>
                </c:pt>
                <c:pt idx="3">
                  <c:v>1.0974025974025974</c:v>
                </c:pt>
                <c:pt idx="4">
                  <c:v>1.0714285714285714</c:v>
                </c:pt>
                <c:pt idx="5">
                  <c:v>1.2045454545454546</c:v>
                </c:pt>
                <c:pt idx="6">
                  <c:v>1.3084415584415585</c:v>
                </c:pt>
                <c:pt idx="7">
                  <c:v>1.2142857142857142</c:v>
                </c:pt>
                <c:pt idx="8">
                  <c:v>1.3571428571428572</c:v>
                </c:pt>
                <c:pt idx="9">
                  <c:v>1.525974025974026</c:v>
                </c:pt>
                <c:pt idx="10">
                  <c:v>1.6525974025974026</c:v>
                </c:pt>
                <c:pt idx="11">
                  <c:v>1.7824675324675325</c:v>
                </c:pt>
                <c:pt idx="12">
                  <c:v>1.7272727272727273</c:v>
                </c:pt>
                <c:pt idx="13">
                  <c:v>1.9318181818181819</c:v>
                </c:pt>
                <c:pt idx="14">
                  <c:v>2.1233766233766236</c:v>
                </c:pt>
                <c:pt idx="15">
                  <c:v>2.1948051948051948</c:v>
                </c:pt>
                <c:pt idx="16">
                  <c:v>2.2922077922077921</c:v>
                </c:pt>
                <c:pt idx="17">
                  <c:v>2.6363636363636362</c:v>
                </c:pt>
                <c:pt idx="18">
                  <c:v>2.6883116883116882</c:v>
                </c:pt>
                <c:pt idx="19">
                  <c:v>2.8116883116883118</c:v>
                </c:pt>
                <c:pt idx="20">
                  <c:v>2.9772727272727271</c:v>
                </c:pt>
                <c:pt idx="21">
                  <c:v>3.1590909090909092</c:v>
                </c:pt>
                <c:pt idx="22">
                  <c:v>3.2142857142857144</c:v>
                </c:pt>
                <c:pt idx="23">
                  <c:v>3.3701298701298703</c:v>
                </c:pt>
                <c:pt idx="24">
                  <c:v>3.7435064935064934</c:v>
                </c:pt>
                <c:pt idx="25">
                  <c:v>3.8993506493506493</c:v>
                </c:pt>
                <c:pt idx="26">
                  <c:v>3.9318181818181817</c:v>
                </c:pt>
                <c:pt idx="27">
                  <c:v>4.1655844155844157</c:v>
                </c:pt>
                <c:pt idx="28">
                  <c:v>4.1948051948051948</c:v>
                </c:pt>
                <c:pt idx="29">
                  <c:v>4.5259740259740262</c:v>
                </c:pt>
                <c:pt idx="30">
                  <c:v>4.5519480519480515</c:v>
                </c:pt>
                <c:pt idx="31">
                  <c:v>4.7564935064935066</c:v>
                </c:pt>
                <c:pt idx="32">
                  <c:v>5.0227272727272725</c:v>
                </c:pt>
                <c:pt idx="33">
                  <c:v>5.1428571428571432</c:v>
                </c:pt>
                <c:pt idx="34">
                  <c:v>5.6818181818181817</c:v>
                </c:pt>
                <c:pt idx="35">
                  <c:v>5.6655844155844157</c:v>
                </c:pt>
                <c:pt idx="36">
                  <c:v>5.9448051948051948</c:v>
                </c:pt>
                <c:pt idx="37">
                  <c:v>6.2987012987012987</c:v>
                </c:pt>
                <c:pt idx="38">
                  <c:v>6.2759740259740262</c:v>
                </c:pt>
                <c:pt idx="39">
                  <c:v>6.3928571428571432</c:v>
                </c:pt>
                <c:pt idx="40">
                  <c:v>6.8246753246753249</c:v>
                </c:pt>
                <c:pt idx="41">
                  <c:v>7.2402597402597406</c:v>
                </c:pt>
                <c:pt idx="42">
                  <c:v>7.5097402597402594</c:v>
                </c:pt>
                <c:pt idx="43">
                  <c:v>7.6071428571428568</c:v>
                </c:pt>
                <c:pt idx="44">
                  <c:v>8.0259740259740262</c:v>
                </c:pt>
                <c:pt idx="45">
                  <c:v>8.3798701298701292</c:v>
                </c:pt>
                <c:pt idx="46">
                  <c:v>8.6688311688311686</c:v>
                </c:pt>
                <c:pt idx="47">
                  <c:v>8.9935064935064943</c:v>
                </c:pt>
                <c:pt idx="48">
                  <c:v>9.5844155844155843</c:v>
                </c:pt>
                <c:pt idx="49">
                  <c:v>9.5844155844155843</c:v>
                </c:pt>
                <c:pt idx="50">
                  <c:v>9.8571428571428577</c:v>
                </c:pt>
                <c:pt idx="51">
                  <c:v>10.545454545454545</c:v>
                </c:pt>
                <c:pt idx="52">
                  <c:v>11.003246753246753</c:v>
                </c:pt>
                <c:pt idx="53">
                  <c:v>11.542207792207792</c:v>
                </c:pt>
                <c:pt idx="54">
                  <c:v>11.704545454545455</c:v>
                </c:pt>
                <c:pt idx="55">
                  <c:v>12.383116883116884</c:v>
                </c:pt>
                <c:pt idx="56">
                  <c:v>12.844155844155845</c:v>
                </c:pt>
                <c:pt idx="57">
                  <c:v>13.36038961038961</c:v>
                </c:pt>
                <c:pt idx="58">
                  <c:v>14.042207792207792</c:v>
                </c:pt>
                <c:pt idx="59">
                  <c:v>14.818181818181818</c:v>
                </c:pt>
                <c:pt idx="60">
                  <c:v>15.477272727272727</c:v>
                </c:pt>
                <c:pt idx="61">
                  <c:v>16.029220779220779</c:v>
                </c:pt>
                <c:pt idx="62">
                  <c:v>16.88961038961039</c:v>
                </c:pt>
                <c:pt idx="63">
                  <c:v>17.626623376623378</c:v>
                </c:pt>
                <c:pt idx="64">
                  <c:v>18.253246753246753</c:v>
                </c:pt>
                <c:pt idx="65">
                  <c:v>19.214285714285715</c:v>
                </c:pt>
                <c:pt idx="66">
                  <c:v>20.337662337662337</c:v>
                </c:pt>
                <c:pt idx="67">
                  <c:v>21.042207792207794</c:v>
                </c:pt>
                <c:pt idx="68">
                  <c:v>21.918831168831169</c:v>
                </c:pt>
                <c:pt idx="69">
                  <c:v>22.353896103896105</c:v>
                </c:pt>
                <c:pt idx="70">
                  <c:v>23.464285714285715</c:v>
                </c:pt>
                <c:pt idx="71">
                  <c:v>25.129870129870131</c:v>
                </c:pt>
                <c:pt idx="72">
                  <c:v>25.86038961038961</c:v>
                </c:pt>
                <c:pt idx="73">
                  <c:v>26.808441558441558</c:v>
                </c:pt>
                <c:pt idx="74">
                  <c:v>27.75</c:v>
                </c:pt>
                <c:pt idx="75">
                  <c:v>29.194805194805195</c:v>
                </c:pt>
                <c:pt idx="76">
                  <c:v>29.516233766233768</c:v>
                </c:pt>
                <c:pt idx="77">
                  <c:v>30.581168831168831</c:v>
                </c:pt>
                <c:pt idx="78">
                  <c:v>31.422077922077921</c:v>
                </c:pt>
                <c:pt idx="79">
                  <c:v>32.311688311688314</c:v>
                </c:pt>
                <c:pt idx="80">
                  <c:v>32.831168831168831</c:v>
                </c:pt>
                <c:pt idx="81">
                  <c:v>33.974025974025977</c:v>
                </c:pt>
                <c:pt idx="82">
                  <c:v>35.061688311688314</c:v>
                </c:pt>
                <c:pt idx="83">
                  <c:v>35.922077922077925</c:v>
                </c:pt>
                <c:pt idx="84">
                  <c:v>36.928571428571431</c:v>
                </c:pt>
                <c:pt idx="85">
                  <c:v>37.678571428571431</c:v>
                </c:pt>
                <c:pt idx="86">
                  <c:v>38.844155844155843</c:v>
                </c:pt>
                <c:pt idx="87">
                  <c:v>40.256493506493506</c:v>
                </c:pt>
                <c:pt idx="88">
                  <c:v>41.370129870129873</c:v>
                </c:pt>
                <c:pt idx="89">
                  <c:v>41.483766233766232</c:v>
                </c:pt>
                <c:pt idx="90">
                  <c:v>43.785714285714285</c:v>
                </c:pt>
                <c:pt idx="91">
                  <c:v>44.512987012987011</c:v>
                </c:pt>
                <c:pt idx="92">
                  <c:v>45.724025974025977</c:v>
                </c:pt>
                <c:pt idx="93">
                  <c:v>47.357142857142854</c:v>
                </c:pt>
                <c:pt idx="94">
                  <c:v>48.06818181818182</c:v>
                </c:pt>
                <c:pt idx="95">
                  <c:v>49.412337662337663</c:v>
                </c:pt>
                <c:pt idx="96">
                  <c:v>49.811688311688314</c:v>
                </c:pt>
                <c:pt idx="97">
                  <c:v>51.344155844155843</c:v>
                </c:pt>
                <c:pt idx="98">
                  <c:v>52.246753246753244</c:v>
                </c:pt>
                <c:pt idx="99">
                  <c:v>52.886363636363633</c:v>
                </c:pt>
                <c:pt idx="100">
                  <c:v>54.873376623376622</c:v>
                </c:pt>
                <c:pt idx="101">
                  <c:v>56.051948051948052</c:v>
                </c:pt>
                <c:pt idx="102">
                  <c:v>56.074675324675326</c:v>
                </c:pt>
                <c:pt idx="103">
                  <c:v>57.227272727272727</c:v>
                </c:pt>
                <c:pt idx="104">
                  <c:v>57.857142857142854</c:v>
                </c:pt>
                <c:pt idx="105">
                  <c:v>58.240259740259738</c:v>
                </c:pt>
                <c:pt idx="106">
                  <c:v>58.902597402597401</c:v>
                </c:pt>
                <c:pt idx="107">
                  <c:v>60.603896103896105</c:v>
                </c:pt>
                <c:pt idx="108">
                  <c:v>60.275974025974023</c:v>
                </c:pt>
                <c:pt idx="109">
                  <c:v>60.688311688311686</c:v>
                </c:pt>
                <c:pt idx="110">
                  <c:v>60.295454545454547</c:v>
                </c:pt>
                <c:pt idx="111">
                  <c:v>61.512987012987011</c:v>
                </c:pt>
                <c:pt idx="112">
                  <c:v>61.136363636363633</c:v>
                </c:pt>
                <c:pt idx="113">
                  <c:v>61.538961038961041</c:v>
                </c:pt>
                <c:pt idx="114">
                  <c:v>63.06818181818182</c:v>
                </c:pt>
                <c:pt idx="115">
                  <c:v>62.675324675324674</c:v>
                </c:pt>
                <c:pt idx="116">
                  <c:v>63.159090909090907</c:v>
                </c:pt>
                <c:pt idx="117">
                  <c:v>62.564935064935064</c:v>
                </c:pt>
                <c:pt idx="118">
                  <c:v>63.256493506493506</c:v>
                </c:pt>
                <c:pt idx="119">
                  <c:v>63.191558441558442</c:v>
                </c:pt>
                <c:pt idx="120">
                  <c:v>63.487012987012989</c:v>
                </c:pt>
                <c:pt idx="121">
                  <c:v>63.944805194805198</c:v>
                </c:pt>
                <c:pt idx="122">
                  <c:v>63.396103896103895</c:v>
                </c:pt>
                <c:pt idx="123">
                  <c:v>62.724025974025977</c:v>
                </c:pt>
                <c:pt idx="124">
                  <c:v>63.409090909090907</c:v>
                </c:pt>
                <c:pt idx="125">
                  <c:v>62.876623376623378</c:v>
                </c:pt>
                <c:pt idx="126">
                  <c:v>63.409090909090907</c:v>
                </c:pt>
                <c:pt idx="127">
                  <c:v>63.071428571428569</c:v>
                </c:pt>
                <c:pt idx="128">
                  <c:v>63.146103896103895</c:v>
                </c:pt>
                <c:pt idx="129">
                  <c:v>63.75</c:v>
                </c:pt>
                <c:pt idx="130">
                  <c:v>62.584415584415588</c:v>
                </c:pt>
                <c:pt idx="131">
                  <c:v>62.896103896103895</c:v>
                </c:pt>
                <c:pt idx="132">
                  <c:v>62.237012987012989</c:v>
                </c:pt>
                <c:pt idx="133">
                  <c:v>62.383116883116884</c:v>
                </c:pt>
                <c:pt idx="134">
                  <c:v>62.285714285714285</c:v>
                </c:pt>
                <c:pt idx="135">
                  <c:v>61.876623376623378</c:v>
                </c:pt>
                <c:pt idx="136">
                  <c:v>62.06818181818182</c:v>
                </c:pt>
                <c:pt idx="137">
                  <c:v>61.438311688311686</c:v>
                </c:pt>
                <c:pt idx="138">
                  <c:v>61.279220779220779</c:v>
                </c:pt>
                <c:pt idx="139">
                  <c:v>60.996753246753244</c:v>
                </c:pt>
                <c:pt idx="140">
                  <c:v>61.227272727272727</c:v>
                </c:pt>
                <c:pt idx="141">
                  <c:v>61.133116883116884</c:v>
                </c:pt>
                <c:pt idx="142">
                  <c:v>61.272727272727273</c:v>
                </c:pt>
                <c:pt idx="143">
                  <c:v>60.775974025974023</c:v>
                </c:pt>
                <c:pt idx="144">
                  <c:v>60.990259740259738</c:v>
                </c:pt>
                <c:pt idx="145">
                  <c:v>61.048701298701296</c:v>
                </c:pt>
                <c:pt idx="146">
                  <c:v>60.727272727272727</c:v>
                </c:pt>
                <c:pt idx="147">
                  <c:v>60.86038961038961</c:v>
                </c:pt>
                <c:pt idx="148">
                  <c:v>60.06818181818182</c:v>
                </c:pt>
                <c:pt idx="149">
                  <c:v>60.564935064935064</c:v>
                </c:pt>
                <c:pt idx="150">
                  <c:v>60.405844155844157</c:v>
                </c:pt>
                <c:pt idx="151">
                  <c:v>59.574675324675326</c:v>
                </c:pt>
                <c:pt idx="152">
                  <c:v>59.886363636363633</c:v>
                </c:pt>
                <c:pt idx="153">
                  <c:v>59.448051948051948</c:v>
                </c:pt>
                <c:pt idx="154">
                  <c:v>58.951298701298704</c:v>
                </c:pt>
                <c:pt idx="155">
                  <c:v>59.461038961038959</c:v>
                </c:pt>
                <c:pt idx="156">
                  <c:v>59.243506493506494</c:v>
                </c:pt>
                <c:pt idx="157">
                  <c:v>59.142857142857146</c:v>
                </c:pt>
                <c:pt idx="158">
                  <c:v>58.954545454545453</c:v>
                </c:pt>
                <c:pt idx="159">
                  <c:v>58.503246753246756</c:v>
                </c:pt>
                <c:pt idx="160">
                  <c:v>59.064935064935064</c:v>
                </c:pt>
                <c:pt idx="161">
                  <c:v>57.68181818181818</c:v>
                </c:pt>
                <c:pt idx="162">
                  <c:v>58.025974025974023</c:v>
                </c:pt>
                <c:pt idx="163">
                  <c:v>58.048701298701296</c:v>
                </c:pt>
                <c:pt idx="164">
                  <c:v>58.337662337662337</c:v>
                </c:pt>
                <c:pt idx="165">
                  <c:v>58.220779220779221</c:v>
                </c:pt>
                <c:pt idx="166">
                  <c:v>57.574675324675326</c:v>
                </c:pt>
                <c:pt idx="167">
                  <c:v>57.743506493506494</c:v>
                </c:pt>
                <c:pt idx="168">
                  <c:v>57.064935064935064</c:v>
                </c:pt>
                <c:pt idx="169">
                  <c:v>57.383116883116884</c:v>
                </c:pt>
                <c:pt idx="170">
                  <c:v>56.814935064935064</c:v>
                </c:pt>
                <c:pt idx="171">
                  <c:v>56.834415584415588</c:v>
                </c:pt>
                <c:pt idx="172">
                  <c:v>57.211038961038959</c:v>
                </c:pt>
                <c:pt idx="173">
                  <c:v>56.56818181818182</c:v>
                </c:pt>
                <c:pt idx="174">
                  <c:v>56.629870129870127</c:v>
                </c:pt>
                <c:pt idx="175">
                  <c:v>56.675324675324674</c:v>
                </c:pt>
                <c:pt idx="176">
                  <c:v>56.597402597402599</c:v>
                </c:pt>
                <c:pt idx="177">
                  <c:v>55.629870129870127</c:v>
                </c:pt>
                <c:pt idx="178">
                  <c:v>55.259740259740262</c:v>
                </c:pt>
                <c:pt idx="179">
                  <c:v>55.503246753246756</c:v>
                </c:pt>
                <c:pt idx="180">
                  <c:v>55.04220779220779</c:v>
                </c:pt>
                <c:pt idx="181">
                  <c:v>55.762987012987011</c:v>
                </c:pt>
                <c:pt idx="182">
                  <c:v>54.86038961038961</c:v>
                </c:pt>
                <c:pt idx="183">
                  <c:v>54.967532467532465</c:v>
                </c:pt>
                <c:pt idx="184">
                  <c:v>54.737012987012989</c:v>
                </c:pt>
                <c:pt idx="185">
                  <c:v>54.548701298701296</c:v>
                </c:pt>
                <c:pt idx="186">
                  <c:v>54.259740259740262</c:v>
                </c:pt>
                <c:pt idx="187">
                  <c:v>53.782467532467535</c:v>
                </c:pt>
                <c:pt idx="188">
                  <c:v>54.324675324675326</c:v>
                </c:pt>
                <c:pt idx="189">
                  <c:v>54.987012987012989</c:v>
                </c:pt>
                <c:pt idx="190">
                  <c:v>54.162337662337663</c:v>
                </c:pt>
                <c:pt idx="191">
                  <c:v>53.581168831168831</c:v>
                </c:pt>
                <c:pt idx="192">
                  <c:v>54.136363636363633</c:v>
                </c:pt>
                <c:pt idx="193">
                  <c:v>53.324675324675326</c:v>
                </c:pt>
                <c:pt idx="194">
                  <c:v>54.090909090909093</c:v>
                </c:pt>
                <c:pt idx="195">
                  <c:v>53.685064935064936</c:v>
                </c:pt>
                <c:pt idx="196">
                  <c:v>53.506493506493506</c:v>
                </c:pt>
                <c:pt idx="197">
                  <c:v>52.977272727272727</c:v>
                </c:pt>
                <c:pt idx="198">
                  <c:v>53.509740259740262</c:v>
                </c:pt>
                <c:pt idx="199">
                  <c:v>52.594155844155843</c:v>
                </c:pt>
                <c:pt idx="200">
                  <c:v>52.811688311688314</c:v>
                </c:pt>
                <c:pt idx="201">
                  <c:v>52.811688311688314</c:v>
                </c:pt>
                <c:pt idx="202">
                  <c:v>52.980519480519483</c:v>
                </c:pt>
                <c:pt idx="203">
                  <c:v>52.837662337662337</c:v>
                </c:pt>
                <c:pt idx="204">
                  <c:v>52.25</c:v>
                </c:pt>
                <c:pt idx="205">
                  <c:v>51.418831168831169</c:v>
                </c:pt>
                <c:pt idx="206">
                  <c:v>51.798701298701296</c:v>
                </c:pt>
                <c:pt idx="207">
                  <c:v>52.100649350649348</c:v>
                </c:pt>
                <c:pt idx="208">
                  <c:v>52.123376623376622</c:v>
                </c:pt>
                <c:pt idx="209">
                  <c:v>51.824675324675326</c:v>
                </c:pt>
                <c:pt idx="210">
                  <c:v>51.831168831168831</c:v>
                </c:pt>
                <c:pt idx="211">
                  <c:v>51.422077922077925</c:v>
                </c:pt>
                <c:pt idx="212">
                  <c:v>51.464285714285715</c:v>
                </c:pt>
                <c:pt idx="213">
                  <c:v>51.831168831168831</c:v>
                </c:pt>
                <c:pt idx="214">
                  <c:v>51.272727272727273</c:v>
                </c:pt>
                <c:pt idx="215">
                  <c:v>51.480519480519483</c:v>
                </c:pt>
                <c:pt idx="216">
                  <c:v>51.282467532467535</c:v>
                </c:pt>
                <c:pt idx="217">
                  <c:v>50.305194805194802</c:v>
                </c:pt>
                <c:pt idx="224">
                  <c:v>50.113636363636367</c:v>
                </c:pt>
                <c:pt idx="225">
                  <c:v>50.412337662337663</c:v>
                </c:pt>
                <c:pt idx="226">
                  <c:v>51.522727272727273</c:v>
                </c:pt>
                <c:pt idx="227">
                  <c:v>51.188311688311686</c:v>
                </c:pt>
                <c:pt idx="228">
                  <c:v>51.344155844155843</c:v>
                </c:pt>
                <c:pt idx="229">
                  <c:v>50.977272727272727</c:v>
                </c:pt>
                <c:pt idx="230">
                  <c:v>51.642857142857146</c:v>
                </c:pt>
                <c:pt idx="231">
                  <c:v>52.191558441558442</c:v>
                </c:pt>
                <c:pt idx="232">
                  <c:v>51.678571428571431</c:v>
                </c:pt>
                <c:pt idx="233">
                  <c:v>50.79220779220779</c:v>
                </c:pt>
                <c:pt idx="234">
                  <c:v>50.853896103896105</c:v>
                </c:pt>
                <c:pt idx="235">
                  <c:v>51.675324675324674</c:v>
                </c:pt>
                <c:pt idx="236">
                  <c:v>51.045454545454547</c:v>
                </c:pt>
                <c:pt idx="237">
                  <c:v>51.051948051948052</c:v>
                </c:pt>
                <c:pt idx="238">
                  <c:v>51.746753246753244</c:v>
                </c:pt>
                <c:pt idx="239">
                  <c:v>50.724025974025977</c:v>
                </c:pt>
                <c:pt idx="240">
                  <c:v>50.516233766233768</c:v>
                </c:pt>
                <c:pt idx="241">
                  <c:v>50.717532467532465</c:v>
                </c:pt>
                <c:pt idx="242">
                  <c:v>50.795454545454547</c:v>
                </c:pt>
                <c:pt idx="243">
                  <c:v>50.977272727272727</c:v>
                </c:pt>
                <c:pt idx="244">
                  <c:v>50.474025974025977</c:v>
                </c:pt>
                <c:pt idx="245">
                  <c:v>50.905844155844157</c:v>
                </c:pt>
                <c:pt idx="246">
                  <c:v>51.058441558441558</c:v>
                </c:pt>
                <c:pt idx="247">
                  <c:v>50.805194805194802</c:v>
                </c:pt>
                <c:pt idx="248">
                  <c:v>50.636363636363633</c:v>
                </c:pt>
                <c:pt idx="249">
                  <c:v>50.597402597402599</c:v>
                </c:pt>
                <c:pt idx="250">
                  <c:v>50.766233766233768</c:v>
                </c:pt>
                <c:pt idx="251">
                  <c:v>50.564935064935064</c:v>
                </c:pt>
                <c:pt idx="252">
                  <c:v>50.094155844155843</c:v>
                </c:pt>
                <c:pt idx="253">
                  <c:v>50.324675324675326</c:v>
                </c:pt>
                <c:pt idx="254">
                  <c:v>50.571428571428569</c:v>
                </c:pt>
                <c:pt idx="255">
                  <c:v>50.262987012987011</c:v>
                </c:pt>
                <c:pt idx="256">
                  <c:v>49.68181818181818</c:v>
                </c:pt>
                <c:pt idx="257">
                  <c:v>50.126623376623378</c:v>
                </c:pt>
                <c:pt idx="258">
                  <c:v>49.954545454545453</c:v>
                </c:pt>
                <c:pt idx="259">
                  <c:v>50.051948051948052</c:v>
                </c:pt>
                <c:pt idx="260">
                  <c:v>50.029220779220779</c:v>
                </c:pt>
                <c:pt idx="261">
                  <c:v>50.233766233766232</c:v>
                </c:pt>
                <c:pt idx="262">
                  <c:v>49.974025974025977</c:v>
                </c:pt>
                <c:pt idx="263">
                  <c:v>49.941558441558442</c:v>
                </c:pt>
                <c:pt idx="264">
                  <c:v>49.503246753246756</c:v>
                </c:pt>
                <c:pt idx="265">
                  <c:v>49.259740259740262</c:v>
                </c:pt>
                <c:pt idx="266">
                  <c:v>49.954545454545453</c:v>
                </c:pt>
                <c:pt idx="267">
                  <c:v>49.126623376623378</c:v>
                </c:pt>
                <c:pt idx="268">
                  <c:v>49.441558441558442</c:v>
                </c:pt>
                <c:pt idx="269">
                  <c:v>49.821428571428569</c:v>
                </c:pt>
                <c:pt idx="270">
                  <c:v>49.178571428571431</c:v>
                </c:pt>
                <c:pt idx="271">
                  <c:v>49.844155844155843</c:v>
                </c:pt>
                <c:pt idx="272">
                  <c:v>50.11038961038961</c:v>
                </c:pt>
                <c:pt idx="273">
                  <c:v>49.29220779220779</c:v>
                </c:pt>
                <c:pt idx="274">
                  <c:v>49.717532467532465</c:v>
                </c:pt>
                <c:pt idx="275">
                  <c:v>49.912337662337663</c:v>
                </c:pt>
                <c:pt idx="276">
                  <c:v>49.295454545454547</c:v>
                </c:pt>
                <c:pt idx="277">
                  <c:v>48.905844155844157</c:v>
                </c:pt>
                <c:pt idx="278">
                  <c:v>48.873376623376622</c:v>
                </c:pt>
                <c:pt idx="279">
                  <c:v>49.483766233766232</c:v>
                </c:pt>
                <c:pt idx="280">
                  <c:v>49.717532467532465</c:v>
                </c:pt>
                <c:pt idx="281">
                  <c:v>48.665584415584412</c:v>
                </c:pt>
                <c:pt idx="282">
                  <c:v>48.961038961038959</c:v>
                </c:pt>
                <c:pt idx="283">
                  <c:v>48.876623376623378</c:v>
                </c:pt>
                <c:pt idx="284">
                  <c:v>48.564935064935064</c:v>
                </c:pt>
                <c:pt idx="285">
                  <c:v>48.720779220779221</c:v>
                </c:pt>
                <c:pt idx="286">
                  <c:v>49.006493506493506</c:v>
                </c:pt>
                <c:pt idx="287">
                  <c:v>48.974025974025977</c:v>
                </c:pt>
                <c:pt idx="288">
                  <c:v>49.243506493506494</c:v>
                </c:pt>
                <c:pt idx="289">
                  <c:v>48.909090909090907</c:v>
                </c:pt>
                <c:pt idx="290">
                  <c:v>49.048701298701296</c:v>
                </c:pt>
                <c:pt idx="291">
                  <c:v>48.594155844155843</c:v>
                </c:pt>
                <c:pt idx="292">
                  <c:v>48.844155844155843</c:v>
                </c:pt>
                <c:pt idx="293">
                  <c:v>49.295454545454547</c:v>
                </c:pt>
                <c:pt idx="294">
                  <c:v>48.233766233766232</c:v>
                </c:pt>
                <c:pt idx="295">
                  <c:v>48.629870129870127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C9-314C-9DEA-039067FD1E50}"/>
            </c:ext>
          </c:extLst>
        </c:ser>
        <c:ser>
          <c:idx val="6"/>
          <c:order val="7"/>
          <c:tx>
            <c:strRef>
              <c:f>'S1 (norm)'!$C$1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(norm)'!$C$2:$C$297</c:f>
              <c:numCache>
                <c:formatCode>General</c:formatCode>
                <c:ptCount val="296"/>
                <c:pt idx="0">
                  <c:v>1</c:v>
                </c:pt>
                <c:pt idx="1">
                  <c:v>1.1786833855799372</c:v>
                </c:pt>
                <c:pt idx="2">
                  <c:v>1.1128526645768024</c:v>
                </c:pt>
                <c:pt idx="3">
                  <c:v>1.0689655172413792</c:v>
                </c:pt>
                <c:pt idx="4">
                  <c:v>1.2633228840125392</c:v>
                </c:pt>
                <c:pt idx="5">
                  <c:v>1.1755485893416928</c:v>
                </c:pt>
                <c:pt idx="6">
                  <c:v>1.2413793103448276</c:v>
                </c:pt>
                <c:pt idx="7">
                  <c:v>1.5203761755485894</c:v>
                </c:pt>
                <c:pt idx="8">
                  <c:v>1.4137931034482758</c:v>
                </c:pt>
                <c:pt idx="9">
                  <c:v>1.6175548589341693</c:v>
                </c:pt>
                <c:pt idx="10">
                  <c:v>1.542319749216301</c:v>
                </c:pt>
                <c:pt idx="11">
                  <c:v>1.7899686520376175</c:v>
                </c:pt>
                <c:pt idx="12">
                  <c:v>1.7053291536050157</c:v>
                </c:pt>
                <c:pt idx="13">
                  <c:v>1.865203761755486</c:v>
                </c:pt>
                <c:pt idx="14">
                  <c:v>2.1285266457680252</c:v>
                </c:pt>
                <c:pt idx="15">
                  <c:v>2.1003134796238245</c:v>
                </c:pt>
                <c:pt idx="16">
                  <c:v>2.219435736677116</c:v>
                </c:pt>
                <c:pt idx="17">
                  <c:v>2.3510971786833856</c:v>
                </c:pt>
                <c:pt idx="18">
                  <c:v>2.4890282131661441</c:v>
                </c:pt>
                <c:pt idx="19">
                  <c:v>2.7210031347962382</c:v>
                </c:pt>
                <c:pt idx="20">
                  <c:v>2.6708463949843262</c:v>
                </c:pt>
                <c:pt idx="21">
                  <c:v>2.9122257053291536</c:v>
                </c:pt>
                <c:pt idx="22">
                  <c:v>3.1253918495297808</c:v>
                </c:pt>
                <c:pt idx="23">
                  <c:v>3.2288401253918497</c:v>
                </c:pt>
                <c:pt idx="24">
                  <c:v>3.3354231974921631</c:v>
                </c:pt>
                <c:pt idx="25">
                  <c:v>3.3605015673981193</c:v>
                </c:pt>
                <c:pt idx="26">
                  <c:v>3.6394984326018807</c:v>
                </c:pt>
                <c:pt idx="27">
                  <c:v>3.9686520376175549</c:v>
                </c:pt>
                <c:pt idx="28">
                  <c:v>4.0188087774294674</c:v>
                </c:pt>
                <c:pt idx="29">
                  <c:v>3.9874608150470219</c:v>
                </c:pt>
                <c:pt idx="30">
                  <c:v>4.3761755485893419</c:v>
                </c:pt>
                <c:pt idx="31">
                  <c:v>4.2507836990595615</c:v>
                </c:pt>
                <c:pt idx="32">
                  <c:v>4.761755485893417</c:v>
                </c:pt>
                <c:pt idx="33">
                  <c:v>4.8683385579937308</c:v>
                </c:pt>
                <c:pt idx="34">
                  <c:v>4.8996865203761759</c:v>
                </c:pt>
                <c:pt idx="35">
                  <c:v>5.2006269592476491</c:v>
                </c:pt>
                <c:pt idx="36">
                  <c:v>5.3667711598746077</c:v>
                </c:pt>
                <c:pt idx="37">
                  <c:v>5.4858934169279001</c:v>
                </c:pt>
                <c:pt idx="38">
                  <c:v>5.8714733542319753</c:v>
                </c:pt>
                <c:pt idx="39">
                  <c:v>6.2601880877742948</c:v>
                </c:pt>
                <c:pt idx="40">
                  <c:v>6.2351097178683386</c:v>
                </c:pt>
                <c:pt idx="41">
                  <c:v>6.630094043887147</c:v>
                </c:pt>
                <c:pt idx="42">
                  <c:v>6.8652037617554855</c:v>
                </c:pt>
                <c:pt idx="43">
                  <c:v>7.0971786833855797</c:v>
                </c:pt>
                <c:pt idx="44">
                  <c:v>7.3793103448275863</c:v>
                </c:pt>
                <c:pt idx="45">
                  <c:v>7.4890282131661445</c:v>
                </c:pt>
                <c:pt idx="46">
                  <c:v>7.9937304075235112</c:v>
                </c:pt>
                <c:pt idx="47">
                  <c:v>8.5015673981191231</c:v>
                </c:pt>
                <c:pt idx="48">
                  <c:v>8.5705329153605021</c:v>
                </c:pt>
                <c:pt idx="49">
                  <c:v>9.2413793103448274</c:v>
                </c:pt>
                <c:pt idx="50">
                  <c:v>9.6896551724137936</c:v>
                </c:pt>
                <c:pt idx="51">
                  <c:v>9.8714733542319753</c:v>
                </c:pt>
                <c:pt idx="52">
                  <c:v>10.257053291536049</c:v>
                </c:pt>
                <c:pt idx="53">
                  <c:v>10.956112852664576</c:v>
                </c:pt>
                <c:pt idx="54">
                  <c:v>11.134796238244514</c:v>
                </c:pt>
                <c:pt idx="55">
                  <c:v>12.137931034482758</c:v>
                </c:pt>
                <c:pt idx="56">
                  <c:v>12.495297805642632</c:v>
                </c:pt>
                <c:pt idx="57">
                  <c:v>13.369905956112852</c:v>
                </c:pt>
                <c:pt idx="58">
                  <c:v>13.548589341692789</c:v>
                </c:pt>
                <c:pt idx="59">
                  <c:v>14.52037617554859</c:v>
                </c:pt>
                <c:pt idx="60">
                  <c:v>15.260188087774294</c:v>
                </c:pt>
                <c:pt idx="61">
                  <c:v>16.068965517241381</c:v>
                </c:pt>
                <c:pt idx="62">
                  <c:v>16.896551724137932</c:v>
                </c:pt>
                <c:pt idx="63">
                  <c:v>17.645768025078368</c:v>
                </c:pt>
                <c:pt idx="64">
                  <c:v>18.260188087774296</c:v>
                </c:pt>
                <c:pt idx="65">
                  <c:v>19.203761755485893</c:v>
                </c:pt>
                <c:pt idx="66">
                  <c:v>20.278996865203762</c:v>
                </c:pt>
                <c:pt idx="67">
                  <c:v>21.194357366771161</c:v>
                </c:pt>
                <c:pt idx="68">
                  <c:v>22.438871473354233</c:v>
                </c:pt>
                <c:pt idx="69">
                  <c:v>23.043887147335422</c:v>
                </c:pt>
                <c:pt idx="70">
                  <c:v>24.003134796238246</c:v>
                </c:pt>
                <c:pt idx="71">
                  <c:v>25.49216300940439</c:v>
                </c:pt>
                <c:pt idx="72">
                  <c:v>26.539184952978058</c:v>
                </c:pt>
                <c:pt idx="73">
                  <c:v>27.517241379310345</c:v>
                </c:pt>
                <c:pt idx="74">
                  <c:v>28.677115987460816</c:v>
                </c:pt>
                <c:pt idx="75">
                  <c:v>29.984326018808776</c:v>
                </c:pt>
                <c:pt idx="76">
                  <c:v>31.467084639498431</c:v>
                </c:pt>
                <c:pt idx="77">
                  <c:v>32.009404388714735</c:v>
                </c:pt>
                <c:pt idx="78">
                  <c:v>33.153605015673982</c:v>
                </c:pt>
                <c:pt idx="79">
                  <c:v>33.661442006269596</c:v>
                </c:pt>
                <c:pt idx="80">
                  <c:v>35.203761755485893</c:v>
                </c:pt>
                <c:pt idx="81">
                  <c:v>36.742946708463947</c:v>
                </c:pt>
                <c:pt idx="82">
                  <c:v>37.532915360501569</c:v>
                </c:pt>
                <c:pt idx="83">
                  <c:v>38.068965517241381</c:v>
                </c:pt>
                <c:pt idx="84">
                  <c:v>40.094043887147336</c:v>
                </c:pt>
                <c:pt idx="85">
                  <c:v>41.423197492163013</c:v>
                </c:pt>
                <c:pt idx="86">
                  <c:v>42.467084639498431</c:v>
                </c:pt>
                <c:pt idx="87">
                  <c:v>43.978056426332287</c:v>
                </c:pt>
                <c:pt idx="88">
                  <c:v>45.028213166144198</c:v>
                </c:pt>
                <c:pt idx="89">
                  <c:v>45.937304075235112</c:v>
                </c:pt>
                <c:pt idx="90">
                  <c:v>47.648902821316618</c:v>
                </c:pt>
                <c:pt idx="91">
                  <c:v>49.059561128526646</c:v>
                </c:pt>
                <c:pt idx="92">
                  <c:v>50.363636363636367</c:v>
                </c:pt>
                <c:pt idx="93">
                  <c:v>51.614420062695928</c:v>
                </c:pt>
                <c:pt idx="94">
                  <c:v>52.946708463949847</c:v>
                </c:pt>
                <c:pt idx="95">
                  <c:v>54.072100313479623</c:v>
                </c:pt>
                <c:pt idx="96">
                  <c:v>55.714733542319749</c:v>
                </c:pt>
                <c:pt idx="97">
                  <c:v>56.993730407523508</c:v>
                </c:pt>
                <c:pt idx="98">
                  <c:v>58.554858934169282</c:v>
                </c:pt>
                <c:pt idx="99">
                  <c:v>59.507836990595614</c:v>
                </c:pt>
                <c:pt idx="100">
                  <c:v>61.391849529780565</c:v>
                </c:pt>
                <c:pt idx="101">
                  <c:v>62.01880877742947</c:v>
                </c:pt>
                <c:pt idx="102">
                  <c:v>62.551724137931032</c:v>
                </c:pt>
                <c:pt idx="103">
                  <c:v>63.98432601880878</c:v>
                </c:pt>
                <c:pt idx="104">
                  <c:v>64.388714733542315</c:v>
                </c:pt>
                <c:pt idx="105">
                  <c:v>65.191222570532915</c:v>
                </c:pt>
                <c:pt idx="106">
                  <c:v>66.752351097178689</c:v>
                </c:pt>
                <c:pt idx="107">
                  <c:v>67.733542319749219</c:v>
                </c:pt>
                <c:pt idx="108">
                  <c:v>67.407523510971785</c:v>
                </c:pt>
                <c:pt idx="109">
                  <c:v>68.805642633228842</c:v>
                </c:pt>
                <c:pt idx="110">
                  <c:v>69.043887147335425</c:v>
                </c:pt>
                <c:pt idx="111">
                  <c:v>70.388714733542315</c:v>
                </c:pt>
                <c:pt idx="112">
                  <c:v>70.504702194357364</c:v>
                </c:pt>
                <c:pt idx="113">
                  <c:v>70.448275862068968</c:v>
                </c:pt>
                <c:pt idx="114">
                  <c:v>71.943573667711604</c:v>
                </c:pt>
                <c:pt idx="115">
                  <c:v>71.909090909090907</c:v>
                </c:pt>
                <c:pt idx="116">
                  <c:v>72.536050156739819</c:v>
                </c:pt>
                <c:pt idx="117">
                  <c:v>72.81504702194357</c:v>
                </c:pt>
                <c:pt idx="118">
                  <c:v>72.887147335423194</c:v>
                </c:pt>
                <c:pt idx="119">
                  <c:v>73.57993730407523</c:v>
                </c:pt>
                <c:pt idx="120">
                  <c:v>73.134796238244519</c:v>
                </c:pt>
                <c:pt idx="121">
                  <c:v>74.125391849529777</c:v>
                </c:pt>
                <c:pt idx="122">
                  <c:v>73.115987460815049</c:v>
                </c:pt>
                <c:pt idx="123">
                  <c:v>73.940438871473347</c:v>
                </c:pt>
                <c:pt idx="124">
                  <c:v>74.74608150470219</c:v>
                </c:pt>
                <c:pt idx="125">
                  <c:v>74.805642633228842</c:v>
                </c:pt>
                <c:pt idx="126">
                  <c:v>74.347962382445147</c:v>
                </c:pt>
                <c:pt idx="127">
                  <c:v>73.927899686520377</c:v>
                </c:pt>
                <c:pt idx="128">
                  <c:v>74.225705329153598</c:v>
                </c:pt>
                <c:pt idx="129">
                  <c:v>74.213166144200628</c:v>
                </c:pt>
                <c:pt idx="130">
                  <c:v>74.21630094043887</c:v>
                </c:pt>
                <c:pt idx="131">
                  <c:v>75.094043887147336</c:v>
                </c:pt>
                <c:pt idx="132">
                  <c:v>74.366771159874602</c:v>
                </c:pt>
                <c:pt idx="133">
                  <c:v>75.003134796238243</c:v>
                </c:pt>
                <c:pt idx="134">
                  <c:v>74.789968652037615</c:v>
                </c:pt>
                <c:pt idx="135">
                  <c:v>73.921630094043891</c:v>
                </c:pt>
                <c:pt idx="136">
                  <c:v>74.821316614420056</c:v>
                </c:pt>
                <c:pt idx="137">
                  <c:v>74.695924764890279</c:v>
                </c:pt>
                <c:pt idx="138">
                  <c:v>74.855799373040753</c:v>
                </c:pt>
                <c:pt idx="139">
                  <c:v>74.178683385579944</c:v>
                </c:pt>
                <c:pt idx="140">
                  <c:v>74.109717868338564</c:v>
                </c:pt>
                <c:pt idx="141">
                  <c:v>73.915360501567392</c:v>
                </c:pt>
                <c:pt idx="142">
                  <c:v>74.034482758620683</c:v>
                </c:pt>
                <c:pt idx="143">
                  <c:v>74.131661442006276</c:v>
                </c:pt>
                <c:pt idx="144">
                  <c:v>74.501567398119121</c:v>
                </c:pt>
                <c:pt idx="145">
                  <c:v>74.181818181818187</c:v>
                </c:pt>
                <c:pt idx="146">
                  <c:v>73.282131661442008</c:v>
                </c:pt>
                <c:pt idx="147">
                  <c:v>74.021943573667713</c:v>
                </c:pt>
                <c:pt idx="148">
                  <c:v>73.407523510971785</c:v>
                </c:pt>
                <c:pt idx="149">
                  <c:v>74.316614420062692</c:v>
                </c:pt>
                <c:pt idx="150">
                  <c:v>73.874608150470223</c:v>
                </c:pt>
                <c:pt idx="151">
                  <c:v>73.423197492163013</c:v>
                </c:pt>
                <c:pt idx="152">
                  <c:v>72.987460815047015</c:v>
                </c:pt>
                <c:pt idx="153">
                  <c:v>73.457680250783696</c:v>
                </c:pt>
                <c:pt idx="154">
                  <c:v>73.021943573667713</c:v>
                </c:pt>
                <c:pt idx="155">
                  <c:v>73.611285266457685</c:v>
                </c:pt>
                <c:pt idx="156">
                  <c:v>72.974921630094045</c:v>
                </c:pt>
                <c:pt idx="157">
                  <c:v>73.830721003134798</c:v>
                </c:pt>
                <c:pt idx="158">
                  <c:v>73.429467084639498</c:v>
                </c:pt>
                <c:pt idx="159">
                  <c:v>72.887147335423194</c:v>
                </c:pt>
                <c:pt idx="160">
                  <c:v>72.993730407523515</c:v>
                </c:pt>
                <c:pt idx="161">
                  <c:v>72.65517241379311</c:v>
                </c:pt>
                <c:pt idx="162">
                  <c:v>73.100313479623821</c:v>
                </c:pt>
                <c:pt idx="163">
                  <c:v>72.996865203761757</c:v>
                </c:pt>
                <c:pt idx="164">
                  <c:v>73.081504702194351</c:v>
                </c:pt>
                <c:pt idx="165">
                  <c:v>72.460815047021939</c:v>
                </c:pt>
                <c:pt idx="166">
                  <c:v>72.626959247648898</c:v>
                </c:pt>
                <c:pt idx="167">
                  <c:v>72.645768025078368</c:v>
                </c:pt>
                <c:pt idx="168">
                  <c:v>72.485893416927894</c:v>
                </c:pt>
                <c:pt idx="169">
                  <c:v>72.122257053291534</c:v>
                </c:pt>
                <c:pt idx="170">
                  <c:v>72.131661442006276</c:v>
                </c:pt>
                <c:pt idx="171">
                  <c:v>72.090909090909093</c:v>
                </c:pt>
                <c:pt idx="172">
                  <c:v>71.065830721003138</c:v>
                </c:pt>
                <c:pt idx="173">
                  <c:v>72.266457680250781</c:v>
                </c:pt>
                <c:pt idx="174">
                  <c:v>71.5987460815047</c:v>
                </c:pt>
                <c:pt idx="175">
                  <c:v>71.98119122257053</c:v>
                </c:pt>
                <c:pt idx="176">
                  <c:v>71.708463949843264</c:v>
                </c:pt>
                <c:pt idx="177">
                  <c:v>70.959247648902817</c:v>
                </c:pt>
                <c:pt idx="178">
                  <c:v>71.836990595611283</c:v>
                </c:pt>
                <c:pt idx="179">
                  <c:v>71.501567398119121</c:v>
                </c:pt>
                <c:pt idx="180">
                  <c:v>71.473354231974923</c:v>
                </c:pt>
                <c:pt idx="181">
                  <c:v>71.313479623824449</c:v>
                </c:pt>
                <c:pt idx="182">
                  <c:v>71.642633228840126</c:v>
                </c:pt>
                <c:pt idx="183">
                  <c:v>71.749216300940432</c:v>
                </c:pt>
                <c:pt idx="184">
                  <c:v>70.708463949843264</c:v>
                </c:pt>
                <c:pt idx="185">
                  <c:v>71.664576802507838</c:v>
                </c:pt>
                <c:pt idx="186">
                  <c:v>72.294670846394979</c:v>
                </c:pt>
                <c:pt idx="187">
                  <c:v>70.893416927899693</c:v>
                </c:pt>
                <c:pt idx="188">
                  <c:v>70.639498432601883</c:v>
                </c:pt>
                <c:pt idx="189">
                  <c:v>70.407523510971785</c:v>
                </c:pt>
                <c:pt idx="190">
                  <c:v>71.228840125391855</c:v>
                </c:pt>
                <c:pt idx="191">
                  <c:v>71.661442006269596</c:v>
                </c:pt>
                <c:pt idx="192">
                  <c:v>70.291536050156736</c:v>
                </c:pt>
                <c:pt idx="193">
                  <c:v>69.379310344827587</c:v>
                </c:pt>
                <c:pt idx="194">
                  <c:v>70.727272727272734</c:v>
                </c:pt>
                <c:pt idx="195">
                  <c:v>70.159874608150474</c:v>
                </c:pt>
                <c:pt idx="196">
                  <c:v>70.119122257053291</c:v>
                </c:pt>
                <c:pt idx="197">
                  <c:v>70.272727272727266</c:v>
                </c:pt>
                <c:pt idx="198">
                  <c:v>70.561128526645774</c:v>
                </c:pt>
                <c:pt idx="199">
                  <c:v>70.028213166144198</c:v>
                </c:pt>
                <c:pt idx="200">
                  <c:v>70.031347962382441</c:v>
                </c:pt>
                <c:pt idx="201">
                  <c:v>69.714733542319749</c:v>
                </c:pt>
                <c:pt idx="202">
                  <c:v>69.326018808777434</c:v>
                </c:pt>
                <c:pt idx="203">
                  <c:v>69.74608150470219</c:v>
                </c:pt>
                <c:pt idx="204">
                  <c:v>69.583072100313473</c:v>
                </c:pt>
                <c:pt idx="205">
                  <c:v>70.266457680250781</c:v>
                </c:pt>
                <c:pt idx="206">
                  <c:v>69.068965517241381</c:v>
                </c:pt>
                <c:pt idx="207">
                  <c:v>69.58620689655173</c:v>
                </c:pt>
                <c:pt idx="208">
                  <c:v>69.100313479623821</c:v>
                </c:pt>
                <c:pt idx="209">
                  <c:v>68.542319749216304</c:v>
                </c:pt>
                <c:pt idx="210">
                  <c:v>68.583072100313473</c:v>
                </c:pt>
                <c:pt idx="211">
                  <c:v>69.554858934169275</c:v>
                </c:pt>
                <c:pt idx="212">
                  <c:v>69.793103448275858</c:v>
                </c:pt>
                <c:pt idx="213">
                  <c:v>69.489028213166151</c:v>
                </c:pt>
                <c:pt idx="214">
                  <c:v>69.852664576802511</c:v>
                </c:pt>
                <c:pt idx="215">
                  <c:v>69.338557993730404</c:v>
                </c:pt>
                <c:pt idx="216">
                  <c:v>68.937304075235105</c:v>
                </c:pt>
                <c:pt idx="217">
                  <c:v>68.667711598746081</c:v>
                </c:pt>
                <c:pt idx="224">
                  <c:v>69.119122257053291</c:v>
                </c:pt>
                <c:pt idx="225">
                  <c:v>69.8025078369906</c:v>
                </c:pt>
                <c:pt idx="226">
                  <c:v>70.495297805642636</c:v>
                </c:pt>
                <c:pt idx="227">
                  <c:v>71.122257053291534</c:v>
                </c:pt>
                <c:pt idx="228">
                  <c:v>70.793103448275858</c:v>
                </c:pt>
                <c:pt idx="229">
                  <c:v>70.702194357366764</c:v>
                </c:pt>
                <c:pt idx="230">
                  <c:v>70.620689655172413</c:v>
                </c:pt>
                <c:pt idx="231">
                  <c:v>70.871473354231981</c:v>
                </c:pt>
                <c:pt idx="232">
                  <c:v>71.206896551724142</c:v>
                </c:pt>
                <c:pt idx="233">
                  <c:v>71.473354231974923</c:v>
                </c:pt>
                <c:pt idx="234">
                  <c:v>70.614420062695928</c:v>
                </c:pt>
                <c:pt idx="235">
                  <c:v>70.871473354231981</c:v>
                </c:pt>
                <c:pt idx="236">
                  <c:v>70.971786833855802</c:v>
                </c:pt>
                <c:pt idx="237">
                  <c:v>70.855799373040753</c:v>
                </c:pt>
                <c:pt idx="238">
                  <c:v>71.090909090909093</c:v>
                </c:pt>
                <c:pt idx="239">
                  <c:v>69.993730407523515</c:v>
                </c:pt>
                <c:pt idx="240">
                  <c:v>71.338557993730404</c:v>
                </c:pt>
                <c:pt idx="241">
                  <c:v>69.705329153605021</c:v>
                </c:pt>
                <c:pt idx="242">
                  <c:v>71.241379310344826</c:v>
                </c:pt>
                <c:pt idx="243">
                  <c:v>70.429467084639498</c:v>
                </c:pt>
                <c:pt idx="244">
                  <c:v>70.542319749216304</c:v>
                </c:pt>
                <c:pt idx="245">
                  <c:v>70.432601880877741</c:v>
                </c:pt>
                <c:pt idx="246">
                  <c:v>70.423197492163013</c:v>
                </c:pt>
                <c:pt idx="247">
                  <c:v>70.087774294670851</c:v>
                </c:pt>
                <c:pt idx="248">
                  <c:v>70.623824451410655</c:v>
                </c:pt>
                <c:pt idx="249">
                  <c:v>70.326018808777434</c:v>
                </c:pt>
                <c:pt idx="250">
                  <c:v>70.2037617554859</c:v>
                </c:pt>
                <c:pt idx="251">
                  <c:v>69.793103448275858</c:v>
                </c:pt>
                <c:pt idx="252">
                  <c:v>70.517241379310349</c:v>
                </c:pt>
                <c:pt idx="253">
                  <c:v>70.319749216300934</c:v>
                </c:pt>
                <c:pt idx="254">
                  <c:v>70.620689655172413</c:v>
                </c:pt>
                <c:pt idx="255">
                  <c:v>70.200626959247643</c:v>
                </c:pt>
                <c:pt idx="256">
                  <c:v>69.670846394984324</c:v>
                </c:pt>
                <c:pt idx="257">
                  <c:v>70.206896551724142</c:v>
                </c:pt>
                <c:pt idx="258">
                  <c:v>70.570532915360502</c:v>
                </c:pt>
                <c:pt idx="259">
                  <c:v>69.912225705329149</c:v>
                </c:pt>
                <c:pt idx="260">
                  <c:v>69.912225705329149</c:v>
                </c:pt>
                <c:pt idx="261">
                  <c:v>70.479623824451409</c:v>
                </c:pt>
                <c:pt idx="262">
                  <c:v>70.115987460815049</c:v>
                </c:pt>
                <c:pt idx="263">
                  <c:v>70.231974921630098</c:v>
                </c:pt>
                <c:pt idx="264">
                  <c:v>69.445141065830725</c:v>
                </c:pt>
                <c:pt idx="265">
                  <c:v>69.112852664576806</c:v>
                </c:pt>
                <c:pt idx="266">
                  <c:v>69.153605015673975</c:v>
                </c:pt>
                <c:pt idx="267">
                  <c:v>70.357366771159874</c:v>
                </c:pt>
                <c:pt idx="268">
                  <c:v>69.523510971786834</c:v>
                </c:pt>
                <c:pt idx="269">
                  <c:v>70.028213166144198</c:v>
                </c:pt>
                <c:pt idx="270">
                  <c:v>69.181818181818187</c:v>
                </c:pt>
                <c:pt idx="271">
                  <c:v>69.2037617554859</c:v>
                </c:pt>
                <c:pt idx="272">
                  <c:v>69.661442006269596</c:v>
                </c:pt>
                <c:pt idx="273">
                  <c:v>68.742946708463947</c:v>
                </c:pt>
                <c:pt idx="274">
                  <c:v>68.931034482758619</c:v>
                </c:pt>
                <c:pt idx="275">
                  <c:v>69.868338557993724</c:v>
                </c:pt>
                <c:pt idx="276">
                  <c:v>69.210031347962385</c:v>
                </c:pt>
                <c:pt idx="277">
                  <c:v>69.639498432601883</c:v>
                </c:pt>
                <c:pt idx="278">
                  <c:v>68.780564263322887</c:v>
                </c:pt>
                <c:pt idx="279">
                  <c:v>69.103448275862064</c:v>
                </c:pt>
                <c:pt idx="280">
                  <c:v>69.789968652037615</c:v>
                </c:pt>
                <c:pt idx="281">
                  <c:v>68.457680250783696</c:v>
                </c:pt>
                <c:pt idx="282">
                  <c:v>68.673981191222566</c:v>
                </c:pt>
                <c:pt idx="283">
                  <c:v>69.811912225705328</c:v>
                </c:pt>
                <c:pt idx="284">
                  <c:v>69.4012539184953</c:v>
                </c:pt>
                <c:pt idx="285">
                  <c:v>69.341692789968647</c:v>
                </c:pt>
                <c:pt idx="286">
                  <c:v>68.959247648902817</c:v>
                </c:pt>
                <c:pt idx="287">
                  <c:v>68.570532915360502</c:v>
                </c:pt>
                <c:pt idx="288">
                  <c:v>69.307210031347964</c:v>
                </c:pt>
                <c:pt idx="289">
                  <c:v>68.181818181818187</c:v>
                </c:pt>
                <c:pt idx="290">
                  <c:v>68.529780564263319</c:v>
                </c:pt>
                <c:pt idx="291">
                  <c:v>69.213166144200628</c:v>
                </c:pt>
                <c:pt idx="292">
                  <c:v>69.053291536050153</c:v>
                </c:pt>
                <c:pt idx="293">
                  <c:v>68.830721003134798</c:v>
                </c:pt>
                <c:pt idx="294">
                  <c:v>68.310344827586206</c:v>
                </c:pt>
                <c:pt idx="295">
                  <c:v>69.028213166144198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C9-314C-9DEA-039067FD1E50}"/>
            </c:ext>
          </c:extLst>
        </c:ser>
        <c:ser>
          <c:idx val="8"/>
          <c:order val="8"/>
          <c:tx>
            <c:strRef>
              <c:f>'S1 (norm)'!$D$1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(norm)'!$D$2:$D$297</c:f>
              <c:numCache>
                <c:formatCode>General</c:formatCode>
                <c:ptCount val="296"/>
                <c:pt idx="0">
                  <c:v>1</c:v>
                </c:pt>
                <c:pt idx="1">
                  <c:v>1.021604938271605</c:v>
                </c:pt>
                <c:pt idx="2">
                  <c:v>1.037037037037037</c:v>
                </c:pt>
                <c:pt idx="3">
                  <c:v>1.095679012345679</c:v>
                </c:pt>
                <c:pt idx="4">
                  <c:v>1.0648148148148149</c:v>
                </c:pt>
                <c:pt idx="5">
                  <c:v>1.1358024691358024</c:v>
                </c:pt>
                <c:pt idx="6">
                  <c:v>1.2530864197530864</c:v>
                </c:pt>
                <c:pt idx="7">
                  <c:v>1.3580246913580247</c:v>
                </c:pt>
                <c:pt idx="8">
                  <c:v>1.3580246913580247</c:v>
                </c:pt>
                <c:pt idx="9">
                  <c:v>1.4753086419753085</c:v>
                </c:pt>
                <c:pt idx="10">
                  <c:v>1.6141975308641976</c:v>
                </c:pt>
                <c:pt idx="11">
                  <c:v>1.6296296296296295</c:v>
                </c:pt>
                <c:pt idx="12">
                  <c:v>1.6851851851851851</c:v>
                </c:pt>
                <c:pt idx="13">
                  <c:v>1.7222222222222223</c:v>
                </c:pt>
                <c:pt idx="14">
                  <c:v>1.941358024691358</c:v>
                </c:pt>
                <c:pt idx="15">
                  <c:v>1.9320987654320987</c:v>
                </c:pt>
                <c:pt idx="16">
                  <c:v>2.0648148148148149</c:v>
                </c:pt>
                <c:pt idx="17">
                  <c:v>2.3703703703703702</c:v>
                </c:pt>
                <c:pt idx="18">
                  <c:v>2.425925925925926</c:v>
                </c:pt>
                <c:pt idx="19">
                  <c:v>2.4969135802469138</c:v>
                </c:pt>
                <c:pt idx="20">
                  <c:v>2.5864197530864197</c:v>
                </c:pt>
                <c:pt idx="21">
                  <c:v>2.7376543209876543</c:v>
                </c:pt>
                <c:pt idx="22">
                  <c:v>2.824074074074074</c:v>
                </c:pt>
                <c:pt idx="23">
                  <c:v>3.074074074074074</c:v>
                </c:pt>
                <c:pt idx="24">
                  <c:v>3.1018518518518516</c:v>
                </c:pt>
                <c:pt idx="25">
                  <c:v>3.324074074074074</c:v>
                </c:pt>
                <c:pt idx="26">
                  <c:v>3.4290123456790123</c:v>
                </c:pt>
                <c:pt idx="27">
                  <c:v>3.5401234567901234</c:v>
                </c:pt>
                <c:pt idx="28">
                  <c:v>3.7993827160493829</c:v>
                </c:pt>
                <c:pt idx="29">
                  <c:v>3.9876543209876543</c:v>
                </c:pt>
                <c:pt idx="30">
                  <c:v>4.0030864197530862</c:v>
                </c:pt>
                <c:pt idx="31">
                  <c:v>4.3024691358024691</c:v>
                </c:pt>
                <c:pt idx="32">
                  <c:v>4.4228395061728394</c:v>
                </c:pt>
                <c:pt idx="33">
                  <c:v>4.8117283950617287</c:v>
                </c:pt>
                <c:pt idx="34">
                  <c:v>4.7654320987654319</c:v>
                </c:pt>
                <c:pt idx="35">
                  <c:v>5.0308641975308639</c:v>
                </c:pt>
                <c:pt idx="36">
                  <c:v>5.1697530864197532</c:v>
                </c:pt>
                <c:pt idx="37">
                  <c:v>5.3858024691358022</c:v>
                </c:pt>
                <c:pt idx="38">
                  <c:v>5.4691358024691361</c:v>
                </c:pt>
                <c:pt idx="39">
                  <c:v>5.8580246913580245</c:v>
                </c:pt>
                <c:pt idx="40">
                  <c:v>6.1141975308641978</c:v>
                </c:pt>
                <c:pt idx="41">
                  <c:v>6.4845679012345681</c:v>
                </c:pt>
                <c:pt idx="42">
                  <c:v>6.6790123456790127</c:v>
                </c:pt>
                <c:pt idx="43">
                  <c:v>6.6080246913580245</c:v>
                </c:pt>
                <c:pt idx="44">
                  <c:v>6.9567901234567904</c:v>
                </c:pt>
                <c:pt idx="45">
                  <c:v>7.3055555555555554</c:v>
                </c:pt>
                <c:pt idx="46">
                  <c:v>7.7592592592592595</c:v>
                </c:pt>
                <c:pt idx="47">
                  <c:v>7.8703703703703702</c:v>
                </c:pt>
                <c:pt idx="48">
                  <c:v>8.3981481481481488</c:v>
                </c:pt>
                <c:pt idx="49">
                  <c:v>8.6296296296296298</c:v>
                </c:pt>
                <c:pt idx="50">
                  <c:v>9.1234567901234573</c:v>
                </c:pt>
                <c:pt idx="51">
                  <c:v>9.75</c:v>
                </c:pt>
                <c:pt idx="52">
                  <c:v>9.8672839506172831</c:v>
                </c:pt>
                <c:pt idx="53">
                  <c:v>10.163580246913581</c:v>
                </c:pt>
                <c:pt idx="54">
                  <c:v>10.895061728395062</c:v>
                </c:pt>
                <c:pt idx="55">
                  <c:v>11.314814814814815</c:v>
                </c:pt>
                <c:pt idx="56">
                  <c:v>11.731481481481481</c:v>
                </c:pt>
                <c:pt idx="57">
                  <c:v>12.169753086419753</c:v>
                </c:pt>
                <c:pt idx="58">
                  <c:v>13.055555555555555</c:v>
                </c:pt>
                <c:pt idx="59">
                  <c:v>13.561728395061728</c:v>
                </c:pt>
                <c:pt idx="60">
                  <c:v>13.981481481481481</c:v>
                </c:pt>
                <c:pt idx="61">
                  <c:v>14.657407407407407</c:v>
                </c:pt>
                <c:pt idx="62">
                  <c:v>15.765432098765432</c:v>
                </c:pt>
                <c:pt idx="63">
                  <c:v>16.820987654320987</c:v>
                </c:pt>
                <c:pt idx="64">
                  <c:v>16.962962962962962</c:v>
                </c:pt>
                <c:pt idx="65">
                  <c:v>17.709876543209877</c:v>
                </c:pt>
                <c:pt idx="66">
                  <c:v>18.756172839506174</c:v>
                </c:pt>
                <c:pt idx="67">
                  <c:v>19.783950617283949</c:v>
                </c:pt>
                <c:pt idx="68">
                  <c:v>20.719135802469136</c:v>
                </c:pt>
                <c:pt idx="69">
                  <c:v>21.049382716049383</c:v>
                </c:pt>
                <c:pt idx="70">
                  <c:v>22.679012345679013</c:v>
                </c:pt>
                <c:pt idx="71">
                  <c:v>23.200617283950617</c:v>
                </c:pt>
                <c:pt idx="72">
                  <c:v>24.910493827160494</c:v>
                </c:pt>
                <c:pt idx="73">
                  <c:v>25.441358024691358</c:v>
                </c:pt>
                <c:pt idx="74">
                  <c:v>26.675925925925927</c:v>
                </c:pt>
                <c:pt idx="75">
                  <c:v>27.941358024691358</c:v>
                </c:pt>
                <c:pt idx="76">
                  <c:v>28.385802469135804</c:v>
                </c:pt>
                <c:pt idx="77">
                  <c:v>29.570987654320987</c:v>
                </c:pt>
                <c:pt idx="78">
                  <c:v>30.506172839506174</c:v>
                </c:pt>
                <c:pt idx="79">
                  <c:v>31.104938271604937</c:v>
                </c:pt>
                <c:pt idx="80">
                  <c:v>32.061728395061728</c:v>
                </c:pt>
                <c:pt idx="81">
                  <c:v>33.172839506172842</c:v>
                </c:pt>
                <c:pt idx="82">
                  <c:v>34.72530864197531</c:v>
                </c:pt>
                <c:pt idx="83">
                  <c:v>35.592592592592595</c:v>
                </c:pt>
                <c:pt idx="84">
                  <c:v>36.469135802469133</c:v>
                </c:pt>
                <c:pt idx="85">
                  <c:v>37.398148148148145</c:v>
                </c:pt>
                <c:pt idx="86">
                  <c:v>39.126543209876544</c:v>
                </c:pt>
                <c:pt idx="87">
                  <c:v>39.944444444444443</c:v>
                </c:pt>
                <c:pt idx="88">
                  <c:v>40.996913580246911</c:v>
                </c:pt>
                <c:pt idx="89">
                  <c:v>42.160493827160494</c:v>
                </c:pt>
                <c:pt idx="90">
                  <c:v>43.703703703703702</c:v>
                </c:pt>
                <c:pt idx="91">
                  <c:v>45.370370370370374</c:v>
                </c:pt>
                <c:pt idx="92">
                  <c:v>46.660493827160494</c:v>
                </c:pt>
                <c:pt idx="93">
                  <c:v>46.873456790123456</c:v>
                </c:pt>
                <c:pt idx="94">
                  <c:v>49.01543209876543</c:v>
                </c:pt>
                <c:pt idx="95">
                  <c:v>50.021604938271608</c:v>
                </c:pt>
                <c:pt idx="96">
                  <c:v>50.302469135802468</c:v>
                </c:pt>
                <c:pt idx="97">
                  <c:v>51.827160493827158</c:v>
                </c:pt>
                <c:pt idx="98">
                  <c:v>53.358024691358025</c:v>
                </c:pt>
                <c:pt idx="99">
                  <c:v>53.861111111111114</c:v>
                </c:pt>
                <c:pt idx="100">
                  <c:v>54.700617283950621</c:v>
                </c:pt>
                <c:pt idx="101">
                  <c:v>56.450617283950621</c:v>
                </c:pt>
                <c:pt idx="102">
                  <c:v>57.169753086419753</c:v>
                </c:pt>
                <c:pt idx="103">
                  <c:v>57.574074074074076</c:v>
                </c:pt>
                <c:pt idx="104">
                  <c:v>58.666666666666664</c:v>
                </c:pt>
                <c:pt idx="105">
                  <c:v>60.169753086419753</c:v>
                </c:pt>
                <c:pt idx="106">
                  <c:v>60.246913580246911</c:v>
                </c:pt>
                <c:pt idx="107">
                  <c:v>60.808641975308639</c:v>
                </c:pt>
                <c:pt idx="108">
                  <c:v>61.50925925925926</c:v>
                </c:pt>
                <c:pt idx="109">
                  <c:v>62.666666666666664</c:v>
                </c:pt>
                <c:pt idx="110">
                  <c:v>62.388888888888886</c:v>
                </c:pt>
                <c:pt idx="111">
                  <c:v>63.496913580246911</c:v>
                </c:pt>
                <c:pt idx="112">
                  <c:v>63.651234567901234</c:v>
                </c:pt>
                <c:pt idx="113">
                  <c:v>64.172839506172835</c:v>
                </c:pt>
                <c:pt idx="114">
                  <c:v>64.138888888888886</c:v>
                </c:pt>
                <c:pt idx="115">
                  <c:v>65.046296296296291</c:v>
                </c:pt>
                <c:pt idx="116">
                  <c:v>65.608024691358025</c:v>
                </c:pt>
                <c:pt idx="117">
                  <c:v>65.691358024691354</c:v>
                </c:pt>
                <c:pt idx="118">
                  <c:v>65.654320987654316</c:v>
                </c:pt>
                <c:pt idx="119">
                  <c:v>66.067901234567898</c:v>
                </c:pt>
                <c:pt idx="120">
                  <c:v>66.18518518518519</c:v>
                </c:pt>
                <c:pt idx="121">
                  <c:v>66.583333333333329</c:v>
                </c:pt>
                <c:pt idx="122">
                  <c:v>65.78086419753086</c:v>
                </c:pt>
                <c:pt idx="123">
                  <c:v>66.858024691358025</c:v>
                </c:pt>
                <c:pt idx="124">
                  <c:v>66.228395061728392</c:v>
                </c:pt>
                <c:pt idx="125">
                  <c:v>67.354938271604937</c:v>
                </c:pt>
                <c:pt idx="126">
                  <c:v>66.697530864197532</c:v>
                </c:pt>
                <c:pt idx="127">
                  <c:v>67.151234567901241</c:v>
                </c:pt>
                <c:pt idx="128">
                  <c:v>67.111111111111114</c:v>
                </c:pt>
                <c:pt idx="129">
                  <c:v>66.885802469135797</c:v>
                </c:pt>
                <c:pt idx="130">
                  <c:v>66.959876543209873</c:v>
                </c:pt>
                <c:pt idx="131">
                  <c:v>67.546296296296291</c:v>
                </c:pt>
                <c:pt idx="132">
                  <c:v>66.787037037037038</c:v>
                </c:pt>
                <c:pt idx="133">
                  <c:v>66.148148148148152</c:v>
                </c:pt>
                <c:pt idx="134">
                  <c:v>66.953703703703709</c:v>
                </c:pt>
                <c:pt idx="135">
                  <c:v>66.858024691358025</c:v>
                </c:pt>
                <c:pt idx="136">
                  <c:v>66.944444444444443</c:v>
                </c:pt>
                <c:pt idx="137">
                  <c:v>66.046296296296291</c:v>
                </c:pt>
                <c:pt idx="138">
                  <c:v>66.703703703703709</c:v>
                </c:pt>
                <c:pt idx="139">
                  <c:v>66.145061728395063</c:v>
                </c:pt>
                <c:pt idx="140">
                  <c:v>66.120370370370367</c:v>
                </c:pt>
                <c:pt idx="141">
                  <c:v>66.527777777777771</c:v>
                </c:pt>
                <c:pt idx="142">
                  <c:v>67.009259259259252</c:v>
                </c:pt>
                <c:pt idx="143">
                  <c:v>66.694444444444443</c:v>
                </c:pt>
                <c:pt idx="144">
                  <c:v>66.46913580246914</c:v>
                </c:pt>
                <c:pt idx="145">
                  <c:v>66.354938271604937</c:v>
                </c:pt>
                <c:pt idx="146">
                  <c:v>66.75</c:v>
                </c:pt>
                <c:pt idx="147">
                  <c:v>65.253086419753089</c:v>
                </c:pt>
                <c:pt idx="148">
                  <c:v>66.231481481481481</c:v>
                </c:pt>
                <c:pt idx="149">
                  <c:v>66.194444444444443</c:v>
                </c:pt>
                <c:pt idx="150">
                  <c:v>65.805555555555557</c:v>
                </c:pt>
                <c:pt idx="151">
                  <c:v>65.305555555555557</c:v>
                </c:pt>
                <c:pt idx="152">
                  <c:v>65.617283950617278</c:v>
                </c:pt>
                <c:pt idx="153">
                  <c:v>65.021604938271608</c:v>
                </c:pt>
                <c:pt idx="154">
                  <c:v>65.197530864197532</c:v>
                </c:pt>
                <c:pt idx="155">
                  <c:v>65.141975308641975</c:v>
                </c:pt>
                <c:pt idx="156">
                  <c:v>65.141975308641975</c:v>
                </c:pt>
                <c:pt idx="157">
                  <c:v>64.938271604938265</c:v>
                </c:pt>
                <c:pt idx="158">
                  <c:v>65.009259259259252</c:v>
                </c:pt>
                <c:pt idx="159">
                  <c:v>65.422839506172835</c:v>
                </c:pt>
                <c:pt idx="160">
                  <c:v>64.549382716049379</c:v>
                </c:pt>
                <c:pt idx="161">
                  <c:v>64.870370370370367</c:v>
                </c:pt>
                <c:pt idx="162">
                  <c:v>65.305555555555557</c:v>
                </c:pt>
                <c:pt idx="163">
                  <c:v>65.086419753086417</c:v>
                </c:pt>
                <c:pt idx="164">
                  <c:v>64.842592592592595</c:v>
                </c:pt>
                <c:pt idx="165">
                  <c:v>65.28086419753086</c:v>
                </c:pt>
                <c:pt idx="166">
                  <c:v>64.885802469135797</c:v>
                </c:pt>
                <c:pt idx="167">
                  <c:v>64.48456790123457</c:v>
                </c:pt>
                <c:pt idx="168">
                  <c:v>64.73456790123457</c:v>
                </c:pt>
                <c:pt idx="169">
                  <c:v>64.879629629629633</c:v>
                </c:pt>
                <c:pt idx="170">
                  <c:v>64.972222222222229</c:v>
                </c:pt>
                <c:pt idx="171">
                  <c:v>64.666666666666671</c:v>
                </c:pt>
                <c:pt idx="172">
                  <c:v>65.222222222222229</c:v>
                </c:pt>
                <c:pt idx="173">
                  <c:v>65.503086419753089</c:v>
                </c:pt>
                <c:pt idx="174">
                  <c:v>64.407407407407405</c:v>
                </c:pt>
                <c:pt idx="175">
                  <c:v>63.978395061728392</c:v>
                </c:pt>
                <c:pt idx="176">
                  <c:v>64.799382716049379</c:v>
                </c:pt>
                <c:pt idx="177">
                  <c:v>64.478395061728392</c:v>
                </c:pt>
                <c:pt idx="178">
                  <c:v>64.175925925925924</c:v>
                </c:pt>
                <c:pt idx="179">
                  <c:v>64.73456790123457</c:v>
                </c:pt>
                <c:pt idx="180">
                  <c:v>64.191358024691354</c:v>
                </c:pt>
                <c:pt idx="181">
                  <c:v>63.608024691358025</c:v>
                </c:pt>
                <c:pt idx="182">
                  <c:v>63.651234567901234</c:v>
                </c:pt>
                <c:pt idx="183">
                  <c:v>64.706790123456784</c:v>
                </c:pt>
                <c:pt idx="184">
                  <c:v>64.296296296296291</c:v>
                </c:pt>
                <c:pt idx="185">
                  <c:v>64.540123456790127</c:v>
                </c:pt>
                <c:pt idx="186">
                  <c:v>63.688271604938272</c:v>
                </c:pt>
                <c:pt idx="187">
                  <c:v>63.959876543209873</c:v>
                </c:pt>
                <c:pt idx="188">
                  <c:v>63.848765432098766</c:v>
                </c:pt>
                <c:pt idx="189">
                  <c:v>64.287037037037038</c:v>
                </c:pt>
                <c:pt idx="190">
                  <c:v>63.055555555555557</c:v>
                </c:pt>
                <c:pt idx="191">
                  <c:v>63.302469135802468</c:v>
                </c:pt>
                <c:pt idx="192">
                  <c:v>63.351851851851855</c:v>
                </c:pt>
                <c:pt idx="193">
                  <c:v>63.376543209876544</c:v>
                </c:pt>
                <c:pt idx="194">
                  <c:v>63.567901234567898</c:v>
                </c:pt>
                <c:pt idx="195">
                  <c:v>63.450617283950621</c:v>
                </c:pt>
                <c:pt idx="196">
                  <c:v>63.719135802469133</c:v>
                </c:pt>
                <c:pt idx="197">
                  <c:v>63.324074074074076</c:v>
                </c:pt>
                <c:pt idx="198">
                  <c:v>63.311728395061728</c:v>
                </c:pt>
                <c:pt idx="199">
                  <c:v>62.419753086419753</c:v>
                </c:pt>
                <c:pt idx="200">
                  <c:v>63.003086419753089</c:v>
                </c:pt>
                <c:pt idx="201">
                  <c:v>63.089506172839506</c:v>
                </c:pt>
                <c:pt idx="202">
                  <c:v>62.72530864197531</c:v>
                </c:pt>
                <c:pt idx="203">
                  <c:v>63.317901234567898</c:v>
                </c:pt>
                <c:pt idx="204">
                  <c:v>62.308641975308639</c:v>
                </c:pt>
                <c:pt idx="205">
                  <c:v>62.450617283950621</c:v>
                </c:pt>
                <c:pt idx="206">
                  <c:v>63.391975308641975</c:v>
                </c:pt>
                <c:pt idx="207">
                  <c:v>62.895061728395063</c:v>
                </c:pt>
                <c:pt idx="208">
                  <c:v>62.268518518518519</c:v>
                </c:pt>
                <c:pt idx="209">
                  <c:v>62.870370370370374</c:v>
                </c:pt>
                <c:pt idx="210">
                  <c:v>62.688271604938272</c:v>
                </c:pt>
                <c:pt idx="211">
                  <c:v>62.679012345679013</c:v>
                </c:pt>
                <c:pt idx="212">
                  <c:v>62.567901234567898</c:v>
                </c:pt>
                <c:pt idx="213">
                  <c:v>62.083333333333336</c:v>
                </c:pt>
                <c:pt idx="214">
                  <c:v>62.641975308641975</c:v>
                </c:pt>
                <c:pt idx="215">
                  <c:v>63.169753086419753</c:v>
                </c:pt>
                <c:pt idx="216">
                  <c:v>62.435185185185183</c:v>
                </c:pt>
                <c:pt idx="217">
                  <c:v>61.845679012345677</c:v>
                </c:pt>
                <c:pt idx="224">
                  <c:v>61.080246913580247</c:v>
                </c:pt>
                <c:pt idx="225">
                  <c:v>62.629629629629626</c:v>
                </c:pt>
                <c:pt idx="226">
                  <c:v>61.799382716049379</c:v>
                </c:pt>
                <c:pt idx="227">
                  <c:v>63.188271604938272</c:v>
                </c:pt>
                <c:pt idx="228">
                  <c:v>63.5</c:v>
                </c:pt>
                <c:pt idx="229">
                  <c:v>62.719135802469133</c:v>
                </c:pt>
                <c:pt idx="230">
                  <c:v>63.231481481481481</c:v>
                </c:pt>
                <c:pt idx="231">
                  <c:v>62.73456790123457</c:v>
                </c:pt>
                <c:pt idx="232">
                  <c:v>63.219135802469133</c:v>
                </c:pt>
                <c:pt idx="233">
                  <c:v>62.425925925925924</c:v>
                </c:pt>
                <c:pt idx="234">
                  <c:v>63.046296296296298</c:v>
                </c:pt>
                <c:pt idx="235">
                  <c:v>63.574074074074076</c:v>
                </c:pt>
                <c:pt idx="236">
                  <c:v>63.333333333333336</c:v>
                </c:pt>
                <c:pt idx="237">
                  <c:v>62.669753086419753</c:v>
                </c:pt>
                <c:pt idx="238">
                  <c:v>62.617283950617285</c:v>
                </c:pt>
                <c:pt idx="239">
                  <c:v>62.719135802469133</c:v>
                </c:pt>
                <c:pt idx="240">
                  <c:v>62.469135802469133</c:v>
                </c:pt>
                <c:pt idx="241">
                  <c:v>63.333333333333336</c:v>
                </c:pt>
                <c:pt idx="242">
                  <c:v>63.228395061728392</c:v>
                </c:pt>
                <c:pt idx="243">
                  <c:v>62.75925925925926</c:v>
                </c:pt>
                <c:pt idx="244">
                  <c:v>63.061728395061728</c:v>
                </c:pt>
                <c:pt idx="245">
                  <c:v>63.632716049382715</c:v>
                </c:pt>
                <c:pt idx="246">
                  <c:v>63.441358024691361</c:v>
                </c:pt>
                <c:pt idx="247">
                  <c:v>63.123456790123456</c:v>
                </c:pt>
                <c:pt idx="248">
                  <c:v>63.728395061728392</c:v>
                </c:pt>
                <c:pt idx="249">
                  <c:v>62.271604938271608</c:v>
                </c:pt>
                <c:pt idx="250">
                  <c:v>62.589506172839506</c:v>
                </c:pt>
                <c:pt idx="251">
                  <c:v>62.688271604938272</c:v>
                </c:pt>
                <c:pt idx="252">
                  <c:v>62.956790123456791</c:v>
                </c:pt>
                <c:pt idx="253">
                  <c:v>63.23456790123457</c:v>
                </c:pt>
                <c:pt idx="254">
                  <c:v>63.305555555555557</c:v>
                </c:pt>
                <c:pt idx="255">
                  <c:v>63.253086419753089</c:v>
                </c:pt>
                <c:pt idx="256">
                  <c:v>62.950617283950621</c:v>
                </c:pt>
                <c:pt idx="257">
                  <c:v>62.824074074074076</c:v>
                </c:pt>
                <c:pt idx="258">
                  <c:v>63.351851851851855</c:v>
                </c:pt>
                <c:pt idx="259">
                  <c:v>62.521604938271608</c:v>
                </c:pt>
                <c:pt idx="260">
                  <c:v>62.570987654320987</c:v>
                </c:pt>
                <c:pt idx="261">
                  <c:v>61.635802469135804</c:v>
                </c:pt>
                <c:pt idx="262">
                  <c:v>62.02469135802469</c:v>
                </c:pt>
                <c:pt idx="263">
                  <c:v>62.935185185185183</c:v>
                </c:pt>
                <c:pt idx="264">
                  <c:v>62.379629629629626</c:v>
                </c:pt>
                <c:pt idx="265">
                  <c:v>62.040123456790127</c:v>
                </c:pt>
                <c:pt idx="266">
                  <c:v>62.743827160493829</c:v>
                </c:pt>
                <c:pt idx="267">
                  <c:v>62.845679012345677</c:v>
                </c:pt>
                <c:pt idx="268">
                  <c:v>62.929012345679013</c:v>
                </c:pt>
                <c:pt idx="269">
                  <c:v>62.345679012345677</c:v>
                </c:pt>
                <c:pt idx="270">
                  <c:v>62.27469135802469</c:v>
                </c:pt>
                <c:pt idx="271">
                  <c:v>62.364197530864196</c:v>
                </c:pt>
                <c:pt idx="272">
                  <c:v>62.648148148148145</c:v>
                </c:pt>
                <c:pt idx="273">
                  <c:v>62.089506172839506</c:v>
                </c:pt>
                <c:pt idx="274">
                  <c:v>62.52469135802469</c:v>
                </c:pt>
                <c:pt idx="275">
                  <c:v>62.99074074074074</c:v>
                </c:pt>
                <c:pt idx="276">
                  <c:v>62.790123456790127</c:v>
                </c:pt>
                <c:pt idx="277">
                  <c:v>62.586419753086417</c:v>
                </c:pt>
                <c:pt idx="278">
                  <c:v>61.913580246913583</c:v>
                </c:pt>
                <c:pt idx="279">
                  <c:v>62.092592592592595</c:v>
                </c:pt>
                <c:pt idx="280">
                  <c:v>62.132716049382715</c:v>
                </c:pt>
                <c:pt idx="281">
                  <c:v>62.422839506172842</c:v>
                </c:pt>
                <c:pt idx="282">
                  <c:v>62.148148148148145</c:v>
                </c:pt>
                <c:pt idx="283">
                  <c:v>61.370370370370374</c:v>
                </c:pt>
                <c:pt idx="284">
                  <c:v>61.75925925925926</c:v>
                </c:pt>
                <c:pt idx="285">
                  <c:v>61.873456790123456</c:v>
                </c:pt>
                <c:pt idx="286">
                  <c:v>61.654320987654323</c:v>
                </c:pt>
                <c:pt idx="287">
                  <c:v>62.033950617283949</c:v>
                </c:pt>
                <c:pt idx="288">
                  <c:v>62.216049382716051</c:v>
                </c:pt>
                <c:pt idx="289">
                  <c:v>61.913580246913583</c:v>
                </c:pt>
                <c:pt idx="290">
                  <c:v>62.067901234567898</c:v>
                </c:pt>
                <c:pt idx="291">
                  <c:v>61.324074074074076</c:v>
                </c:pt>
                <c:pt idx="292">
                  <c:v>61.293209876543209</c:v>
                </c:pt>
                <c:pt idx="293">
                  <c:v>61.185185185185183</c:v>
                </c:pt>
                <c:pt idx="294">
                  <c:v>62.376543209876544</c:v>
                </c:pt>
                <c:pt idx="295">
                  <c:v>61.530864197530867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C9-314C-9DEA-039067FD1E50}"/>
            </c:ext>
          </c:extLst>
        </c:ser>
        <c:ser>
          <c:idx val="9"/>
          <c:order val="9"/>
          <c:tx>
            <c:strRef>
              <c:f>'S1 (norm)'!$E$1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(norm)'!$E$2:$E$297</c:f>
              <c:numCache>
                <c:formatCode>General</c:formatCode>
                <c:ptCount val="296"/>
                <c:pt idx="0">
                  <c:v>1</c:v>
                </c:pt>
                <c:pt idx="1">
                  <c:v>1.1103896103896105</c:v>
                </c:pt>
                <c:pt idx="2">
                  <c:v>1.1168831168831168</c:v>
                </c:pt>
                <c:pt idx="3">
                  <c:v>1.1623376623376624</c:v>
                </c:pt>
                <c:pt idx="4">
                  <c:v>1.1818181818181819</c:v>
                </c:pt>
                <c:pt idx="5">
                  <c:v>1.2337662337662338</c:v>
                </c:pt>
                <c:pt idx="6">
                  <c:v>1.2564935064935066</c:v>
                </c:pt>
                <c:pt idx="7">
                  <c:v>1.3246753246753247</c:v>
                </c:pt>
                <c:pt idx="8">
                  <c:v>1.551948051948052</c:v>
                </c:pt>
                <c:pt idx="9">
                  <c:v>1.5779220779220779</c:v>
                </c:pt>
                <c:pt idx="10">
                  <c:v>1.5714285714285714</c:v>
                </c:pt>
                <c:pt idx="11">
                  <c:v>1.6655844155844155</c:v>
                </c:pt>
                <c:pt idx="12">
                  <c:v>1.7889610389610389</c:v>
                </c:pt>
                <c:pt idx="13">
                  <c:v>1.9318181818181819</c:v>
                </c:pt>
                <c:pt idx="14">
                  <c:v>2.0324675324675323</c:v>
                </c:pt>
                <c:pt idx="15">
                  <c:v>2.1623376623376624</c:v>
                </c:pt>
                <c:pt idx="16">
                  <c:v>2.2954545454545454</c:v>
                </c:pt>
                <c:pt idx="17">
                  <c:v>2.3149350649350651</c:v>
                </c:pt>
                <c:pt idx="18">
                  <c:v>2.4772727272727271</c:v>
                </c:pt>
                <c:pt idx="19">
                  <c:v>2.5746753246753249</c:v>
                </c:pt>
                <c:pt idx="20">
                  <c:v>2.7337662337662336</c:v>
                </c:pt>
                <c:pt idx="21">
                  <c:v>2.8863636363636362</c:v>
                </c:pt>
                <c:pt idx="22">
                  <c:v>3.1103896103896105</c:v>
                </c:pt>
                <c:pt idx="23">
                  <c:v>3.3863636363636362</c:v>
                </c:pt>
                <c:pt idx="24">
                  <c:v>3.2694805194805197</c:v>
                </c:pt>
                <c:pt idx="25">
                  <c:v>3.5194805194805197</c:v>
                </c:pt>
                <c:pt idx="26">
                  <c:v>3.5681818181818183</c:v>
                </c:pt>
                <c:pt idx="27">
                  <c:v>3.8636363636363638</c:v>
                </c:pt>
                <c:pt idx="28">
                  <c:v>4.0129870129870131</c:v>
                </c:pt>
                <c:pt idx="29">
                  <c:v>4.1201298701298699</c:v>
                </c:pt>
                <c:pt idx="30">
                  <c:v>4.2532467532467528</c:v>
                </c:pt>
                <c:pt idx="31">
                  <c:v>4.5324675324675328</c:v>
                </c:pt>
                <c:pt idx="32">
                  <c:v>4.6980519480519485</c:v>
                </c:pt>
                <c:pt idx="33">
                  <c:v>4.8538961038961039</c:v>
                </c:pt>
                <c:pt idx="34">
                  <c:v>5.029220779220779</c:v>
                </c:pt>
                <c:pt idx="35">
                  <c:v>5.3051948051948052</c:v>
                </c:pt>
                <c:pt idx="36">
                  <c:v>5.3798701298701301</c:v>
                </c:pt>
                <c:pt idx="37">
                  <c:v>5.7175324675324672</c:v>
                </c:pt>
                <c:pt idx="38">
                  <c:v>5.9610389610389607</c:v>
                </c:pt>
                <c:pt idx="39">
                  <c:v>6.162337662337662</c:v>
                </c:pt>
                <c:pt idx="40">
                  <c:v>6.1980519480519485</c:v>
                </c:pt>
                <c:pt idx="41">
                  <c:v>6.7629870129870131</c:v>
                </c:pt>
                <c:pt idx="42">
                  <c:v>6.8993506493506498</c:v>
                </c:pt>
                <c:pt idx="43">
                  <c:v>7.0227272727272725</c:v>
                </c:pt>
                <c:pt idx="44">
                  <c:v>7.5227272727272725</c:v>
                </c:pt>
                <c:pt idx="45">
                  <c:v>7.8116883116883118</c:v>
                </c:pt>
                <c:pt idx="46">
                  <c:v>8.074675324675324</c:v>
                </c:pt>
                <c:pt idx="47">
                  <c:v>8.2564935064935057</c:v>
                </c:pt>
                <c:pt idx="48">
                  <c:v>8.9577922077922079</c:v>
                </c:pt>
                <c:pt idx="49">
                  <c:v>8.954545454545455</c:v>
                </c:pt>
                <c:pt idx="50">
                  <c:v>9.5844155844155843</c:v>
                </c:pt>
                <c:pt idx="51">
                  <c:v>10.003246753246753</c:v>
                </c:pt>
                <c:pt idx="52">
                  <c:v>10.237012987012987</c:v>
                </c:pt>
                <c:pt idx="53">
                  <c:v>11.454545454545455</c:v>
                </c:pt>
                <c:pt idx="54">
                  <c:v>11.275974025974026</c:v>
                </c:pt>
                <c:pt idx="55">
                  <c:v>11.801948051948052</c:v>
                </c:pt>
                <c:pt idx="56">
                  <c:v>12.564935064935066</c:v>
                </c:pt>
                <c:pt idx="57">
                  <c:v>12.7987012987013</c:v>
                </c:pt>
                <c:pt idx="58">
                  <c:v>13.493506493506494</c:v>
                </c:pt>
                <c:pt idx="59">
                  <c:v>14.129870129870129</c:v>
                </c:pt>
                <c:pt idx="60">
                  <c:v>14.870129870129871</c:v>
                </c:pt>
                <c:pt idx="61">
                  <c:v>15.675324675324676</c:v>
                </c:pt>
                <c:pt idx="62">
                  <c:v>16.607142857142858</c:v>
                </c:pt>
                <c:pt idx="63">
                  <c:v>16.964285714285715</c:v>
                </c:pt>
                <c:pt idx="64">
                  <c:v>18.087662337662337</c:v>
                </c:pt>
                <c:pt idx="65">
                  <c:v>18.740259740259742</c:v>
                </c:pt>
                <c:pt idx="66">
                  <c:v>19.623376623376622</c:v>
                </c:pt>
                <c:pt idx="67">
                  <c:v>20.801948051948052</c:v>
                </c:pt>
                <c:pt idx="68">
                  <c:v>21.529220779220779</c:v>
                </c:pt>
                <c:pt idx="69">
                  <c:v>22.392857142857142</c:v>
                </c:pt>
                <c:pt idx="70">
                  <c:v>23.457792207792206</c:v>
                </c:pt>
                <c:pt idx="71">
                  <c:v>24.642857142857142</c:v>
                </c:pt>
                <c:pt idx="72">
                  <c:v>25.59090909090909</c:v>
                </c:pt>
                <c:pt idx="73">
                  <c:v>27.146103896103895</c:v>
                </c:pt>
                <c:pt idx="74">
                  <c:v>28.467532467532468</c:v>
                </c:pt>
                <c:pt idx="75">
                  <c:v>28.444805194805195</c:v>
                </c:pt>
                <c:pt idx="76">
                  <c:v>30.094155844155843</c:v>
                </c:pt>
                <c:pt idx="77">
                  <c:v>30.672077922077921</c:v>
                </c:pt>
                <c:pt idx="78">
                  <c:v>31.769480519480521</c:v>
                </c:pt>
                <c:pt idx="79">
                  <c:v>32.964285714285715</c:v>
                </c:pt>
                <c:pt idx="80">
                  <c:v>33.892857142857146</c:v>
                </c:pt>
                <c:pt idx="81">
                  <c:v>35.155844155844157</c:v>
                </c:pt>
                <c:pt idx="82">
                  <c:v>36.18181818181818</c:v>
                </c:pt>
                <c:pt idx="83">
                  <c:v>37.415584415584412</c:v>
                </c:pt>
                <c:pt idx="84">
                  <c:v>37.831168831168831</c:v>
                </c:pt>
                <c:pt idx="85">
                  <c:v>39.525974025974023</c:v>
                </c:pt>
                <c:pt idx="86">
                  <c:v>40.597402597402599</c:v>
                </c:pt>
                <c:pt idx="87">
                  <c:v>41.63961038961039</c:v>
                </c:pt>
                <c:pt idx="88">
                  <c:v>42.633116883116884</c:v>
                </c:pt>
                <c:pt idx="89">
                  <c:v>43.954545454545453</c:v>
                </c:pt>
                <c:pt idx="90">
                  <c:v>46.629870129870127</c:v>
                </c:pt>
                <c:pt idx="91">
                  <c:v>46.727272727272727</c:v>
                </c:pt>
                <c:pt idx="92">
                  <c:v>48.084415584415588</c:v>
                </c:pt>
                <c:pt idx="93">
                  <c:v>49.704545454545453</c:v>
                </c:pt>
                <c:pt idx="94">
                  <c:v>50.029220779220779</c:v>
                </c:pt>
                <c:pt idx="95">
                  <c:v>51.866883116883116</c:v>
                </c:pt>
                <c:pt idx="96">
                  <c:v>53.20779220779221</c:v>
                </c:pt>
                <c:pt idx="97">
                  <c:v>54.555194805194802</c:v>
                </c:pt>
                <c:pt idx="98">
                  <c:v>55.301948051948052</c:v>
                </c:pt>
                <c:pt idx="99">
                  <c:v>56.45779220779221</c:v>
                </c:pt>
                <c:pt idx="100">
                  <c:v>57.120129870129873</c:v>
                </c:pt>
                <c:pt idx="101">
                  <c:v>58.79220779220779</c:v>
                </c:pt>
                <c:pt idx="102">
                  <c:v>59.814935064935064</c:v>
                </c:pt>
                <c:pt idx="103">
                  <c:v>60.623376623376622</c:v>
                </c:pt>
                <c:pt idx="104">
                  <c:v>60.873376623376622</c:v>
                </c:pt>
                <c:pt idx="105">
                  <c:v>61.298701298701296</c:v>
                </c:pt>
                <c:pt idx="106">
                  <c:v>62.233766233766232</c:v>
                </c:pt>
                <c:pt idx="107">
                  <c:v>63.95779220779221</c:v>
                </c:pt>
                <c:pt idx="108">
                  <c:v>64.879870129870127</c:v>
                </c:pt>
                <c:pt idx="109">
                  <c:v>64.740259740259745</c:v>
                </c:pt>
                <c:pt idx="110">
                  <c:v>65.577922077922082</c:v>
                </c:pt>
                <c:pt idx="111">
                  <c:v>65.788961038961034</c:v>
                </c:pt>
                <c:pt idx="112">
                  <c:v>66.629870129870127</c:v>
                </c:pt>
                <c:pt idx="113">
                  <c:v>67.340909090909093</c:v>
                </c:pt>
                <c:pt idx="114">
                  <c:v>67.321428571428569</c:v>
                </c:pt>
                <c:pt idx="115">
                  <c:v>67.811688311688314</c:v>
                </c:pt>
                <c:pt idx="116">
                  <c:v>69.090909090909093</c:v>
                </c:pt>
                <c:pt idx="117">
                  <c:v>68.714285714285708</c:v>
                </c:pt>
                <c:pt idx="118">
                  <c:v>68.850649350649348</c:v>
                </c:pt>
                <c:pt idx="119">
                  <c:v>69.467532467532465</c:v>
                </c:pt>
                <c:pt idx="120">
                  <c:v>70.246753246753244</c:v>
                </c:pt>
                <c:pt idx="121">
                  <c:v>69.34415584415585</c:v>
                </c:pt>
                <c:pt idx="122">
                  <c:v>70.123376623376629</c:v>
                </c:pt>
                <c:pt idx="123">
                  <c:v>70.814935064935071</c:v>
                </c:pt>
                <c:pt idx="124">
                  <c:v>70.597402597402592</c:v>
                </c:pt>
                <c:pt idx="125">
                  <c:v>70.63636363636364</c:v>
                </c:pt>
                <c:pt idx="126">
                  <c:v>70.785714285714292</c:v>
                </c:pt>
                <c:pt idx="127">
                  <c:v>70.672077922077918</c:v>
                </c:pt>
                <c:pt idx="128">
                  <c:v>71.639610389610397</c:v>
                </c:pt>
                <c:pt idx="129">
                  <c:v>71.295454545454547</c:v>
                </c:pt>
                <c:pt idx="130">
                  <c:v>71.051948051948045</c:v>
                </c:pt>
                <c:pt idx="131">
                  <c:v>71.074675324675326</c:v>
                </c:pt>
                <c:pt idx="132">
                  <c:v>71.272727272727266</c:v>
                </c:pt>
                <c:pt idx="133">
                  <c:v>71.772727272727266</c:v>
                </c:pt>
                <c:pt idx="134">
                  <c:v>70.691558441558442</c:v>
                </c:pt>
                <c:pt idx="135">
                  <c:v>71.564935064935071</c:v>
                </c:pt>
                <c:pt idx="136">
                  <c:v>71.266233766233768</c:v>
                </c:pt>
                <c:pt idx="137">
                  <c:v>69.788961038961034</c:v>
                </c:pt>
                <c:pt idx="138">
                  <c:v>70.451298701298697</c:v>
                </c:pt>
                <c:pt idx="139">
                  <c:v>71.045454545454547</c:v>
                </c:pt>
                <c:pt idx="140">
                  <c:v>70.240259740259745</c:v>
                </c:pt>
                <c:pt idx="141">
                  <c:v>70.571428571428569</c:v>
                </c:pt>
                <c:pt idx="142">
                  <c:v>70.366883116883116</c:v>
                </c:pt>
                <c:pt idx="143">
                  <c:v>70.506493506493513</c:v>
                </c:pt>
                <c:pt idx="144">
                  <c:v>70.724025974025977</c:v>
                </c:pt>
                <c:pt idx="145">
                  <c:v>70.922077922077918</c:v>
                </c:pt>
                <c:pt idx="146">
                  <c:v>70.217532467532465</c:v>
                </c:pt>
                <c:pt idx="147">
                  <c:v>69.834415584415581</c:v>
                </c:pt>
                <c:pt idx="148">
                  <c:v>70.425324675324674</c:v>
                </c:pt>
                <c:pt idx="149">
                  <c:v>69.847402597402592</c:v>
                </c:pt>
                <c:pt idx="150">
                  <c:v>70.620129870129873</c:v>
                </c:pt>
                <c:pt idx="151">
                  <c:v>70.016233766233768</c:v>
                </c:pt>
                <c:pt idx="152">
                  <c:v>70.827922077922082</c:v>
                </c:pt>
                <c:pt idx="153">
                  <c:v>70.181818181818187</c:v>
                </c:pt>
                <c:pt idx="154">
                  <c:v>70.805194805194802</c:v>
                </c:pt>
                <c:pt idx="155">
                  <c:v>69.415584415584419</c:v>
                </c:pt>
                <c:pt idx="156">
                  <c:v>70.350649350649348</c:v>
                </c:pt>
                <c:pt idx="157">
                  <c:v>70.370129870129873</c:v>
                </c:pt>
                <c:pt idx="158">
                  <c:v>69.90584415584415</c:v>
                </c:pt>
                <c:pt idx="159">
                  <c:v>69.769480519480524</c:v>
                </c:pt>
                <c:pt idx="160">
                  <c:v>70.548701298701303</c:v>
                </c:pt>
                <c:pt idx="161">
                  <c:v>69.321428571428569</c:v>
                </c:pt>
                <c:pt idx="162">
                  <c:v>69.620129870129873</c:v>
                </c:pt>
                <c:pt idx="163">
                  <c:v>69.383116883116884</c:v>
                </c:pt>
                <c:pt idx="164">
                  <c:v>69.425324675324674</c:v>
                </c:pt>
                <c:pt idx="165">
                  <c:v>68.990259740259745</c:v>
                </c:pt>
                <c:pt idx="166">
                  <c:v>69.107142857142861</c:v>
                </c:pt>
                <c:pt idx="167">
                  <c:v>69.584415584415581</c:v>
                </c:pt>
                <c:pt idx="168">
                  <c:v>70.09415584415585</c:v>
                </c:pt>
                <c:pt idx="169">
                  <c:v>70.103896103896105</c:v>
                </c:pt>
                <c:pt idx="170">
                  <c:v>68.86363636363636</c:v>
                </c:pt>
                <c:pt idx="171">
                  <c:v>68.909090909090907</c:v>
                </c:pt>
                <c:pt idx="172">
                  <c:v>68.568181818181813</c:v>
                </c:pt>
                <c:pt idx="173">
                  <c:v>68.938311688311686</c:v>
                </c:pt>
                <c:pt idx="174">
                  <c:v>69.474025974025977</c:v>
                </c:pt>
                <c:pt idx="175">
                  <c:v>68.993506493506487</c:v>
                </c:pt>
                <c:pt idx="176">
                  <c:v>68.762987012987011</c:v>
                </c:pt>
                <c:pt idx="177">
                  <c:v>69.077922077922082</c:v>
                </c:pt>
                <c:pt idx="178">
                  <c:v>68.282467532467535</c:v>
                </c:pt>
                <c:pt idx="179">
                  <c:v>68.535714285714292</c:v>
                </c:pt>
                <c:pt idx="180">
                  <c:v>68.470779220779221</c:v>
                </c:pt>
                <c:pt idx="181">
                  <c:v>67.759740259740255</c:v>
                </c:pt>
                <c:pt idx="182">
                  <c:v>69.444805194805198</c:v>
                </c:pt>
                <c:pt idx="183">
                  <c:v>68.064935064935071</c:v>
                </c:pt>
                <c:pt idx="184">
                  <c:v>68.987012987012989</c:v>
                </c:pt>
                <c:pt idx="185">
                  <c:v>68.253246753246756</c:v>
                </c:pt>
                <c:pt idx="186">
                  <c:v>68.659090909090907</c:v>
                </c:pt>
                <c:pt idx="187">
                  <c:v>68.487012987012989</c:v>
                </c:pt>
                <c:pt idx="188">
                  <c:v>68.931818181818187</c:v>
                </c:pt>
                <c:pt idx="189">
                  <c:v>67.95779220779221</c:v>
                </c:pt>
                <c:pt idx="190">
                  <c:v>68.259740259740255</c:v>
                </c:pt>
                <c:pt idx="191">
                  <c:v>68.454545454545453</c:v>
                </c:pt>
                <c:pt idx="192">
                  <c:v>68.016233766233768</c:v>
                </c:pt>
                <c:pt idx="193">
                  <c:v>68.201298701298697</c:v>
                </c:pt>
                <c:pt idx="194">
                  <c:v>67.808441558441558</c:v>
                </c:pt>
                <c:pt idx="195">
                  <c:v>67.983766233766232</c:v>
                </c:pt>
                <c:pt idx="196">
                  <c:v>67.558441558441558</c:v>
                </c:pt>
                <c:pt idx="197">
                  <c:v>67.360389610389603</c:v>
                </c:pt>
                <c:pt idx="198">
                  <c:v>67.610389610389603</c:v>
                </c:pt>
                <c:pt idx="199">
                  <c:v>67.931818181818187</c:v>
                </c:pt>
                <c:pt idx="200">
                  <c:v>67.954545454545453</c:v>
                </c:pt>
                <c:pt idx="201">
                  <c:v>67.678571428571431</c:v>
                </c:pt>
                <c:pt idx="202">
                  <c:v>67.727272727272734</c:v>
                </c:pt>
                <c:pt idx="203">
                  <c:v>68.409090909090907</c:v>
                </c:pt>
                <c:pt idx="204">
                  <c:v>67.762987012987011</c:v>
                </c:pt>
                <c:pt idx="205">
                  <c:v>67.584415584415581</c:v>
                </c:pt>
                <c:pt idx="206">
                  <c:v>67.006493506493513</c:v>
                </c:pt>
                <c:pt idx="207">
                  <c:v>67.639610389610397</c:v>
                </c:pt>
                <c:pt idx="208">
                  <c:v>67.412337662337663</c:v>
                </c:pt>
                <c:pt idx="209">
                  <c:v>66.743506493506487</c:v>
                </c:pt>
                <c:pt idx="210">
                  <c:v>67.737012987012989</c:v>
                </c:pt>
                <c:pt idx="211">
                  <c:v>66.662337662337663</c:v>
                </c:pt>
                <c:pt idx="212">
                  <c:v>67.003246753246756</c:v>
                </c:pt>
                <c:pt idx="213">
                  <c:v>66.821428571428569</c:v>
                </c:pt>
                <c:pt idx="214">
                  <c:v>66.853896103896105</c:v>
                </c:pt>
                <c:pt idx="215">
                  <c:v>67.63636363636364</c:v>
                </c:pt>
                <c:pt idx="216">
                  <c:v>66.948051948051955</c:v>
                </c:pt>
                <c:pt idx="217">
                  <c:v>67.678571428571431</c:v>
                </c:pt>
                <c:pt idx="224">
                  <c:v>66.45779220779221</c:v>
                </c:pt>
                <c:pt idx="225">
                  <c:v>66.571428571428569</c:v>
                </c:pt>
                <c:pt idx="226">
                  <c:v>67.61363636363636</c:v>
                </c:pt>
                <c:pt idx="227">
                  <c:v>67.409090909090907</c:v>
                </c:pt>
                <c:pt idx="228">
                  <c:v>67.185064935064929</c:v>
                </c:pt>
                <c:pt idx="229">
                  <c:v>67.672077922077918</c:v>
                </c:pt>
                <c:pt idx="230">
                  <c:v>68.649350649350652</c:v>
                </c:pt>
                <c:pt idx="231">
                  <c:v>68.227272727272734</c:v>
                </c:pt>
                <c:pt idx="232">
                  <c:v>69.324675324675326</c:v>
                </c:pt>
                <c:pt idx="233">
                  <c:v>67.629870129870127</c:v>
                </c:pt>
                <c:pt idx="234">
                  <c:v>68.331168831168824</c:v>
                </c:pt>
                <c:pt idx="235">
                  <c:v>68.084415584415581</c:v>
                </c:pt>
                <c:pt idx="236">
                  <c:v>68.480519480519476</c:v>
                </c:pt>
                <c:pt idx="237">
                  <c:v>68.224025974025977</c:v>
                </c:pt>
                <c:pt idx="238">
                  <c:v>69.159090909090907</c:v>
                </c:pt>
                <c:pt idx="239">
                  <c:v>67.834415584415581</c:v>
                </c:pt>
                <c:pt idx="240">
                  <c:v>68.629870129870127</c:v>
                </c:pt>
                <c:pt idx="241">
                  <c:v>68.185064935064929</c:v>
                </c:pt>
                <c:pt idx="242">
                  <c:v>68.103896103896105</c:v>
                </c:pt>
                <c:pt idx="243">
                  <c:v>67.70779220779221</c:v>
                </c:pt>
                <c:pt idx="244">
                  <c:v>67.5</c:v>
                </c:pt>
                <c:pt idx="245">
                  <c:v>68.172077922077918</c:v>
                </c:pt>
                <c:pt idx="246">
                  <c:v>67.866883116883116</c:v>
                </c:pt>
                <c:pt idx="247">
                  <c:v>68.224025974025977</c:v>
                </c:pt>
                <c:pt idx="248">
                  <c:v>68.275974025974023</c:v>
                </c:pt>
                <c:pt idx="249">
                  <c:v>67.853896103896105</c:v>
                </c:pt>
                <c:pt idx="250">
                  <c:v>68.211038961038966</c:v>
                </c:pt>
                <c:pt idx="251">
                  <c:v>68.15584415584415</c:v>
                </c:pt>
                <c:pt idx="252">
                  <c:v>68.275974025974023</c:v>
                </c:pt>
                <c:pt idx="253">
                  <c:v>67.925324675324674</c:v>
                </c:pt>
                <c:pt idx="254">
                  <c:v>67.788961038961034</c:v>
                </c:pt>
                <c:pt idx="255">
                  <c:v>68.448051948051955</c:v>
                </c:pt>
                <c:pt idx="256">
                  <c:v>67.519480519480524</c:v>
                </c:pt>
                <c:pt idx="257">
                  <c:v>68.194805194805198</c:v>
                </c:pt>
                <c:pt idx="258">
                  <c:v>67.922077922077918</c:v>
                </c:pt>
                <c:pt idx="259">
                  <c:v>68.087662337662337</c:v>
                </c:pt>
                <c:pt idx="260">
                  <c:v>67.603896103896105</c:v>
                </c:pt>
                <c:pt idx="261">
                  <c:v>68.120129870129873</c:v>
                </c:pt>
                <c:pt idx="262">
                  <c:v>67.714285714285708</c:v>
                </c:pt>
                <c:pt idx="263">
                  <c:v>67.850649350649348</c:v>
                </c:pt>
                <c:pt idx="264">
                  <c:v>67.993506493506487</c:v>
                </c:pt>
                <c:pt idx="265">
                  <c:v>68.551948051948045</c:v>
                </c:pt>
                <c:pt idx="266">
                  <c:v>66.980519480519476</c:v>
                </c:pt>
                <c:pt idx="267">
                  <c:v>66.951298701298697</c:v>
                </c:pt>
                <c:pt idx="268">
                  <c:v>67.918831168831176</c:v>
                </c:pt>
                <c:pt idx="269">
                  <c:v>67.759740259740255</c:v>
                </c:pt>
                <c:pt idx="270">
                  <c:v>67.75</c:v>
                </c:pt>
                <c:pt idx="271">
                  <c:v>67.480519480519476</c:v>
                </c:pt>
                <c:pt idx="272">
                  <c:v>67.685064935064929</c:v>
                </c:pt>
                <c:pt idx="273">
                  <c:v>67.38636363636364</c:v>
                </c:pt>
                <c:pt idx="274">
                  <c:v>66.996753246753244</c:v>
                </c:pt>
                <c:pt idx="275">
                  <c:v>68.045454545454547</c:v>
                </c:pt>
                <c:pt idx="276">
                  <c:v>66.840909090909093</c:v>
                </c:pt>
                <c:pt idx="277">
                  <c:v>67.831168831168824</c:v>
                </c:pt>
                <c:pt idx="278">
                  <c:v>67.724025974025977</c:v>
                </c:pt>
                <c:pt idx="279">
                  <c:v>66.704545454545453</c:v>
                </c:pt>
                <c:pt idx="280">
                  <c:v>67.600649350649348</c:v>
                </c:pt>
                <c:pt idx="281">
                  <c:v>67.334415584415581</c:v>
                </c:pt>
                <c:pt idx="282">
                  <c:v>66.951298701298697</c:v>
                </c:pt>
                <c:pt idx="283">
                  <c:v>68.045454545454547</c:v>
                </c:pt>
                <c:pt idx="284">
                  <c:v>67.551948051948045</c:v>
                </c:pt>
                <c:pt idx="285">
                  <c:v>67.448051948051955</c:v>
                </c:pt>
                <c:pt idx="286">
                  <c:v>67.642857142857139</c:v>
                </c:pt>
                <c:pt idx="287">
                  <c:v>67.389610389610397</c:v>
                </c:pt>
                <c:pt idx="288">
                  <c:v>66.912337662337663</c:v>
                </c:pt>
                <c:pt idx="289">
                  <c:v>66.564935064935071</c:v>
                </c:pt>
                <c:pt idx="290">
                  <c:v>67.444805194805198</c:v>
                </c:pt>
                <c:pt idx="291">
                  <c:v>67.652597402597408</c:v>
                </c:pt>
                <c:pt idx="292">
                  <c:v>67.337662337662337</c:v>
                </c:pt>
                <c:pt idx="293">
                  <c:v>67.279220779220779</c:v>
                </c:pt>
                <c:pt idx="294">
                  <c:v>67.074675324675326</c:v>
                </c:pt>
                <c:pt idx="295">
                  <c:v>66.818181818181813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C9-314C-9DEA-039067FD1E50}"/>
            </c:ext>
          </c:extLst>
        </c:ser>
        <c:ser>
          <c:idx val="10"/>
          <c:order val="10"/>
          <c:tx>
            <c:strRef>
              <c:f>'S1 (norm)'!$F$1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(norm)'!$F$2:$F$297</c:f>
              <c:numCache>
                <c:formatCode>General</c:formatCode>
                <c:ptCount val="296"/>
                <c:pt idx="0">
                  <c:v>1</c:v>
                </c:pt>
                <c:pt idx="1">
                  <c:v>1.08</c:v>
                </c:pt>
                <c:pt idx="2">
                  <c:v>1.1499999999999999</c:v>
                </c:pt>
                <c:pt idx="3">
                  <c:v>1.08</c:v>
                </c:pt>
                <c:pt idx="4">
                  <c:v>1.2233333333333334</c:v>
                </c:pt>
                <c:pt idx="5">
                  <c:v>1.27</c:v>
                </c:pt>
                <c:pt idx="6">
                  <c:v>1.26</c:v>
                </c:pt>
                <c:pt idx="7">
                  <c:v>1.3</c:v>
                </c:pt>
                <c:pt idx="8">
                  <c:v>1.48</c:v>
                </c:pt>
                <c:pt idx="9">
                  <c:v>1.45</c:v>
                </c:pt>
                <c:pt idx="10">
                  <c:v>1.5833333333333333</c:v>
                </c:pt>
                <c:pt idx="11">
                  <c:v>1.6933333333333334</c:v>
                </c:pt>
                <c:pt idx="12">
                  <c:v>1.93</c:v>
                </c:pt>
                <c:pt idx="13">
                  <c:v>1.76</c:v>
                </c:pt>
                <c:pt idx="14">
                  <c:v>1.9466666666666668</c:v>
                </c:pt>
                <c:pt idx="15">
                  <c:v>2.1866666666666665</c:v>
                </c:pt>
                <c:pt idx="16">
                  <c:v>2.37</c:v>
                </c:pt>
                <c:pt idx="17">
                  <c:v>2.3266666666666667</c:v>
                </c:pt>
                <c:pt idx="18">
                  <c:v>2.4766666666666666</c:v>
                </c:pt>
                <c:pt idx="19">
                  <c:v>2.58</c:v>
                </c:pt>
                <c:pt idx="20">
                  <c:v>2.9633333333333334</c:v>
                </c:pt>
                <c:pt idx="21">
                  <c:v>2.8766666666666665</c:v>
                </c:pt>
                <c:pt idx="22">
                  <c:v>2.9266666666666667</c:v>
                </c:pt>
                <c:pt idx="23">
                  <c:v>3.07</c:v>
                </c:pt>
                <c:pt idx="24">
                  <c:v>3.3566666666666665</c:v>
                </c:pt>
                <c:pt idx="25">
                  <c:v>3.4133333333333336</c:v>
                </c:pt>
                <c:pt idx="26">
                  <c:v>3.6233333333333335</c:v>
                </c:pt>
                <c:pt idx="27">
                  <c:v>3.8766666666666665</c:v>
                </c:pt>
                <c:pt idx="28">
                  <c:v>3.9833333333333334</c:v>
                </c:pt>
                <c:pt idx="29">
                  <c:v>4.1633333333333331</c:v>
                </c:pt>
                <c:pt idx="30">
                  <c:v>4.1033333333333335</c:v>
                </c:pt>
                <c:pt idx="31">
                  <c:v>4.38</c:v>
                </c:pt>
                <c:pt idx="32">
                  <c:v>4.6466666666666665</c:v>
                </c:pt>
                <c:pt idx="33">
                  <c:v>4.6533333333333333</c:v>
                </c:pt>
                <c:pt idx="34">
                  <c:v>4.996666666666667</c:v>
                </c:pt>
                <c:pt idx="35">
                  <c:v>5.1033333333333335</c:v>
                </c:pt>
                <c:pt idx="36">
                  <c:v>5.2733333333333334</c:v>
                </c:pt>
                <c:pt idx="37">
                  <c:v>5.7</c:v>
                </c:pt>
                <c:pt idx="38">
                  <c:v>5.89</c:v>
                </c:pt>
                <c:pt idx="39">
                  <c:v>6.2666666666666666</c:v>
                </c:pt>
                <c:pt idx="40">
                  <c:v>6.4666666666666668</c:v>
                </c:pt>
                <c:pt idx="41">
                  <c:v>6.75</c:v>
                </c:pt>
                <c:pt idx="42">
                  <c:v>6.9633333333333329</c:v>
                </c:pt>
                <c:pt idx="43">
                  <c:v>7.4233333333333329</c:v>
                </c:pt>
                <c:pt idx="44">
                  <c:v>7.3966666666666665</c:v>
                </c:pt>
                <c:pt idx="45">
                  <c:v>8.0299999999999994</c:v>
                </c:pt>
                <c:pt idx="46">
                  <c:v>8.1266666666666669</c:v>
                </c:pt>
                <c:pt idx="47">
                  <c:v>8.43</c:v>
                </c:pt>
                <c:pt idx="48">
                  <c:v>8.64</c:v>
                </c:pt>
                <c:pt idx="49">
                  <c:v>9.36</c:v>
                </c:pt>
                <c:pt idx="50">
                  <c:v>9.5066666666666659</c:v>
                </c:pt>
                <c:pt idx="51">
                  <c:v>9.9499999999999993</c:v>
                </c:pt>
                <c:pt idx="52">
                  <c:v>10.33</c:v>
                </c:pt>
                <c:pt idx="53">
                  <c:v>11.05</c:v>
                </c:pt>
                <c:pt idx="54">
                  <c:v>11.386666666666667</c:v>
                </c:pt>
                <c:pt idx="55">
                  <c:v>12.043333333333333</c:v>
                </c:pt>
                <c:pt idx="56">
                  <c:v>12.483333333333333</c:v>
                </c:pt>
                <c:pt idx="57">
                  <c:v>12.933333333333334</c:v>
                </c:pt>
                <c:pt idx="58">
                  <c:v>13.803333333333333</c:v>
                </c:pt>
                <c:pt idx="59">
                  <c:v>14.346666666666666</c:v>
                </c:pt>
                <c:pt idx="60">
                  <c:v>15.036666666666667</c:v>
                </c:pt>
                <c:pt idx="61">
                  <c:v>15.766666666666667</c:v>
                </c:pt>
                <c:pt idx="62">
                  <c:v>16.713333333333335</c:v>
                </c:pt>
                <c:pt idx="63">
                  <c:v>17.196666666666665</c:v>
                </c:pt>
                <c:pt idx="64">
                  <c:v>17.856666666666666</c:v>
                </c:pt>
                <c:pt idx="65">
                  <c:v>19.183333333333334</c:v>
                </c:pt>
                <c:pt idx="66">
                  <c:v>19.72</c:v>
                </c:pt>
                <c:pt idx="67">
                  <c:v>20.54</c:v>
                </c:pt>
                <c:pt idx="68">
                  <c:v>21.753333333333334</c:v>
                </c:pt>
                <c:pt idx="69">
                  <c:v>22.606666666666666</c:v>
                </c:pt>
                <c:pt idx="70">
                  <c:v>23.633333333333333</c:v>
                </c:pt>
                <c:pt idx="71">
                  <c:v>24.716666666666665</c:v>
                </c:pt>
                <c:pt idx="72">
                  <c:v>26.023333333333333</c:v>
                </c:pt>
                <c:pt idx="73">
                  <c:v>27.31</c:v>
                </c:pt>
                <c:pt idx="74">
                  <c:v>27.92</c:v>
                </c:pt>
                <c:pt idx="75">
                  <c:v>29.016666666666666</c:v>
                </c:pt>
                <c:pt idx="76">
                  <c:v>30.553333333333335</c:v>
                </c:pt>
                <c:pt idx="77">
                  <c:v>30.746666666666666</c:v>
                </c:pt>
                <c:pt idx="78">
                  <c:v>32.516666666666666</c:v>
                </c:pt>
                <c:pt idx="79">
                  <c:v>33.533333333333331</c:v>
                </c:pt>
                <c:pt idx="80">
                  <c:v>34.793333333333337</c:v>
                </c:pt>
                <c:pt idx="81">
                  <c:v>35.843333333333334</c:v>
                </c:pt>
                <c:pt idx="82">
                  <c:v>37.386666666666663</c:v>
                </c:pt>
                <c:pt idx="83">
                  <c:v>38.123333333333335</c:v>
                </c:pt>
                <c:pt idx="84">
                  <c:v>38.983333333333334</c:v>
                </c:pt>
                <c:pt idx="85">
                  <c:v>40.14</c:v>
                </c:pt>
                <c:pt idx="86">
                  <c:v>41.333333333333336</c:v>
                </c:pt>
                <c:pt idx="87">
                  <c:v>42.493333333333332</c:v>
                </c:pt>
                <c:pt idx="88">
                  <c:v>43.88</c:v>
                </c:pt>
                <c:pt idx="89">
                  <c:v>44.443333333333335</c:v>
                </c:pt>
                <c:pt idx="90">
                  <c:v>46.533333333333331</c:v>
                </c:pt>
                <c:pt idx="91">
                  <c:v>47.226666666666667</c:v>
                </c:pt>
                <c:pt idx="92">
                  <c:v>48.91</c:v>
                </c:pt>
                <c:pt idx="93">
                  <c:v>50.01</c:v>
                </c:pt>
                <c:pt idx="94">
                  <c:v>51.523333333333333</c:v>
                </c:pt>
                <c:pt idx="95">
                  <c:v>53.053333333333335</c:v>
                </c:pt>
                <c:pt idx="96">
                  <c:v>54.156666666666666</c:v>
                </c:pt>
                <c:pt idx="97">
                  <c:v>55.53</c:v>
                </c:pt>
                <c:pt idx="98">
                  <c:v>56.52</c:v>
                </c:pt>
                <c:pt idx="99">
                  <c:v>58.35</c:v>
                </c:pt>
                <c:pt idx="100">
                  <c:v>59.573333333333331</c:v>
                </c:pt>
                <c:pt idx="101">
                  <c:v>60.533333333333331</c:v>
                </c:pt>
                <c:pt idx="102">
                  <c:v>61.986666666666665</c:v>
                </c:pt>
                <c:pt idx="103">
                  <c:v>62.273333333333333</c:v>
                </c:pt>
                <c:pt idx="104">
                  <c:v>63.06</c:v>
                </c:pt>
                <c:pt idx="105">
                  <c:v>63.803333333333335</c:v>
                </c:pt>
                <c:pt idx="106">
                  <c:v>64.74666666666667</c:v>
                </c:pt>
                <c:pt idx="107">
                  <c:v>65.47</c:v>
                </c:pt>
                <c:pt idx="108">
                  <c:v>66.89</c:v>
                </c:pt>
                <c:pt idx="109">
                  <c:v>66.816666666666663</c:v>
                </c:pt>
                <c:pt idx="110">
                  <c:v>67.443333333333328</c:v>
                </c:pt>
                <c:pt idx="111">
                  <c:v>68.16</c:v>
                </c:pt>
                <c:pt idx="112">
                  <c:v>68.123333333333335</c:v>
                </c:pt>
                <c:pt idx="113">
                  <c:v>69.24666666666667</c:v>
                </c:pt>
                <c:pt idx="114">
                  <c:v>69.11</c:v>
                </c:pt>
                <c:pt idx="115">
                  <c:v>70.176666666666662</c:v>
                </c:pt>
                <c:pt idx="116">
                  <c:v>70.180000000000007</c:v>
                </c:pt>
                <c:pt idx="117">
                  <c:v>70.076666666666668</c:v>
                </c:pt>
                <c:pt idx="118">
                  <c:v>71.38333333333334</c:v>
                </c:pt>
                <c:pt idx="119">
                  <c:v>70.993333333333339</c:v>
                </c:pt>
                <c:pt idx="120">
                  <c:v>71.739999999999995</c:v>
                </c:pt>
                <c:pt idx="121">
                  <c:v>70.893333333333331</c:v>
                </c:pt>
                <c:pt idx="122">
                  <c:v>72.13</c:v>
                </c:pt>
                <c:pt idx="123">
                  <c:v>73.11</c:v>
                </c:pt>
                <c:pt idx="124">
                  <c:v>72.739999999999995</c:v>
                </c:pt>
                <c:pt idx="125">
                  <c:v>71.83</c:v>
                </c:pt>
                <c:pt idx="126">
                  <c:v>72.273333333333326</c:v>
                </c:pt>
                <c:pt idx="127">
                  <c:v>71.793333333333337</c:v>
                </c:pt>
                <c:pt idx="128">
                  <c:v>72.413333333333327</c:v>
                </c:pt>
                <c:pt idx="129">
                  <c:v>72.576666666666668</c:v>
                </c:pt>
                <c:pt idx="130">
                  <c:v>71.87</c:v>
                </c:pt>
                <c:pt idx="131">
                  <c:v>71.92</c:v>
                </c:pt>
                <c:pt idx="132">
                  <c:v>72.513333333333335</c:v>
                </c:pt>
                <c:pt idx="133">
                  <c:v>72.459999999999994</c:v>
                </c:pt>
                <c:pt idx="134">
                  <c:v>72.766666666666666</c:v>
                </c:pt>
                <c:pt idx="135">
                  <c:v>72.37</c:v>
                </c:pt>
                <c:pt idx="136">
                  <c:v>72.823333333333338</c:v>
                </c:pt>
                <c:pt idx="137">
                  <c:v>72.013333333333335</c:v>
                </c:pt>
                <c:pt idx="138">
                  <c:v>72.643333333333331</c:v>
                </c:pt>
                <c:pt idx="139">
                  <c:v>72.040000000000006</c:v>
                </c:pt>
                <c:pt idx="140">
                  <c:v>71.696666666666673</c:v>
                </c:pt>
                <c:pt idx="141">
                  <c:v>72.146666666666661</c:v>
                </c:pt>
                <c:pt idx="142">
                  <c:v>72.47</c:v>
                </c:pt>
                <c:pt idx="143">
                  <c:v>72.453333333333333</c:v>
                </c:pt>
                <c:pt idx="144">
                  <c:v>72.12</c:v>
                </c:pt>
                <c:pt idx="145">
                  <c:v>71.61</c:v>
                </c:pt>
                <c:pt idx="146">
                  <c:v>72.146666666666661</c:v>
                </c:pt>
                <c:pt idx="147">
                  <c:v>72.09</c:v>
                </c:pt>
                <c:pt idx="148">
                  <c:v>71.349999999999994</c:v>
                </c:pt>
                <c:pt idx="149">
                  <c:v>71.13333333333334</c:v>
                </c:pt>
                <c:pt idx="150">
                  <c:v>71.683333333333337</c:v>
                </c:pt>
                <c:pt idx="151">
                  <c:v>71.716666666666669</c:v>
                </c:pt>
                <c:pt idx="152">
                  <c:v>71.216666666666669</c:v>
                </c:pt>
                <c:pt idx="153">
                  <c:v>71.426666666666662</c:v>
                </c:pt>
                <c:pt idx="154">
                  <c:v>71.086666666666673</c:v>
                </c:pt>
                <c:pt idx="155">
                  <c:v>71.256666666666661</c:v>
                </c:pt>
                <c:pt idx="156">
                  <c:v>70.88333333333334</c:v>
                </c:pt>
                <c:pt idx="157">
                  <c:v>71.063333333333333</c:v>
                </c:pt>
                <c:pt idx="158">
                  <c:v>72.756666666666661</c:v>
                </c:pt>
                <c:pt idx="159">
                  <c:v>71.48</c:v>
                </c:pt>
                <c:pt idx="160">
                  <c:v>71.143333333333331</c:v>
                </c:pt>
                <c:pt idx="161">
                  <c:v>71.086666666666673</c:v>
                </c:pt>
                <c:pt idx="162">
                  <c:v>70.903333333333336</c:v>
                </c:pt>
                <c:pt idx="163">
                  <c:v>70.88</c:v>
                </c:pt>
                <c:pt idx="164">
                  <c:v>70.713333333333338</c:v>
                </c:pt>
                <c:pt idx="165">
                  <c:v>70.726666666666674</c:v>
                </c:pt>
                <c:pt idx="166">
                  <c:v>70.39</c:v>
                </c:pt>
                <c:pt idx="167">
                  <c:v>70.533333333333331</c:v>
                </c:pt>
                <c:pt idx="168">
                  <c:v>70.739999999999995</c:v>
                </c:pt>
                <c:pt idx="169">
                  <c:v>70.62</c:v>
                </c:pt>
                <c:pt idx="170">
                  <c:v>69.913333333333327</c:v>
                </c:pt>
                <c:pt idx="171">
                  <c:v>70.19</c:v>
                </c:pt>
                <c:pt idx="172">
                  <c:v>69.63</c:v>
                </c:pt>
                <c:pt idx="173">
                  <c:v>70.473333333333329</c:v>
                </c:pt>
                <c:pt idx="174">
                  <c:v>70.343333333333334</c:v>
                </c:pt>
                <c:pt idx="175">
                  <c:v>70.430000000000007</c:v>
                </c:pt>
                <c:pt idx="176">
                  <c:v>69.94</c:v>
                </c:pt>
                <c:pt idx="177">
                  <c:v>70.23</c:v>
                </c:pt>
                <c:pt idx="178">
                  <c:v>70.623333333333335</c:v>
                </c:pt>
                <c:pt idx="179">
                  <c:v>70.106666666666669</c:v>
                </c:pt>
                <c:pt idx="180">
                  <c:v>70.206666666666663</c:v>
                </c:pt>
                <c:pt idx="181">
                  <c:v>70.24666666666667</c:v>
                </c:pt>
                <c:pt idx="182">
                  <c:v>69.816666666666663</c:v>
                </c:pt>
                <c:pt idx="183">
                  <c:v>69.67</c:v>
                </c:pt>
                <c:pt idx="184">
                  <c:v>69.396666666666661</c:v>
                </c:pt>
                <c:pt idx="185">
                  <c:v>69.453333333333333</c:v>
                </c:pt>
                <c:pt idx="186">
                  <c:v>69.456666666666663</c:v>
                </c:pt>
                <c:pt idx="187">
                  <c:v>69.553333333333327</c:v>
                </c:pt>
                <c:pt idx="188">
                  <c:v>69.38666666666667</c:v>
                </c:pt>
                <c:pt idx="189">
                  <c:v>70.416666666666671</c:v>
                </c:pt>
                <c:pt idx="190">
                  <c:v>69.176666666666662</c:v>
                </c:pt>
                <c:pt idx="191">
                  <c:v>69.83</c:v>
                </c:pt>
                <c:pt idx="192">
                  <c:v>69.696666666666673</c:v>
                </c:pt>
                <c:pt idx="193">
                  <c:v>69.03</c:v>
                </c:pt>
                <c:pt idx="194">
                  <c:v>69.343333333333334</c:v>
                </c:pt>
                <c:pt idx="195">
                  <c:v>69.06</c:v>
                </c:pt>
                <c:pt idx="196">
                  <c:v>69.576666666666668</c:v>
                </c:pt>
                <c:pt idx="197">
                  <c:v>69.696666666666673</c:v>
                </c:pt>
                <c:pt idx="198">
                  <c:v>68.876666666666665</c:v>
                </c:pt>
                <c:pt idx="199">
                  <c:v>69.61333333333333</c:v>
                </c:pt>
                <c:pt idx="200">
                  <c:v>69.313333333333333</c:v>
                </c:pt>
                <c:pt idx="201">
                  <c:v>69.11333333333333</c:v>
                </c:pt>
                <c:pt idx="202">
                  <c:v>68.176666666666662</c:v>
                </c:pt>
                <c:pt idx="203">
                  <c:v>68.896666666666661</c:v>
                </c:pt>
                <c:pt idx="204">
                  <c:v>68.446666666666673</c:v>
                </c:pt>
                <c:pt idx="205">
                  <c:v>68.693333333333328</c:v>
                </c:pt>
                <c:pt idx="206">
                  <c:v>68.45</c:v>
                </c:pt>
                <c:pt idx="207">
                  <c:v>68.86666666666666</c:v>
                </c:pt>
                <c:pt idx="208">
                  <c:v>68.75</c:v>
                </c:pt>
                <c:pt idx="209">
                  <c:v>69.013333333333335</c:v>
                </c:pt>
                <c:pt idx="210">
                  <c:v>68.040000000000006</c:v>
                </c:pt>
                <c:pt idx="211">
                  <c:v>69.096666666666664</c:v>
                </c:pt>
                <c:pt idx="212">
                  <c:v>69.033333333333331</c:v>
                </c:pt>
                <c:pt idx="213">
                  <c:v>68.063333333333333</c:v>
                </c:pt>
                <c:pt idx="214">
                  <c:v>67.773333333333326</c:v>
                </c:pt>
                <c:pt idx="215">
                  <c:v>68.88666666666667</c:v>
                </c:pt>
                <c:pt idx="216">
                  <c:v>68.143333333333331</c:v>
                </c:pt>
                <c:pt idx="217">
                  <c:v>67.936666666666667</c:v>
                </c:pt>
                <c:pt idx="224">
                  <c:v>68.266666666666666</c:v>
                </c:pt>
                <c:pt idx="225">
                  <c:v>68.376666666666665</c:v>
                </c:pt>
                <c:pt idx="226">
                  <c:v>69.803333333333327</c:v>
                </c:pt>
                <c:pt idx="227">
                  <c:v>69.203333333333333</c:v>
                </c:pt>
                <c:pt idx="228">
                  <c:v>69.896666666666661</c:v>
                </c:pt>
                <c:pt idx="229">
                  <c:v>70.036666666666662</c:v>
                </c:pt>
                <c:pt idx="230">
                  <c:v>70.166666666666671</c:v>
                </c:pt>
                <c:pt idx="231">
                  <c:v>70.043333333333337</c:v>
                </c:pt>
                <c:pt idx="232">
                  <c:v>69.583333333333329</c:v>
                </c:pt>
                <c:pt idx="233">
                  <c:v>69.586666666666673</c:v>
                </c:pt>
                <c:pt idx="234">
                  <c:v>70.16</c:v>
                </c:pt>
                <c:pt idx="235">
                  <c:v>70.403333333333336</c:v>
                </c:pt>
                <c:pt idx="236">
                  <c:v>69.173333333333332</c:v>
                </c:pt>
                <c:pt idx="237">
                  <c:v>69.896666666666661</c:v>
                </c:pt>
                <c:pt idx="238">
                  <c:v>70.08</c:v>
                </c:pt>
                <c:pt idx="239">
                  <c:v>70.17</c:v>
                </c:pt>
                <c:pt idx="240">
                  <c:v>69.11</c:v>
                </c:pt>
                <c:pt idx="241">
                  <c:v>70.34</c:v>
                </c:pt>
                <c:pt idx="242">
                  <c:v>69.63333333333334</c:v>
                </c:pt>
                <c:pt idx="243">
                  <c:v>69.486666666666665</c:v>
                </c:pt>
                <c:pt idx="244">
                  <c:v>69.656666666666666</c:v>
                </c:pt>
                <c:pt idx="245">
                  <c:v>70.013333333333335</c:v>
                </c:pt>
                <c:pt idx="246">
                  <c:v>69.626666666666665</c:v>
                </c:pt>
                <c:pt idx="247">
                  <c:v>69.526666666666671</c:v>
                </c:pt>
                <c:pt idx="248">
                  <c:v>69.666666666666671</c:v>
                </c:pt>
                <c:pt idx="249">
                  <c:v>69.676666666666662</c:v>
                </c:pt>
                <c:pt idx="250">
                  <c:v>69.516666666666666</c:v>
                </c:pt>
                <c:pt idx="251">
                  <c:v>69.489999999999995</c:v>
                </c:pt>
                <c:pt idx="252">
                  <c:v>70.013333333333335</c:v>
                </c:pt>
                <c:pt idx="253">
                  <c:v>69.17</c:v>
                </c:pt>
                <c:pt idx="254">
                  <c:v>68.876666666666665</c:v>
                </c:pt>
                <c:pt idx="255">
                  <c:v>69.209999999999994</c:v>
                </c:pt>
                <c:pt idx="256">
                  <c:v>69.42</c:v>
                </c:pt>
                <c:pt idx="257">
                  <c:v>69.010000000000005</c:v>
                </c:pt>
                <c:pt idx="258">
                  <c:v>68.86666666666666</c:v>
                </c:pt>
                <c:pt idx="259">
                  <c:v>69.406666666666666</c:v>
                </c:pt>
                <c:pt idx="260">
                  <c:v>68.69</c:v>
                </c:pt>
                <c:pt idx="261">
                  <c:v>69.013333333333335</c:v>
                </c:pt>
                <c:pt idx="262">
                  <c:v>69.103333333333339</c:v>
                </c:pt>
                <c:pt idx="263">
                  <c:v>69.58</c:v>
                </c:pt>
                <c:pt idx="264">
                  <c:v>70.213333333333338</c:v>
                </c:pt>
                <c:pt idx="265">
                  <c:v>68.92</c:v>
                </c:pt>
                <c:pt idx="266">
                  <c:v>69.006666666666661</c:v>
                </c:pt>
                <c:pt idx="267">
                  <c:v>70.173333333333332</c:v>
                </c:pt>
                <c:pt idx="268">
                  <c:v>69.566666666666663</c:v>
                </c:pt>
                <c:pt idx="269">
                  <c:v>69.216666666666669</c:v>
                </c:pt>
                <c:pt idx="270">
                  <c:v>69.61666666666666</c:v>
                </c:pt>
                <c:pt idx="271">
                  <c:v>68.63666666666667</c:v>
                </c:pt>
                <c:pt idx="272">
                  <c:v>69</c:v>
                </c:pt>
                <c:pt idx="273">
                  <c:v>68.573333333333338</c:v>
                </c:pt>
                <c:pt idx="274">
                  <c:v>68.78</c:v>
                </c:pt>
                <c:pt idx="275">
                  <c:v>67.819999999999993</c:v>
                </c:pt>
                <c:pt idx="276">
                  <c:v>69.42</c:v>
                </c:pt>
                <c:pt idx="277">
                  <c:v>68.99666666666667</c:v>
                </c:pt>
                <c:pt idx="278">
                  <c:v>68.873333333333335</c:v>
                </c:pt>
                <c:pt idx="279">
                  <c:v>68.546666666666667</c:v>
                </c:pt>
                <c:pt idx="280">
                  <c:v>68.166666666666671</c:v>
                </c:pt>
                <c:pt idx="281">
                  <c:v>68.400000000000006</c:v>
                </c:pt>
                <c:pt idx="282">
                  <c:v>68.546666666666667</c:v>
                </c:pt>
                <c:pt idx="283">
                  <c:v>67.819999999999993</c:v>
                </c:pt>
                <c:pt idx="284">
                  <c:v>68.069999999999993</c:v>
                </c:pt>
                <c:pt idx="285">
                  <c:v>68.260000000000005</c:v>
                </c:pt>
                <c:pt idx="286">
                  <c:v>67.900000000000006</c:v>
                </c:pt>
                <c:pt idx="287">
                  <c:v>68.023333333333326</c:v>
                </c:pt>
                <c:pt idx="288">
                  <c:v>68.41</c:v>
                </c:pt>
                <c:pt idx="289">
                  <c:v>67.836666666666673</c:v>
                </c:pt>
                <c:pt idx="290">
                  <c:v>68.260000000000005</c:v>
                </c:pt>
                <c:pt idx="291">
                  <c:v>67.739999999999995</c:v>
                </c:pt>
                <c:pt idx="292">
                  <c:v>67.583333333333329</c:v>
                </c:pt>
                <c:pt idx="293">
                  <c:v>68.346666666666664</c:v>
                </c:pt>
                <c:pt idx="294">
                  <c:v>67.913333333333327</c:v>
                </c:pt>
                <c:pt idx="295">
                  <c:v>67.653333333333336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C9-314C-9DEA-039067FD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04895"/>
        <c:axId val="1816590655"/>
      </c:scatterChart>
      <c:valAx>
        <c:axId val="18167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0655"/>
        <c:crosses val="autoZero"/>
        <c:crossBetween val="midCat"/>
      </c:valAx>
      <c:valAx>
        <c:axId val="18165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393700</xdr:colOff>
      <xdr:row>87</xdr:row>
      <xdr:rowOff>12700</xdr:rowOff>
    </xdr:from>
    <xdr:to>
      <xdr:col>35</xdr:col>
      <xdr:colOff>330200</xdr:colOff>
      <xdr:row>127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A2D76-B7EF-5146-94FE-4DEFB7EA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"/>
  <sheetViews>
    <sheetView workbookViewId="0">
      <selection activeCell="N1" sqref="C1:N1048576"/>
    </sheetView>
  </sheetViews>
  <sheetFormatPr baseColWidth="10" defaultColWidth="8.83203125" defaultRowHeight="13" x14ac:dyDescent="0.15"/>
  <cols>
    <col min="1" max="1" width="12.6640625" customWidth="1"/>
    <col min="2" max="2" width="0" hidden="1" customWidth="1"/>
  </cols>
  <sheetData>
    <row r="1" spans="1:22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2">
        <v>0</v>
      </c>
      <c r="B2" s="3">
        <v>32.299999999999997</v>
      </c>
      <c r="C2" s="3">
        <v>448</v>
      </c>
      <c r="D2" s="3">
        <v>453</v>
      </c>
      <c r="E2" s="3">
        <v>437</v>
      </c>
      <c r="F2" s="3">
        <v>429</v>
      </c>
      <c r="G2" s="3">
        <v>224</v>
      </c>
      <c r="H2" s="3">
        <v>247</v>
      </c>
      <c r="I2" s="3">
        <v>196</v>
      </c>
      <c r="J2" s="3">
        <v>235</v>
      </c>
      <c r="K2" s="3">
        <v>212</v>
      </c>
      <c r="L2" s="3">
        <v>208</v>
      </c>
      <c r="M2" s="3">
        <v>187</v>
      </c>
      <c r="N2" s="3">
        <v>213</v>
      </c>
      <c r="O2" s="3">
        <v>462</v>
      </c>
      <c r="P2" s="3">
        <v>466</v>
      </c>
      <c r="Q2" s="3">
        <v>451</v>
      </c>
      <c r="R2" s="3">
        <v>462</v>
      </c>
      <c r="S2" s="3">
        <v>487</v>
      </c>
      <c r="T2" s="3">
        <v>481</v>
      </c>
      <c r="U2" s="3">
        <v>482</v>
      </c>
      <c r="V2" s="3">
        <v>488</v>
      </c>
    </row>
    <row r="3" spans="1:22" x14ac:dyDescent="0.15">
      <c r="A3" s="2">
        <v>3.472222222222222E-3</v>
      </c>
      <c r="B3" s="3">
        <v>36.200000000000003</v>
      </c>
      <c r="C3" s="3">
        <v>505</v>
      </c>
      <c r="D3" s="3">
        <v>460</v>
      </c>
      <c r="E3" s="3">
        <v>471</v>
      </c>
      <c r="F3" s="3">
        <v>453</v>
      </c>
      <c r="G3" s="3">
        <v>235</v>
      </c>
      <c r="H3" s="3">
        <v>224</v>
      </c>
      <c r="I3" s="3">
        <v>222</v>
      </c>
      <c r="J3" s="3">
        <v>222</v>
      </c>
      <c r="K3" s="3">
        <v>216</v>
      </c>
      <c r="L3" s="3">
        <v>204</v>
      </c>
      <c r="M3" s="3">
        <v>193</v>
      </c>
      <c r="N3" s="3">
        <v>201</v>
      </c>
      <c r="O3" s="3">
        <v>460</v>
      </c>
      <c r="P3" s="3">
        <v>484</v>
      </c>
      <c r="Q3" s="3">
        <v>481</v>
      </c>
      <c r="R3" s="3">
        <v>447</v>
      </c>
      <c r="S3" s="3">
        <v>493</v>
      </c>
      <c r="T3" s="3">
        <v>499</v>
      </c>
      <c r="U3" s="3">
        <v>506</v>
      </c>
      <c r="V3" s="3">
        <v>476</v>
      </c>
    </row>
    <row r="4" spans="1:22" x14ac:dyDescent="0.15">
      <c r="A4" s="2">
        <v>6.9444444444444441E-3</v>
      </c>
      <c r="B4" s="3">
        <v>37</v>
      </c>
      <c r="C4" s="3">
        <v>484</v>
      </c>
      <c r="D4" s="3">
        <v>465</v>
      </c>
      <c r="E4" s="3">
        <v>473</v>
      </c>
      <c r="F4" s="3">
        <v>474</v>
      </c>
      <c r="G4" s="3">
        <v>230</v>
      </c>
      <c r="H4" s="3">
        <v>227</v>
      </c>
      <c r="I4" s="3">
        <v>211</v>
      </c>
      <c r="J4" s="3">
        <v>227</v>
      </c>
      <c r="K4" s="3">
        <v>197</v>
      </c>
      <c r="L4" s="3">
        <v>205</v>
      </c>
      <c r="M4" s="3">
        <v>197</v>
      </c>
      <c r="N4" s="3">
        <v>191</v>
      </c>
      <c r="O4" s="3">
        <v>473</v>
      </c>
      <c r="P4" s="3">
        <v>491</v>
      </c>
      <c r="Q4" s="3">
        <v>452</v>
      </c>
      <c r="R4" s="3">
        <v>480</v>
      </c>
      <c r="S4" s="3">
        <v>513</v>
      </c>
      <c r="T4" s="3">
        <v>505</v>
      </c>
      <c r="U4" s="3">
        <v>535</v>
      </c>
      <c r="V4" s="3">
        <v>492</v>
      </c>
    </row>
    <row r="5" spans="1:22" x14ac:dyDescent="0.15">
      <c r="A5" s="2">
        <v>1.0416666666666666E-2</v>
      </c>
      <c r="B5" s="3">
        <v>37</v>
      </c>
      <c r="C5" s="3">
        <v>470</v>
      </c>
      <c r="D5" s="3">
        <v>484</v>
      </c>
      <c r="E5" s="3">
        <v>487</v>
      </c>
      <c r="F5" s="3">
        <v>453</v>
      </c>
      <c r="G5" s="3">
        <v>227</v>
      </c>
      <c r="H5" s="3">
        <v>249</v>
      </c>
      <c r="I5" s="3">
        <v>234</v>
      </c>
      <c r="J5" s="3">
        <v>221</v>
      </c>
      <c r="K5" s="3">
        <v>183</v>
      </c>
      <c r="L5" s="3">
        <v>189</v>
      </c>
      <c r="M5" s="3">
        <v>181</v>
      </c>
      <c r="N5" s="3">
        <v>188</v>
      </c>
      <c r="O5" s="3">
        <v>479</v>
      </c>
      <c r="P5" s="3">
        <v>489</v>
      </c>
      <c r="Q5" s="3">
        <v>471</v>
      </c>
      <c r="R5" s="3">
        <v>475</v>
      </c>
      <c r="S5" s="3">
        <v>542</v>
      </c>
      <c r="T5" s="3">
        <v>526</v>
      </c>
      <c r="U5" s="3">
        <v>500</v>
      </c>
      <c r="V5" s="3">
        <v>518</v>
      </c>
    </row>
    <row r="6" spans="1:22" x14ac:dyDescent="0.15">
      <c r="A6" s="2">
        <v>1.3888888888888888E-2</v>
      </c>
      <c r="B6" s="3">
        <v>37</v>
      </c>
      <c r="C6" s="3">
        <v>532</v>
      </c>
      <c r="D6" s="3">
        <v>474</v>
      </c>
      <c r="E6" s="3">
        <v>493</v>
      </c>
      <c r="F6" s="3">
        <v>496</v>
      </c>
      <c r="G6" s="3">
        <v>239</v>
      </c>
      <c r="H6" s="3">
        <v>227</v>
      </c>
      <c r="I6" s="3">
        <v>228</v>
      </c>
      <c r="J6" s="3">
        <v>223</v>
      </c>
      <c r="K6" s="3">
        <v>185</v>
      </c>
      <c r="L6" s="3">
        <v>193</v>
      </c>
      <c r="M6" s="3">
        <v>192</v>
      </c>
      <c r="N6" s="3">
        <v>189</v>
      </c>
      <c r="O6" s="3">
        <v>505</v>
      </c>
      <c r="P6" s="3">
        <v>521</v>
      </c>
      <c r="Q6" s="3">
        <v>459</v>
      </c>
      <c r="R6" s="3">
        <v>504</v>
      </c>
      <c r="S6" s="3">
        <v>575</v>
      </c>
      <c r="T6" s="3">
        <v>546</v>
      </c>
      <c r="U6" s="3">
        <v>508</v>
      </c>
      <c r="V6" s="3">
        <v>510</v>
      </c>
    </row>
    <row r="7" spans="1:22" x14ac:dyDescent="0.15">
      <c r="A7" s="2">
        <v>1.7361111111111112E-2</v>
      </c>
      <c r="B7" s="3">
        <v>37</v>
      </c>
      <c r="C7" s="3">
        <v>504</v>
      </c>
      <c r="D7" s="3">
        <v>497</v>
      </c>
      <c r="E7" s="3">
        <v>509</v>
      </c>
      <c r="F7" s="3">
        <v>510</v>
      </c>
      <c r="G7" s="3">
        <v>231</v>
      </c>
      <c r="H7" s="3">
        <v>215</v>
      </c>
      <c r="I7" s="3">
        <v>240</v>
      </c>
      <c r="J7" s="3">
        <v>227</v>
      </c>
      <c r="K7" s="3">
        <v>198</v>
      </c>
      <c r="L7" s="3">
        <v>178</v>
      </c>
      <c r="M7" s="3">
        <v>211</v>
      </c>
      <c r="N7" s="3">
        <v>192</v>
      </c>
      <c r="O7" s="3">
        <v>515</v>
      </c>
      <c r="P7" s="3">
        <v>537</v>
      </c>
      <c r="Q7" s="3">
        <v>491</v>
      </c>
      <c r="R7" s="3">
        <v>529</v>
      </c>
      <c r="S7" s="3">
        <v>566</v>
      </c>
      <c r="T7" s="3">
        <v>559</v>
      </c>
      <c r="U7" s="3">
        <v>582</v>
      </c>
      <c r="V7" s="3">
        <v>551</v>
      </c>
    </row>
    <row r="8" spans="1:22" x14ac:dyDescent="0.15">
      <c r="A8" s="2">
        <v>2.0833333333333332E-2</v>
      </c>
      <c r="B8" s="3">
        <v>37</v>
      </c>
      <c r="C8" s="3">
        <v>525</v>
      </c>
      <c r="D8" s="3">
        <v>535</v>
      </c>
      <c r="E8" s="3">
        <v>516</v>
      </c>
      <c r="F8" s="3">
        <v>507</v>
      </c>
      <c r="G8" s="3">
        <v>229</v>
      </c>
      <c r="H8" s="3">
        <v>256</v>
      </c>
      <c r="I8" s="3">
        <v>201</v>
      </c>
      <c r="J8" s="3">
        <v>217</v>
      </c>
      <c r="K8" s="3">
        <v>186</v>
      </c>
      <c r="L8" s="3">
        <v>188</v>
      </c>
      <c r="M8" s="3">
        <v>199</v>
      </c>
      <c r="N8" s="3">
        <v>166</v>
      </c>
      <c r="O8" s="3">
        <v>541</v>
      </c>
      <c r="P8" s="3">
        <v>577</v>
      </c>
      <c r="Q8" s="3">
        <v>525</v>
      </c>
      <c r="R8" s="3">
        <v>508</v>
      </c>
      <c r="S8" s="3">
        <v>621</v>
      </c>
      <c r="T8" s="3">
        <v>546</v>
      </c>
      <c r="U8" s="3">
        <v>554</v>
      </c>
      <c r="V8" s="3">
        <v>583</v>
      </c>
    </row>
    <row r="9" spans="1:22" x14ac:dyDescent="0.15">
      <c r="A9" s="2">
        <v>2.4305555555555556E-2</v>
      </c>
      <c r="B9" s="3">
        <v>37</v>
      </c>
      <c r="C9" s="3">
        <v>614</v>
      </c>
      <c r="D9" s="3">
        <v>569</v>
      </c>
      <c r="E9" s="3">
        <v>537</v>
      </c>
      <c r="F9" s="3">
        <v>519</v>
      </c>
      <c r="G9" s="3">
        <v>251</v>
      </c>
      <c r="H9" s="3">
        <v>252</v>
      </c>
      <c r="I9" s="3">
        <v>240</v>
      </c>
      <c r="J9" s="3">
        <v>227</v>
      </c>
      <c r="K9" s="3">
        <v>189</v>
      </c>
      <c r="L9" s="3">
        <v>188</v>
      </c>
      <c r="M9" s="3">
        <v>190</v>
      </c>
      <c r="N9" s="3">
        <v>205</v>
      </c>
      <c r="O9" s="3">
        <v>598</v>
      </c>
      <c r="P9" s="3">
        <v>559</v>
      </c>
      <c r="Q9" s="3">
        <v>525</v>
      </c>
      <c r="R9" s="3">
        <v>557</v>
      </c>
      <c r="S9" s="3">
        <v>617</v>
      </c>
      <c r="T9" s="3">
        <v>609</v>
      </c>
      <c r="U9" s="3">
        <v>567</v>
      </c>
      <c r="V9" s="3">
        <v>554</v>
      </c>
    </row>
    <row r="10" spans="1:22" x14ac:dyDescent="0.15">
      <c r="A10" s="2">
        <v>2.7777777777777776E-2</v>
      </c>
      <c r="B10" s="3">
        <v>37</v>
      </c>
      <c r="C10" s="3">
        <v>580</v>
      </c>
      <c r="D10" s="3">
        <v>569</v>
      </c>
      <c r="E10" s="3">
        <v>607</v>
      </c>
      <c r="F10" s="3">
        <v>573</v>
      </c>
      <c r="G10" s="3">
        <v>245</v>
      </c>
      <c r="H10" s="3">
        <v>261</v>
      </c>
      <c r="I10" s="3">
        <v>242</v>
      </c>
      <c r="J10" s="3">
        <v>219</v>
      </c>
      <c r="K10" s="3">
        <v>188</v>
      </c>
      <c r="L10" s="3">
        <v>208</v>
      </c>
      <c r="M10" s="3">
        <v>211</v>
      </c>
      <c r="N10" s="3">
        <v>204</v>
      </c>
      <c r="O10" s="3">
        <v>595</v>
      </c>
      <c r="P10" s="3">
        <v>659</v>
      </c>
      <c r="Q10" s="3">
        <v>584</v>
      </c>
      <c r="R10" s="3">
        <v>576</v>
      </c>
      <c r="S10" s="3">
        <v>651</v>
      </c>
      <c r="T10" s="3">
        <v>648</v>
      </c>
      <c r="U10" s="3">
        <v>599</v>
      </c>
      <c r="V10" s="3">
        <v>598</v>
      </c>
    </row>
    <row r="11" spans="1:22" x14ac:dyDescent="0.15">
      <c r="A11" s="2">
        <v>3.125E-2</v>
      </c>
      <c r="B11" s="3">
        <v>37</v>
      </c>
      <c r="C11" s="3">
        <v>645</v>
      </c>
      <c r="D11" s="3">
        <v>607</v>
      </c>
      <c r="E11" s="3">
        <v>615</v>
      </c>
      <c r="F11" s="3">
        <v>564</v>
      </c>
      <c r="G11" s="3">
        <v>250</v>
      </c>
      <c r="H11" s="3">
        <v>255</v>
      </c>
      <c r="I11" s="3">
        <v>246</v>
      </c>
      <c r="J11" s="3">
        <v>254</v>
      </c>
      <c r="K11" s="3">
        <v>186</v>
      </c>
      <c r="L11" s="3">
        <v>180</v>
      </c>
      <c r="M11" s="3">
        <v>170</v>
      </c>
      <c r="N11" s="3">
        <v>183</v>
      </c>
      <c r="O11" s="3">
        <v>628</v>
      </c>
      <c r="P11" s="3">
        <v>666</v>
      </c>
      <c r="Q11" s="3">
        <v>560</v>
      </c>
      <c r="R11" s="3">
        <v>612</v>
      </c>
      <c r="S11" s="3">
        <v>666</v>
      </c>
      <c r="T11" s="3">
        <v>676</v>
      </c>
      <c r="U11" s="3">
        <v>628</v>
      </c>
      <c r="V11" s="3">
        <v>650</v>
      </c>
    </row>
    <row r="12" spans="1:22" x14ac:dyDescent="0.15">
      <c r="A12" s="2">
        <v>3.4722222222222224E-2</v>
      </c>
      <c r="B12" s="3">
        <v>37</v>
      </c>
      <c r="C12" s="3">
        <v>621</v>
      </c>
      <c r="D12" s="3">
        <v>652</v>
      </c>
      <c r="E12" s="3">
        <v>613</v>
      </c>
      <c r="F12" s="3">
        <v>604</v>
      </c>
      <c r="G12" s="3">
        <v>262</v>
      </c>
      <c r="H12" s="3">
        <v>259</v>
      </c>
      <c r="I12" s="3">
        <v>247</v>
      </c>
      <c r="J12" s="3">
        <v>262</v>
      </c>
      <c r="K12" s="3">
        <v>205</v>
      </c>
      <c r="L12" s="3">
        <v>224</v>
      </c>
      <c r="M12" s="3">
        <v>192</v>
      </c>
      <c r="N12" s="3">
        <v>191</v>
      </c>
      <c r="O12" s="3">
        <v>617</v>
      </c>
      <c r="P12" s="3">
        <v>706</v>
      </c>
      <c r="Q12" s="3">
        <v>648</v>
      </c>
      <c r="R12" s="3">
        <v>672</v>
      </c>
      <c r="S12" s="3">
        <v>707</v>
      </c>
      <c r="T12" s="3">
        <v>703</v>
      </c>
      <c r="U12" s="3">
        <v>648</v>
      </c>
      <c r="V12" s="3">
        <v>689</v>
      </c>
    </row>
    <row r="13" spans="1:22" x14ac:dyDescent="0.15">
      <c r="A13" s="2">
        <v>3.8194444444444441E-2</v>
      </c>
      <c r="B13" s="3">
        <v>37</v>
      </c>
      <c r="C13" s="3">
        <v>700</v>
      </c>
      <c r="D13" s="3">
        <v>657</v>
      </c>
      <c r="E13" s="3">
        <v>642</v>
      </c>
      <c r="F13" s="3">
        <v>637</v>
      </c>
      <c r="G13" s="3">
        <v>261</v>
      </c>
      <c r="H13" s="3">
        <v>259</v>
      </c>
      <c r="I13" s="3">
        <v>271</v>
      </c>
      <c r="J13" s="3">
        <v>250</v>
      </c>
      <c r="K13" s="3">
        <v>210</v>
      </c>
      <c r="L13" s="3">
        <v>182</v>
      </c>
      <c r="M13" s="3">
        <v>189</v>
      </c>
      <c r="N13" s="3">
        <v>192</v>
      </c>
      <c r="O13" s="3">
        <v>677</v>
      </c>
      <c r="P13" s="3">
        <v>743</v>
      </c>
      <c r="Q13" s="3">
        <v>682</v>
      </c>
      <c r="R13" s="3">
        <v>688</v>
      </c>
      <c r="S13" s="3">
        <v>748</v>
      </c>
      <c r="T13" s="3">
        <v>744</v>
      </c>
      <c r="U13" s="3">
        <v>724</v>
      </c>
      <c r="V13" s="3">
        <v>729</v>
      </c>
    </row>
    <row r="14" spans="1:22" x14ac:dyDescent="0.15">
      <c r="A14" s="2">
        <v>4.1666666666666664E-2</v>
      </c>
      <c r="B14" s="3">
        <v>37</v>
      </c>
      <c r="C14" s="3">
        <v>673</v>
      </c>
      <c r="D14" s="3">
        <v>675</v>
      </c>
      <c r="E14" s="3">
        <v>680</v>
      </c>
      <c r="F14" s="3">
        <v>708</v>
      </c>
      <c r="G14" s="3">
        <v>270</v>
      </c>
      <c r="H14" s="3">
        <v>243</v>
      </c>
      <c r="I14" s="3">
        <v>266</v>
      </c>
      <c r="J14" s="3">
        <v>257</v>
      </c>
      <c r="K14" s="3">
        <v>205</v>
      </c>
      <c r="L14" s="3">
        <v>186</v>
      </c>
      <c r="M14" s="3">
        <v>199</v>
      </c>
      <c r="N14" s="3">
        <v>183</v>
      </c>
      <c r="O14" s="3">
        <v>727</v>
      </c>
      <c r="P14" s="3">
        <v>746</v>
      </c>
      <c r="Q14" s="3">
        <v>668</v>
      </c>
      <c r="R14" s="3">
        <v>709</v>
      </c>
      <c r="S14" s="3">
        <v>776</v>
      </c>
      <c r="T14" s="3">
        <v>781</v>
      </c>
      <c r="U14" s="3">
        <v>701</v>
      </c>
      <c r="V14" s="3">
        <v>712</v>
      </c>
    </row>
    <row r="15" spans="1:22" x14ac:dyDescent="0.15">
      <c r="A15" s="2">
        <v>4.5138888888888888E-2</v>
      </c>
      <c r="B15" s="3">
        <v>37</v>
      </c>
      <c r="C15" s="3">
        <v>724</v>
      </c>
      <c r="D15" s="3">
        <v>687</v>
      </c>
      <c r="E15" s="3">
        <v>724</v>
      </c>
      <c r="F15" s="3">
        <v>657</v>
      </c>
      <c r="G15" s="3">
        <v>250</v>
      </c>
      <c r="H15" s="3">
        <v>266</v>
      </c>
      <c r="I15" s="3">
        <v>255</v>
      </c>
      <c r="J15" s="3">
        <v>254</v>
      </c>
      <c r="K15" s="3">
        <v>188</v>
      </c>
      <c r="L15" s="3">
        <v>197</v>
      </c>
      <c r="M15" s="3">
        <v>210</v>
      </c>
      <c r="N15" s="3">
        <v>209</v>
      </c>
      <c r="O15" s="3">
        <v>769</v>
      </c>
      <c r="P15" s="3">
        <v>763</v>
      </c>
      <c r="Q15" s="3">
        <v>756</v>
      </c>
      <c r="R15" s="3">
        <v>789</v>
      </c>
      <c r="S15" s="3">
        <v>849</v>
      </c>
      <c r="T15" s="3">
        <v>828</v>
      </c>
      <c r="U15" s="3">
        <v>759</v>
      </c>
      <c r="V15" s="3">
        <v>775</v>
      </c>
    </row>
    <row r="16" spans="1:22" x14ac:dyDescent="0.15">
      <c r="A16" s="2">
        <v>4.8611111111111112E-2</v>
      </c>
      <c r="B16" s="3">
        <v>37</v>
      </c>
      <c r="C16" s="3">
        <v>808</v>
      </c>
      <c r="D16" s="3">
        <v>758</v>
      </c>
      <c r="E16" s="3">
        <v>755</v>
      </c>
      <c r="F16" s="3">
        <v>713</v>
      </c>
      <c r="G16" s="3">
        <v>276</v>
      </c>
      <c r="H16" s="3">
        <v>287</v>
      </c>
      <c r="I16" s="3">
        <v>268</v>
      </c>
      <c r="J16" s="3">
        <v>278</v>
      </c>
      <c r="K16" s="3">
        <v>216</v>
      </c>
      <c r="L16" s="3">
        <v>189</v>
      </c>
      <c r="M16" s="3">
        <v>214</v>
      </c>
      <c r="N16" s="3">
        <v>206</v>
      </c>
      <c r="O16" s="3">
        <v>782</v>
      </c>
      <c r="P16" s="3">
        <v>851</v>
      </c>
      <c r="Q16" s="3">
        <v>760</v>
      </c>
      <c r="R16" s="3">
        <v>769</v>
      </c>
      <c r="S16" s="3">
        <v>927</v>
      </c>
      <c r="T16" s="3">
        <v>908</v>
      </c>
      <c r="U16" s="3">
        <v>807</v>
      </c>
      <c r="V16" s="3">
        <v>834</v>
      </c>
    </row>
    <row r="17" spans="1:22" x14ac:dyDescent="0.15">
      <c r="A17" s="2">
        <v>5.2083333333333336E-2</v>
      </c>
      <c r="B17" s="3">
        <v>37</v>
      </c>
      <c r="C17" s="3">
        <v>799</v>
      </c>
      <c r="D17" s="3">
        <v>755</v>
      </c>
      <c r="E17" s="3">
        <v>795</v>
      </c>
      <c r="F17" s="3">
        <v>785</v>
      </c>
      <c r="G17" s="3">
        <v>271</v>
      </c>
      <c r="H17" s="3">
        <v>276</v>
      </c>
      <c r="I17" s="3">
        <v>269</v>
      </c>
      <c r="J17" s="3">
        <v>288</v>
      </c>
      <c r="K17" s="3">
        <v>182</v>
      </c>
      <c r="L17" s="3">
        <v>208</v>
      </c>
      <c r="M17" s="3">
        <v>186</v>
      </c>
      <c r="N17" s="3">
        <v>209</v>
      </c>
      <c r="O17" s="3">
        <v>813</v>
      </c>
      <c r="P17" s="3">
        <v>871</v>
      </c>
      <c r="Q17" s="3">
        <v>786</v>
      </c>
      <c r="R17" s="3">
        <v>867</v>
      </c>
      <c r="S17" s="3">
        <v>942</v>
      </c>
      <c r="T17" s="3">
        <v>926</v>
      </c>
      <c r="U17" s="3">
        <v>857</v>
      </c>
      <c r="V17" s="3">
        <v>856</v>
      </c>
    </row>
    <row r="18" spans="1:22" x14ac:dyDescent="0.15">
      <c r="A18" s="2">
        <v>5.5555555555555552E-2</v>
      </c>
      <c r="B18" s="3">
        <v>37</v>
      </c>
      <c r="C18" s="3">
        <v>837</v>
      </c>
      <c r="D18" s="3">
        <v>798</v>
      </c>
      <c r="E18" s="3">
        <v>836</v>
      </c>
      <c r="F18" s="3">
        <v>840</v>
      </c>
      <c r="G18" s="3">
        <v>286</v>
      </c>
      <c r="H18" s="3">
        <v>291</v>
      </c>
      <c r="I18" s="3">
        <v>291</v>
      </c>
      <c r="J18" s="3">
        <v>290</v>
      </c>
      <c r="K18" s="3">
        <v>211</v>
      </c>
      <c r="L18" s="3">
        <v>207</v>
      </c>
      <c r="M18" s="3">
        <v>206</v>
      </c>
      <c r="N18" s="3">
        <v>200</v>
      </c>
      <c r="O18" s="3">
        <v>873</v>
      </c>
      <c r="P18" s="3">
        <v>935</v>
      </c>
      <c r="Q18" s="3">
        <v>883</v>
      </c>
      <c r="R18" s="3">
        <v>904</v>
      </c>
      <c r="S18" s="3">
        <v>973</v>
      </c>
      <c r="T18" s="3">
        <v>964</v>
      </c>
      <c r="U18" s="3">
        <v>899</v>
      </c>
      <c r="V18" s="3">
        <v>886</v>
      </c>
    </row>
    <row r="19" spans="1:22" x14ac:dyDescent="0.15">
      <c r="A19" s="2">
        <v>5.9027777777777783E-2</v>
      </c>
      <c r="B19" s="3">
        <v>37</v>
      </c>
      <c r="C19" s="3">
        <v>879</v>
      </c>
      <c r="D19" s="3">
        <v>897</v>
      </c>
      <c r="E19" s="3">
        <v>842</v>
      </c>
      <c r="F19" s="3">
        <v>827</v>
      </c>
      <c r="G19" s="3">
        <v>271</v>
      </c>
      <c r="H19" s="3">
        <v>268</v>
      </c>
      <c r="I19" s="3">
        <v>302</v>
      </c>
      <c r="J19" s="3">
        <v>276</v>
      </c>
      <c r="K19" s="3">
        <v>219</v>
      </c>
      <c r="L19" s="3">
        <v>207</v>
      </c>
      <c r="M19" s="3">
        <v>221</v>
      </c>
      <c r="N19" s="3">
        <v>206</v>
      </c>
      <c r="O19" s="3">
        <v>899</v>
      </c>
      <c r="P19" s="3">
        <v>976</v>
      </c>
      <c r="Q19" s="3">
        <v>910</v>
      </c>
      <c r="R19" s="3">
        <v>941</v>
      </c>
      <c r="S19" s="3">
        <v>1044</v>
      </c>
      <c r="T19" s="3">
        <v>1004</v>
      </c>
      <c r="U19" s="3">
        <v>942</v>
      </c>
      <c r="V19" s="3">
        <v>992</v>
      </c>
    </row>
    <row r="20" spans="1:22" x14ac:dyDescent="0.15">
      <c r="A20" s="2">
        <v>6.25E-2</v>
      </c>
      <c r="B20" s="3">
        <v>37</v>
      </c>
      <c r="C20" s="3">
        <v>923</v>
      </c>
      <c r="D20" s="3">
        <v>915</v>
      </c>
      <c r="E20" s="3">
        <v>892</v>
      </c>
      <c r="F20" s="3">
        <v>872</v>
      </c>
      <c r="G20" s="3">
        <v>305</v>
      </c>
      <c r="H20" s="3">
        <v>304</v>
      </c>
      <c r="I20" s="3">
        <v>309</v>
      </c>
      <c r="J20" s="3">
        <v>293</v>
      </c>
      <c r="K20" s="3">
        <v>191</v>
      </c>
      <c r="L20" s="3">
        <v>212</v>
      </c>
      <c r="M20" s="3">
        <v>218</v>
      </c>
      <c r="N20" s="3">
        <v>214</v>
      </c>
      <c r="O20" s="3">
        <v>921</v>
      </c>
      <c r="P20" s="3">
        <v>1034</v>
      </c>
      <c r="Q20" s="3">
        <v>910</v>
      </c>
      <c r="R20" s="3">
        <v>969</v>
      </c>
      <c r="S20" s="3">
        <v>1059</v>
      </c>
      <c r="T20" s="3">
        <v>1077</v>
      </c>
      <c r="U20" s="3">
        <v>959</v>
      </c>
      <c r="V20" s="3">
        <v>1008</v>
      </c>
    </row>
    <row r="21" spans="1:22" x14ac:dyDescent="0.15">
      <c r="A21" s="2">
        <v>6.5972222222222224E-2</v>
      </c>
      <c r="B21" s="3">
        <v>37</v>
      </c>
      <c r="C21" s="3">
        <v>997</v>
      </c>
      <c r="D21" s="3">
        <v>938</v>
      </c>
      <c r="E21" s="3">
        <v>922</v>
      </c>
      <c r="F21" s="3">
        <v>903</v>
      </c>
      <c r="G21" s="3">
        <v>285</v>
      </c>
      <c r="H21" s="3">
        <v>320</v>
      </c>
      <c r="I21" s="3">
        <v>322</v>
      </c>
      <c r="J21" s="3">
        <v>309</v>
      </c>
      <c r="K21" s="3">
        <v>236</v>
      </c>
      <c r="L21" s="3">
        <v>214</v>
      </c>
      <c r="M21" s="3">
        <v>229</v>
      </c>
      <c r="N21" s="3">
        <v>201</v>
      </c>
      <c r="O21" s="3">
        <v>967</v>
      </c>
      <c r="P21" s="3">
        <v>1046</v>
      </c>
      <c r="Q21" s="3">
        <v>990</v>
      </c>
      <c r="R21" s="3">
        <v>1043</v>
      </c>
      <c r="S21" s="3">
        <v>1162</v>
      </c>
      <c r="T21" s="3">
        <v>1159</v>
      </c>
      <c r="U21" s="3">
        <v>1043</v>
      </c>
      <c r="V21" s="3">
        <v>1046</v>
      </c>
    </row>
    <row r="22" spans="1:22" x14ac:dyDescent="0.15">
      <c r="A22" s="2">
        <v>6.9444444444444434E-2</v>
      </c>
      <c r="B22" s="3">
        <v>37</v>
      </c>
      <c r="C22" s="3">
        <v>981</v>
      </c>
      <c r="D22" s="3">
        <v>967</v>
      </c>
      <c r="E22" s="3">
        <v>971</v>
      </c>
      <c r="F22" s="3">
        <v>1018</v>
      </c>
      <c r="G22" s="3">
        <v>328</v>
      </c>
      <c r="H22" s="3">
        <v>309</v>
      </c>
      <c r="I22" s="3">
        <v>295</v>
      </c>
      <c r="J22" s="3">
        <v>323</v>
      </c>
      <c r="K22" s="3">
        <v>224</v>
      </c>
      <c r="L22" s="3">
        <v>238</v>
      </c>
      <c r="M22" s="3">
        <v>221</v>
      </c>
      <c r="N22" s="3">
        <v>228</v>
      </c>
      <c r="O22" s="3">
        <v>1062</v>
      </c>
      <c r="P22" s="3">
        <v>1095</v>
      </c>
      <c r="Q22" s="3">
        <v>1016</v>
      </c>
      <c r="R22" s="3">
        <v>1069</v>
      </c>
      <c r="S22" s="3">
        <v>1206</v>
      </c>
      <c r="T22" s="3">
        <v>1151</v>
      </c>
      <c r="U22" s="3">
        <v>1106</v>
      </c>
      <c r="V22" s="3">
        <v>1097</v>
      </c>
    </row>
    <row r="23" spans="1:22" x14ac:dyDescent="0.15">
      <c r="A23" s="2">
        <v>7.2916666666666671E-2</v>
      </c>
      <c r="B23" s="3">
        <v>37</v>
      </c>
      <c r="C23" s="3">
        <v>1058</v>
      </c>
      <c r="D23" s="3">
        <v>1016</v>
      </c>
      <c r="E23" s="3">
        <v>1018</v>
      </c>
      <c r="F23" s="3">
        <v>992</v>
      </c>
      <c r="G23" s="3">
        <v>310</v>
      </c>
      <c r="H23" s="3">
        <v>301</v>
      </c>
      <c r="I23" s="3">
        <v>317</v>
      </c>
      <c r="J23" s="3">
        <v>316</v>
      </c>
      <c r="K23" s="3">
        <v>227</v>
      </c>
      <c r="L23" s="3">
        <v>221</v>
      </c>
      <c r="M23" s="3">
        <v>211</v>
      </c>
      <c r="N23" s="3">
        <v>211</v>
      </c>
      <c r="O23" s="3">
        <v>1109</v>
      </c>
      <c r="P23" s="3">
        <v>1167</v>
      </c>
      <c r="Q23" s="3">
        <v>1051</v>
      </c>
      <c r="R23" s="3">
        <v>1124</v>
      </c>
      <c r="S23" s="3">
        <v>1238</v>
      </c>
      <c r="T23" s="3">
        <v>1277</v>
      </c>
      <c r="U23" s="3">
        <v>1151</v>
      </c>
      <c r="V23" s="3">
        <v>1153</v>
      </c>
    </row>
    <row r="24" spans="1:22" x14ac:dyDescent="0.15">
      <c r="A24" s="2">
        <v>7.6388888888888895E-2</v>
      </c>
      <c r="B24" s="3">
        <v>37</v>
      </c>
      <c r="C24" s="3">
        <v>1126</v>
      </c>
      <c r="D24" s="3">
        <v>1044</v>
      </c>
      <c r="E24" s="3">
        <v>1087</v>
      </c>
      <c r="F24" s="3">
        <v>1007</v>
      </c>
      <c r="G24" s="3">
        <v>325</v>
      </c>
      <c r="H24" s="3">
        <v>308</v>
      </c>
      <c r="I24" s="3">
        <v>351</v>
      </c>
      <c r="J24" s="3">
        <v>308</v>
      </c>
      <c r="K24" s="3">
        <v>234</v>
      </c>
      <c r="L24" s="3">
        <v>236</v>
      </c>
      <c r="M24" s="3">
        <v>240</v>
      </c>
      <c r="N24" s="3">
        <v>236</v>
      </c>
      <c r="O24" s="3">
        <v>1146</v>
      </c>
      <c r="P24" s="3">
        <v>1232</v>
      </c>
      <c r="Q24" s="3">
        <v>1145</v>
      </c>
      <c r="R24" s="3">
        <v>1174</v>
      </c>
      <c r="S24" s="3">
        <v>1263</v>
      </c>
      <c r="T24" s="3">
        <v>1299</v>
      </c>
      <c r="U24" s="3">
        <v>1149</v>
      </c>
      <c r="V24" s="3">
        <v>1170</v>
      </c>
    </row>
    <row r="25" spans="1:22" x14ac:dyDescent="0.15">
      <c r="A25" s="2">
        <v>7.9861111111111105E-2</v>
      </c>
      <c r="B25" s="3">
        <v>37</v>
      </c>
      <c r="C25" s="3">
        <v>1159</v>
      </c>
      <c r="D25" s="3">
        <v>1125</v>
      </c>
      <c r="E25" s="3">
        <v>1172</v>
      </c>
      <c r="F25" s="3">
        <v>1050</v>
      </c>
      <c r="G25" s="3">
        <v>312</v>
      </c>
      <c r="H25" s="3">
        <v>318</v>
      </c>
      <c r="I25" s="3">
        <v>313</v>
      </c>
      <c r="J25" s="3">
        <v>359</v>
      </c>
      <c r="K25" s="3">
        <v>245</v>
      </c>
      <c r="L25" s="3">
        <v>233</v>
      </c>
      <c r="M25" s="3">
        <v>239</v>
      </c>
      <c r="N25" s="3">
        <v>221</v>
      </c>
      <c r="O25" s="3">
        <v>1189</v>
      </c>
      <c r="P25" s="3">
        <v>1270</v>
      </c>
      <c r="Q25" s="3">
        <v>1182</v>
      </c>
      <c r="R25" s="3">
        <v>1216</v>
      </c>
      <c r="S25" s="3">
        <v>1353</v>
      </c>
      <c r="T25" s="3">
        <v>1305</v>
      </c>
      <c r="U25" s="3">
        <v>1218</v>
      </c>
      <c r="V25" s="3">
        <v>1218</v>
      </c>
    </row>
    <row r="26" spans="1:22" x14ac:dyDescent="0.15">
      <c r="A26" s="2">
        <v>8.3333333333333329E-2</v>
      </c>
      <c r="B26" s="3">
        <v>37</v>
      </c>
      <c r="C26" s="3">
        <v>1193</v>
      </c>
      <c r="D26" s="3">
        <v>1134</v>
      </c>
      <c r="E26" s="3">
        <v>1136</v>
      </c>
      <c r="F26" s="3">
        <v>1136</v>
      </c>
      <c r="G26" s="3">
        <v>344</v>
      </c>
      <c r="H26" s="3">
        <v>304</v>
      </c>
      <c r="I26" s="3">
        <v>314</v>
      </c>
      <c r="J26" s="3">
        <v>360</v>
      </c>
      <c r="K26" s="3">
        <v>249</v>
      </c>
      <c r="L26" s="3">
        <v>235</v>
      </c>
      <c r="M26" s="3">
        <v>236</v>
      </c>
      <c r="N26" s="3">
        <v>246</v>
      </c>
      <c r="O26" s="3">
        <v>1238</v>
      </c>
      <c r="P26" s="3">
        <v>1262</v>
      </c>
      <c r="Q26" s="3">
        <v>1225</v>
      </c>
      <c r="R26" s="3">
        <v>1248</v>
      </c>
      <c r="S26" s="3">
        <v>1417</v>
      </c>
      <c r="T26" s="3">
        <v>1350</v>
      </c>
      <c r="U26" s="3">
        <v>1291</v>
      </c>
      <c r="V26" s="3">
        <v>1333</v>
      </c>
    </row>
    <row r="27" spans="1:22" x14ac:dyDescent="0.15">
      <c r="A27" s="2">
        <v>8.6805555555555566E-2</v>
      </c>
      <c r="B27" s="3">
        <v>37</v>
      </c>
      <c r="C27" s="3">
        <v>1201</v>
      </c>
      <c r="D27" s="3">
        <v>1206</v>
      </c>
      <c r="E27" s="3">
        <v>1213</v>
      </c>
      <c r="F27" s="3">
        <v>1153</v>
      </c>
      <c r="G27" s="3">
        <v>349</v>
      </c>
      <c r="H27" s="3">
        <v>357</v>
      </c>
      <c r="I27" s="3">
        <v>349</v>
      </c>
      <c r="J27" s="3">
        <v>348</v>
      </c>
      <c r="K27" s="3">
        <v>238</v>
      </c>
      <c r="L27" s="3">
        <v>222</v>
      </c>
      <c r="M27" s="3">
        <v>240</v>
      </c>
      <c r="N27" s="3">
        <v>243</v>
      </c>
      <c r="O27" s="3">
        <v>1266</v>
      </c>
      <c r="P27" s="3">
        <v>1298</v>
      </c>
      <c r="Q27" s="3">
        <v>1300</v>
      </c>
      <c r="R27" s="3">
        <v>1287</v>
      </c>
      <c r="S27" s="3">
        <v>1416</v>
      </c>
      <c r="T27" s="3">
        <v>1468</v>
      </c>
      <c r="U27" s="3">
        <v>1359</v>
      </c>
      <c r="V27" s="3">
        <v>1381</v>
      </c>
    </row>
    <row r="28" spans="1:22" x14ac:dyDescent="0.15">
      <c r="A28" s="2">
        <v>9.0277777777777776E-2</v>
      </c>
      <c r="B28" s="3">
        <v>37</v>
      </c>
      <c r="C28" s="3">
        <v>1290</v>
      </c>
      <c r="D28" s="3">
        <v>1240</v>
      </c>
      <c r="E28" s="3">
        <v>1228</v>
      </c>
      <c r="F28" s="3">
        <v>1216</v>
      </c>
      <c r="G28" s="3">
        <v>345</v>
      </c>
      <c r="H28" s="3">
        <v>358</v>
      </c>
      <c r="I28" s="3">
        <v>341</v>
      </c>
      <c r="J28" s="3">
        <v>385</v>
      </c>
      <c r="K28" s="3">
        <v>242</v>
      </c>
      <c r="L28" s="3">
        <v>269</v>
      </c>
      <c r="M28" s="3">
        <v>243</v>
      </c>
      <c r="N28" s="3">
        <v>235</v>
      </c>
      <c r="O28" s="3">
        <v>1328</v>
      </c>
      <c r="P28" s="3">
        <v>1398</v>
      </c>
      <c r="Q28" s="3">
        <v>1305</v>
      </c>
      <c r="R28" s="3">
        <v>1393</v>
      </c>
      <c r="S28" s="3">
        <v>1516</v>
      </c>
      <c r="T28" s="3">
        <v>1536</v>
      </c>
      <c r="U28" s="3">
        <v>1451</v>
      </c>
      <c r="V28" s="3">
        <v>1391</v>
      </c>
    </row>
    <row r="29" spans="1:22" x14ac:dyDescent="0.15">
      <c r="A29" s="2">
        <v>9.375E-2</v>
      </c>
      <c r="B29" s="3">
        <v>37</v>
      </c>
      <c r="C29" s="3">
        <v>1395</v>
      </c>
      <c r="D29" s="3">
        <v>1276</v>
      </c>
      <c r="E29" s="3">
        <v>1319</v>
      </c>
      <c r="F29" s="3">
        <v>1292</v>
      </c>
      <c r="G29" s="3">
        <v>350</v>
      </c>
      <c r="H29" s="3">
        <v>359</v>
      </c>
      <c r="I29" s="3">
        <v>364</v>
      </c>
      <c r="J29" s="3">
        <v>367</v>
      </c>
      <c r="K29" s="3">
        <v>278</v>
      </c>
      <c r="L29" s="3">
        <v>241</v>
      </c>
      <c r="M29" s="3">
        <v>226</v>
      </c>
      <c r="N29" s="3">
        <v>233</v>
      </c>
      <c r="O29" s="3">
        <v>1351</v>
      </c>
      <c r="P29" s="3">
        <v>1440</v>
      </c>
      <c r="Q29" s="3">
        <v>1401</v>
      </c>
      <c r="R29" s="3">
        <v>1410</v>
      </c>
      <c r="S29" s="3">
        <v>1616</v>
      </c>
      <c r="T29" s="3">
        <v>1573</v>
      </c>
      <c r="U29" s="3">
        <v>1388</v>
      </c>
      <c r="V29" s="3">
        <v>1463</v>
      </c>
    </row>
    <row r="30" spans="1:22" x14ac:dyDescent="0.15">
      <c r="A30" s="2">
        <v>9.7222222222222224E-2</v>
      </c>
      <c r="B30" s="3">
        <v>36.9</v>
      </c>
      <c r="C30" s="3">
        <v>1411</v>
      </c>
      <c r="D30" s="3">
        <v>1360</v>
      </c>
      <c r="E30" s="3">
        <v>1365</v>
      </c>
      <c r="F30" s="3">
        <v>1324</v>
      </c>
      <c r="G30" s="3">
        <v>379</v>
      </c>
      <c r="H30" s="3">
        <v>375</v>
      </c>
      <c r="I30" s="3">
        <v>357</v>
      </c>
      <c r="J30" s="3">
        <v>359</v>
      </c>
      <c r="K30" s="3">
        <v>235</v>
      </c>
      <c r="L30" s="3">
        <v>239</v>
      </c>
      <c r="M30" s="3">
        <v>224</v>
      </c>
      <c r="N30" s="3">
        <v>243</v>
      </c>
      <c r="O30" s="3">
        <v>1403</v>
      </c>
      <c r="P30" s="3">
        <v>1488</v>
      </c>
      <c r="Q30" s="3">
        <v>1423</v>
      </c>
      <c r="R30" s="3">
        <v>1444</v>
      </c>
      <c r="S30" s="3">
        <v>1644</v>
      </c>
      <c r="T30" s="3">
        <v>1607</v>
      </c>
      <c r="U30" s="3">
        <v>1427</v>
      </c>
      <c r="V30" s="3">
        <v>1472</v>
      </c>
    </row>
    <row r="31" spans="1:22" x14ac:dyDescent="0.15">
      <c r="A31" s="2">
        <v>0.10069444444444443</v>
      </c>
      <c r="B31" s="3">
        <v>37.1</v>
      </c>
      <c r="C31" s="3">
        <v>1401</v>
      </c>
      <c r="D31" s="3">
        <v>1421</v>
      </c>
      <c r="E31" s="3">
        <v>1398</v>
      </c>
      <c r="F31" s="3">
        <v>1378</v>
      </c>
      <c r="G31" s="3">
        <v>377</v>
      </c>
      <c r="H31" s="3">
        <v>342</v>
      </c>
      <c r="I31" s="3">
        <v>348</v>
      </c>
      <c r="J31" s="3">
        <v>425</v>
      </c>
      <c r="K31" s="3">
        <v>247</v>
      </c>
      <c r="L31" s="3">
        <v>252</v>
      </c>
      <c r="M31" s="3">
        <v>258</v>
      </c>
      <c r="N31" s="3">
        <v>239</v>
      </c>
      <c r="O31" s="3">
        <v>1534</v>
      </c>
      <c r="P31" s="3">
        <v>1575</v>
      </c>
      <c r="Q31" s="3">
        <v>1467</v>
      </c>
      <c r="R31" s="3">
        <v>1511</v>
      </c>
      <c r="S31" s="3">
        <v>1652</v>
      </c>
      <c r="T31" s="3">
        <v>1677</v>
      </c>
      <c r="U31" s="3">
        <v>1514</v>
      </c>
      <c r="V31" s="3">
        <v>1574</v>
      </c>
    </row>
    <row r="32" spans="1:22" x14ac:dyDescent="0.15">
      <c r="A32" s="2">
        <v>0.10416666666666667</v>
      </c>
      <c r="B32" s="3">
        <v>37</v>
      </c>
      <c r="C32" s="3">
        <v>1525</v>
      </c>
      <c r="D32" s="3">
        <v>1426</v>
      </c>
      <c r="E32" s="3">
        <v>1439</v>
      </c>
      <c r="F32" s="3">
        <v>1360</v>
      </c>
      <c r="G32" s="3">
        <v>396</v>
      </c>
      <c r="H32" s="3">
        <v>371</v>
      </c>
      <c r="I32" s="3">
        <v>390</v>
      </c>
      <c r="J32" s="3">
        <v>392</v>
      </c>
      <c r="K32" s="3">
        <v>240</v>
      </c>
      <c r="L32" s="3">
        <v>225</v>
      </c>
      <c r="M32" s="3">
        <v>225</v>
      </c>
      <c r="N32" s="3">
        <v>228</v>
      </c>
      <c r="O32" s="3">
        <v>1569</v>
      </c>
      <c r="P32" s="3">
        <v>1599</v>
      </c>
      <c r="Q32" s="3">
        <v>1515</v>
      </c>
      <c r="R32" s="3">
        <v>1566</v>
      </c>
      <c r="S32" s="3">
        <v>1710</v>
      </c>
      <c r="T32" s="3">
        <v>1733</v>
      </c>
      <c r="U32" s="3">
        <v>1633</v>
      </c>
      <c r="V32" s="3">
        <v>1582</v>
      </c>
    </row>
    <row r="33" spans="1:22" x14ac:dyDescent="0.15">
      <c r="A33" s="2">
        <v>0.1076388888888889</v>
      </c>
      <c r="B33" s="3">
        <v>37</v>
      </c>
      <c r="C33" s="3">
        <v>1485</v>
      </c>
      <c r="D33" s="3">
        <v>1523</v>
      </c>
      <c r="E33" s="3">
        <v>1525</v>
      </c>
      <c r="F33" s="3">
        <v>1443</v>
      </c>
      <c r="G33" s="3">
        <v>419</v>
      </c>
      <c r="H33" s="3">
        <v>390</v>
      </c>
      <c r="I33" s="3">
        <v>437</v>
      </c>
      <c r="J33" s="3">
        <v>410</v>
      </c>
      <c r="K33" s="3">
        <v>250</v>
      </c>
      <c r="L33" s="3">
        <v>256</v>
      </c>
      <c r="M33" s="3">
        <v>228</v>
      </c>
      <c r="N33" s="3">
        <v>248</v>
      </c>
      <c r="O33" s="3">
        <v>1550</v>
      </c>
      <c r="P33" s="3">
        <v>1677</v>
      </c>
      <c r="Q33" s="3">
        <v>1588</v>
      </c>
      <c r="R33" s="3">
        <v>1594</v>
      </c>
      <c r="S33" s="3">
        <v>1788</v>
      </c>
      <c r="T33" s="3">
        <v>1798</v>
      </c>
      <c r="U33" s="3">
        <v>1666</v>
      </c>
      <c r="V33" s="3">
        <v>1645</v>
      </c>
    </row>
    <row r="34" spans="1:22" x14ac:dyDescent="0.15">
      <c r="A34" s="2">
        <v>0.1111111111111111</v>
      </c>
      <c r="B34" s="3">
        <v>37</v>
      </c>
      <c r="C34" s="3">
        <v>1648</v>
      </c>
      <c r="D34" s="3">
        <v>1562</v>
      </c>
      <c r="E34" s="3">
        <v>1576</v>
      </c>
      <c r="F34" s="3">
        <v>1523</v>
      </c>
      <c r="G34" s="3">
        <v>425</v>
      </c>
      <c r="H34" s="3">
        <v>408</v>
      </c>
      <c r="I34" s="3">
        <v>396</v>
      </c>
      <c r="J34" s="3">
        <v>411</v>
      </c>
      <c r="K34" s="3">
        <v>262</v>
      </c>
      <c r="L34" s="3">
        <v>253</v>
      </c>
      <c r="M34" s="3">
        <v>255</v>
      </c>
      <c r="N34" s="3">
        <v>233</v>
      </c>
      <c r="O34" s="3">
        <v>1672</v>
      </c>
      <c r="P34" s="3">
        <v>1688</v>
      </c>
      <c r="Q34" s="3">
        <v>1621</v>
      </c>
      <c r="R34" s="3">
        <v>1667</v>
      </c>
      <c r="S34" s="3">
        <v>1861</v>
      </c>
      <c r="T34" s="3">
        <v>1897</v>
      </c>
      <c r="U34" s="3">
        <v>1735</v>
      </c>
      <c r="V34" s="3">
        <v>1727</v>
      </c>
    </row>
    <row r="35" spans="1:22" x14ac:dyDescent="0.15">
      <c r="A35" s="2">
        <v>0.11458333333333333</v>
      </c>
      <c r="B35" s="3">
        <v>37</v>
      </c>
      <c r="C35" s="3">
        <v>1682</v>
      </c>
      <c r="D35" s="3">
        <v>1688</v>
      </c>
      <c r="E35" s="3">
        <v>1624</v>
      </c>
      <c r="F35" s="3">
        <v>1525</v>
      </c>
      <c r="G35" s="3">
        <v>412</v>
      </c>
      <c r="H35" s="3">
        <v>405</v>
      </c>
      <c r="I35" s="3">
        <v>419</v>
      </c>
      <c r="J35" s="3">
        <v>429</v>
      </c>
      <c r="K35" s="3">
        <v>241</v>
      </c>
      <c r="L35" s="3">
        <v>264</v>
      </c>
      <c r="M35" s="3">
        <v>257</v>
      </c>
      <c r="N35" s="3">
        <v>244</v>
      </c>
      <c r="O35" s="3">
        <v>1710</v>
      </c>
      <c r="P35" s="3">
        <v>1756</v>
      </c>
      <c r="Q35" s="3">
        <v>1662</v>
      </c>
      <c r="R35" s="3">
        <v>1789</v>
      </c>
      <c r="S35" s="3">
        <v>2001</v>
      </c>
      <c r="T35" s="3">
        <v>1911</v>
      </c>
      <c r="U35" s="3">
        <v>1777</v>
      </c>
      <c r="V35" s="3">
        <v>1764</v>
      </c>
    </row>
    <row r="36" spans="1:22" x14ac:dyDescent="0.15">
      <c r="A36" s="2">
        <v>0.11805555555555557</v>
      </c>
      <c r="B36" s="3">
        <v>37</v>
      </c>
      <c r="C36" s="3">
        <v>1692</v>
      </c>
      <c r="D36" s="3">
        <v>1673</v>
      </c>
      <c r="E36" s="3">
        <v>1678</v>
      </c>
      <c r="F36" s="3">
        <v>1628</v>
      </c>
      <c r="G36" s="3">
        <v>430</v>
      </c>
      <c r="H36" s="3">
        <v>421</v>
      </c>
      <c r="I36" s="3">
        <v>408</v>
      </c>
      <c r="J36" s="3">
        <v>422</v>
      </c>
      <c r="K36" s="3">
        <v>261</v>
      </c>
      <c r="L36" s="3">
        <v>253</v>
      </c>
      <c r="M36" s="3">
        <v>258</v>
      </c>
      <c r="N36" s="3">
        <v>256</v>
      </c>
      <c r="O36" s="3">
        <v>1765</v>
      </c>
      <c r="P36" s="3">
        <v>1825</v>
      </c>
      <c r="Q36" s="3">
        <v>1802</v>
      </c>
      <c r="R36" s="3">
        <v>1781</v>
      </c>
      <c r="S36" s="3">
        <v>2097</v>
      </c>
      <c r="T36" s="3">
        <v>1955</v>
      </c>
      <c r="U36" s="3">
        <v>1887</v>
      </c>
      <c r="V36" s="3">
        <v>1930</v>
      </c>
    </row>
    <row r="37" spans="1:22" x14ac:dyDescent="0.15">
      <c r="A37" s="2">
        <v>0.12152777777777778</v>
      </c>
      <c r="B37" s="3">
        <v>37</v>
      </c>
      <c r="C37" s="3">
        <v>1788</v>
      </c>
      <c r="D37" s="3">
        <v>1759</v>
      </c>
      <c r="E37" s="3">
        <v>1763</v>
      </c>
      <c r="F37" s="3">
        <v>1660</v>
      </c>
      <c r="G37" s="3">
        <v>431</v>
      </c>
      <c r="H37" s="3">
        <v>428</v>
      </c>
      <c r="I37" s="3">
        <v>433</v>
      </c>
      <c r="J37" s="3">
        <v>490</v>
      </c>
      <c r="K37" s="3">
        <v>282</v>
      </c>
      <c r="L37" s="3">
        <v>274</v>
      </c>
      <c r="M37" s="3">
        <v>258</v>
      </c>
      <c r="N37" s="3">
        <v>257</v>
      </c>
      <c r="O37" s="3">
        <v>1784</v>
      </c>
      <c r="P37" s="3">
        <v>1853</v>
      </c>
      <c r="Q37" s="3">
        <v>1763</v>
      </c>
      <c r="R37" s="3">
        <v>1807</v>
      </c>
      <c r="S37" s="3">
        <v>2087</v>
      </c>
      <c r="T37" s="3">
        <v>2073</v>
      </c>
      <c r="U37" s="3">
        <v>1974</v>
      </c>
      <c r="V37" s="3">
        <v>1925</v>
      </c>
    </row>
    <row r="38" spans="1:22" x14ac:dyDescent="0.15">
      <c r="A38" s="2">
        <v>0.125</v>
      </c>
      <c r="B38" s="3">
        <v>37</v>
      </c>
      <c r="C38" s="3">
        <v>1841</v>
      </c>
      <c r="D38" s="3">
        <v>1804</v>
      </c>
      <c r="E38" s="3">
        <v>1786</v>
      </c>
      <c r="F38" s="3">
        <v>1711</v>
      </c>
      <c r="G38" s="3">
        <v>440</v>
      </c>
      <c r="H38" s="3">
        <v>464</v>
      </c>
      <c r="I38" s="3">
        <v>419</v>
      </c>
      <c r="J38" s="3">
        <v>458</v>
      </c>
      <c r="K38" s="3">
        <v>272</v>
      </c>
      <c r="L38" s="3">
        <v>288</v>
      </c>
      <c r="M38" s="3">
        <v>259</v>
      </c>
      <c r="N38" s="3">
        <v>253</v>
      </c>
      <c r="O38" s="3">
        <v>1889</v>
      </c>
      <c r="P38" s="3">
        <v>1988</v>
      </c>
      <c r="Q38" s="3">
        <v>1830</v>
      </c>
      <c r="R38" s="3">
        <v>1908</v>
      </c>
      <c r="S38" s="3">
        <v>2253</v>
      </c>
      <c r="T38" s="3">
        <v>2188</v>
      </c>
      <c r="U38" s="3">
        <v>2047</v>
      </c>
      <c r="V38" s="3">
        <v>2011</v>
      </c>
    </row>
    <row r="39" spans="1:22" x14ac:dyDescent="0.15">
      <c r="A39" s="2">
        <v>0.12847222222222224</v>
      </c>
      <c r="B39" s="3">
        <v>37</v>
      </c>
      <c r="C39" s="3">
        <v>1879</v>
      </c>
      <c r="D39" s="3">
        <v>1874</v>
      </c>
      <c r="E39" s="3">
        <v>1890</v>
      </c>
      <c r="F39" s="3">
        <v>1839</v>
      </c>
      <c r="G39" s="3">
        <v>476</v>
      </c>
      <c r="H39" s="3">
        <v>465</v>
      </c>
      <c r="I39" s="3">
        <v>459</v>
      </c>
      <c r="J39" s="3">
        <v>481</v>
      </c>
      <c r="K39" s="3">
        <v>322</v>
      </c>
      <c r="L39" s="3">
        <v>266</v>
      </c>
      <c r="M39" s="3">
        <v>285</v>
      </c>
      <c r="N39" s="3">
        <v>263</v>
      </c>
      <c r="O39" s="3">
        <v>2010</v>
      </c>
      <c r="P39" s="3">
        <v>2064</v>
      </c>
      <c r="Q39" s="3">
        <v>2016</v>
      </c>
      <c r="R39" s="3">
        <v>2049</v>
      </c>
      <c r="S39" s="3">
        <v>2356</v>
      </c>
      <c r="T39" s="3">
        <v>2267</v>
      </c>
      <c r="U39" s="3">
        <v>2035</v>
      </c>
      <c r="V39" s="3">
        <v>2120</v>
      </c>
    </row>
    <row r="40" spans="1:22" x14ac:dyDescent="0.15">
      <c r="A40" s="2">
        <v>0.13194444444444445</v>
      </c>
      <c r="B40" s="3">
        <v>37</v>
      </c>
      <c r="C40" s="3">
        <v>2002</v>
      </c>
      <c r="D40" s="3">
        <v>1901</v>
      </c>
      <c r="E40" s="3">
        <v>1965</v>
      </c>
      <c r="F40" s="3">
        <v>1896</v>
      </c>
      <c r="G40" s="3">
        <v>467</v>
      </c>
      <c r="H40" s="3">
        <v>459</v>
      </c>
      <c r="I40" s="3">
        <v>458</v>
      </c>
      <c r="J40" s="3">
        <v>481</v>
      </c>
      <c r="K40" s="3">
        <v>295</v>
      </c>
      <c r="L40" s="3">
        <v>278</v>
      </c>
      <c r="M40" s="3">
        <v>276</v>
      </c>
      <c r="N40" s="3">
        <v>272</v>
      </c>
      <c r="O40" s="3">
        <v>2074</v>
      </c>
      <c r="P40" s="3">
        <v>2173</v>
      </c>
      <c r="Q40" s="3">
        <v>2007</v>
      </c>
      <c r="R40" s="3">
        <v>2036</v>
      </c>
      <c r="S40" s="3">
        <v>2276</v>
      </c>
      <c r="T40" s="3">
        <v>2305</v>
      </c>
      <c r="U40" s="3">
        <v>2150</v>
      </c>
      <c r="V40" s="3">
        <v>2113</v>
      </c>
    </row>
    <row r="41" spans="1:22" x14ac:dyDescent="0.15">
      <c r="A41" s="2">
        <v>0.13541666666666666</v>
      </c>
      <c r="B41" s="3">
        <v>37</v>
      </c>
      <c r="C41" s="3">
        <v>2126</v>
      </c>
      <c r="D41" s="3">
        <v>2027</v>
      </c>
      <c r="E41" s="3">
        <v>2027</v>
      </c>
      <c r="F41" s="3">
        <v>2009</v>
      </c>
      <c r="G41" s="3">
        <v>526</v>
      </c>
      <c r="H41" s="3">
        <v>498</v>
      </c>
      <c r="I41" s="3">
        <v>482</v>
      </c>
      <c r="J41" s="3">
        <v>506</v>
      </c>
      <c r="K41" s="3">
        <v>278</v>
      </c>
      <c r="L41" s="3">
        <v>281</v>
      </c>
      <c r="M41" s="3">
        <v>285</v>
      </c>
      <c r="N41" s="3">
        <v>294</v>
      </c>
      <c r="O41" s="3">
        <v>2072</v>
      </c>
      <c r="P41" s="3">
        <v>2263</v>
      </c>
      <c r="Q41" s="3">
        <v>2050</v>
      </c>
      <c r="R41" s="3">
        <v>2144</v>
      </c>
      <c r="S41" s="3">
        <v>2411</v>
      </c>
      <c r="T41" s="3">
        <v>2475</v>
      </c>
      <c r="U41" s="3">
        <v>2246</v>
      </c>
      <c r="V41" s="3">
        <v>2149</v>
      </c>
    </row>
    <row r="42" spans="1:22" x14ac:dyDescent="0.15">
      <c r="A42" s="2">
        <v>0.1388888888888889</v>
      </c>
      <c r="B42" s="3">
        <v>37</v>
      </c>
      <c r="C42" s="3">
        <v>2118</v>
      </c>
      <c r="D42" s="3">
        <v>2110</v>
      </c>
      <c r="E42" s="3">
        <v>2038</v>
      </c>
      <c r="F42" s="3">
        <v>2069</v>
      </c>
      <c r="G42" s="3">
        <v>515</v>
      </c>
      <c r="H42" s="3">
        <v>520</v>
      </c>
      <c r="I42" s="3">
        <v>493</v>
      </c>
      <c r="J42" s="3">
        <v>516</v>
      </c>
      <c r="K42" s="3">
        <v>286</v>
      </c>
      <c r="L42" s="3">
        <v>304</v>
      </c>
      <c r="M42" s="3">
        <v>278</v>
      </c>
      <c r="N42" s="3">
        <v>291</v>
      </c>
      <c r="O42" s="3">
        <v>2286</v>
      </c>
      <c r="P42" s="3">
        <v>2221</v>
      </c>
      <c r="Q42" s="3">
        <v>2160</v>
      </c>
      <c r="R42" s="3">
        <v>2236</v>
      </c>
      <c r="S42" s="3">
        <v>2563</v>
      </c>
      <c r="T42" s="3">
        <v>2486</v>
      </c>
      <c r="U42" s="3">
        <v>2362</v>
      </c>
      <c r="V42" s="3">
        <v>2282</v>
      </c>
    </row>
    <row r="43" spans="1:22" x14ac:dyDescent="0.15">
      <c r="A43" s="2">
        <v>0.1423611111111111</v>
      </c>
      <c r="B43" s="3">
        <v>37</v>
      </c>
      <c r="C43" s="3">
        <v>2244</v>
      </c>
      <c r="D43" s="3">
        <v>2230</v>
      </c>
      <c r="E43" s="3">
        <v>2212</v>
      </c>
      <c r="F43" s="3">
        <v>2154</v>
      </c>
      <c r="G43" s="3">
        <v>497</v>
      </c>
      <c r="H43" s="3">
        <v>544</v>
      </c>
      <c r="I43" s="3">
        <v>510</v>
      </c>
      <c r="J43" s="3">
        <v>515</v>
      </c>
      <c r="K43" s="3">
        <v>283</v>
      </c>
      <c r="L43" s="3">
        <v>277</v>
      </c>
      <c r="M43" s="3">
        <v>282</v>
      </c>
      <c r="N43" s="3">
        <v>274</v>
      </c>
      <c r="O43" s="3">
        <v>2306</v>
      </c>
      <c r="P43" s="3">
        <v>2333</v>
      </c>
      <c r="Q43" s="3">
        <v>2230</v>
      </c>
      <c r="R43" s="3">
        <v>2324</v>
      </c>
      <c r="S43" s="3">
        <v>2535</v>
      </c>
      <c r="T43" s="3">
        <v>2572</v>
      </c>
      <c r="U43" s="3">
        <v>2357</v>
      </c>
      <c r="V43" s="3">
        <v>2410</v>
      </c>
    </row>
    <row r="44" spans="1:22" x14ac:dyDescent="0.15">
      <c r="A44" s="2">
        <v>0.14583333333333334</v>
      </c>
      <c r="B44" s="3">
        <v>37</v>
      </c>
      <c r="C44" s="3">
        <v>2319</v>
      </c>
      <c r="D44" s="3">
        <v>2293</v>
      </c>
      <c r="E44" s="3">
        <v>2254</v>
      </c>
      <c r="F44" s="3">
        <v>2218</v>
      </c>
      <c r="G44" s="3">
        <v>538</v>
      </c>
      <c r="H44" s="3">
        <v>561</v>
      </c>
      <c r="I44" s="3">
        <v>557</v>
      </c>
      <c r="J44" s="3">
        <v>549</v>
      </c>
      <c r="K44" s="3">
        <v>284</v>
      </c>
      <c r="L44" s="3">
        <v>304</v>
      </c>
      <c r="M44" s="3">
        <v>301</v>
      </c>
      <c r="N44" s="3">
        <v>305</v>
      </c>
      <c r="O44" s="3">
        <v>2439</v>
      </c>
      <c r="P44" s="3">
        <v>2440</v>
      </c>
      <c r="Q44" s="3">
        <v>2341</v>
      </c>
      <c r="R44" s="3">
        <v>2453</v>
      </c>
      <c r="S44" s="3">
        <v>2752</v>
      </c>
      <c r="T44" s="3">
        <v>2648</v>
      </c>
      <c r="U44" s="3">
        <v>2472</v>
      </c>
      <c r="V44" s="3">
        <v>2493</v>
      </c>
    </row>
    <row r="45" spans="1:22" x14ac:dyDescent="0.15">
      <c r="A45" s="2">
        <v>0.14930555555555555</v>
      </c>
      <c r="B45" s="3">
        <v>37</v>
      </c>
      <c r="C45" s="3">
        <v>2393</v>
      </c>
      <c r="D45" s="3">
        <v>2270</v>
      </c>
      <c r="E45" s="3">
        <v>2292</v>
      </c>
      <c r="F45" s="3">
        <v>2356</v>
      </c>
      <c r="G45" s="3">
        <v>560</v>
      </c>
      <c r="H45" s="3">
        <v>567</v>
      </c>
      <c r="I45" s="3">
        <v>545</v>
      </c>
      <c r="J45" s="3">
        <v>575</v>
      </c>
      <c r="K45" s="3">
        <v>299</v>
      </c>
      <c r="L45" s="3">
        <v>327</v>
      </c>
      <c r="M45" s="3">
        <v>297</v>
      </c>
      <c r="N45" s="3">
        <v>301</v>
      </c>
      <c r="O45" s="3">
        <v>2463</v>
      </c>
      <c r="P45" s="3">
        <v>2530</v>
      </c>
      <c r="Q45" s="3">
        <v>2437</v>
      </c>
      <c r="R45" s="3">
        <v>2490</v>
      </c>
      <c r="S45" s="3">
        <v>2774</v>
      </c>
      <c r="T45" s="3">
        <v>2775</v>
      </c>
      <c r="U45" s="3">
        <v>2559</v>
      </c>
      <c r="V45" s="3">
        <v>2523</v>
      </c>
    </row>
    <row r="46" spans="1:22" x14ac:dyDescent="0.15">
      <c r="A46" s="2">
        <v>0.15277777777777776</v>
      </c>
      <c r="B46" s="3">
        <v>37</v>
      </c>
      <c r="C46" s="3">
        <v>2483</v>
      </c>
      <c r="D46" s="3">
        <v>2383</v>
      </c>
      <c r="E46" s="3">
        <v>2446</v>
      </c>
      <c r="F46" s="3">
        <v>2348</v>
      </c>
      <c r="G46" s="3">
        <v>573</v>
      </c>
      <c r="H46" s="3">
        <v>550</v>
      </c>
      <c r="I46" s="3">
        <v>581</v>
      </c>
      <c r="J46" s="3">
        <v>611</v>
      </c>
      <c r="K46" s="3">
        <v>298</v>
      </c>
      <c r="L46" s="3">
        <v>320</v>
      </c>
      <c r="M46" s="3">
        <v>313</v>
      </c>
      <c r="N46" s="3">
        <v>301</v>
      </c>
      <c r="O46" s="3">
        <v>2570</v>
      </c>
      <c r="P46" s="3">
        <v>2696</v>
      </c>
      <c r="Q46" s="3">
        <v>2538</v>
      </c>
      <c r="R46" s="3">
        <v>2521</v>
      </c>
      <c r="S46" s="3">
        <v>2844</v>
      </c>
      <c r="T46" s="3">
        <v>2859</v>
      </c>
      <c r="U46" s="3">
        <v>2615</v>
      </c>
      <c r="V46" s="3">
        <v>2652</v>
      </c>
    </row>
    <row r="47" spans="1:22" x14ac:dyDescent="0.15">
      <c r="A47" s="2">
        <v>0.15625</v>
      </c>
      <c r="B47" s="3">
        <v>37</v>
      </c>
      <c r="C47" s="3">
        <v>2518</v>
      </c>
      <c r="D47" s="3">
        <v>2496</v>
      </c>
      <c r="E47" s="3">
        <v>2535</v>
      </c>
      <c r="F47" s="3">
        <v>2538</v>
      </c>
      <c r="G47" s="3">
        <v>558</v>
      </c>
      <c r="H47" s="3">
        <v>583</v>
      </c>
      <c r="I47" s="3">
        <v>579</v>
      </c>
      <c r="J47" s="3">
        <v>597</v>
      </c>
      <c r="K47" s="3">
        <v>331</v>
      </c>
      <c r="L47" s="3">
        <v>316</v>
      </c>
      <c r="M47" s="3">
        <v>301</v>
      </c>
      <c r="N47" s="3">
        <v>324</v>
      </c>
      <c r="O47" s="3">
        <v>2609</v>
      </c>
      <c r="P47" s="3">
        <v>2688</v>
      </c>
      <c r="Q47" s="3">
        <v>2546</v>
      </c>
      <c r="R47" s="3">
        <v>2606</v>
      </c>
      <c r="S47" s="3">
        <v>3001</v>
      </c>
      <c r="T47" s="3">
        <v>2976</v>
      </c>
      <c r="U47" s="3">
        <v>2762</v>
      </c>
      <c r="V47" s="3">
        <v>2761</v>
      </c>
    </row>
    <row r="48" spans="1:22" x14ac:dyDescent="0.15">
      <c r="A48" s="2">
        <v>0.15972222222222224</v>
      </c>
      <c r="B48" s="3">
        <v>37</v>
      </c>
      <c r="C48" s="3">
        <v>2679</v>
      </c>
      <c r="D48" s="3">
        <v>2643</v>
      </c>
      <c r="E48" s="3">
        <v>2616</v>
      </c>
      <c r="F48" s="3">
        <v>2567</v>
      </c>
      <c r="G48" s="3">
        <v>615</v>
      </c>
      <c r="H48" s="3">
        <v>618</v>
      </c>
      <c r="I48" s="3">
        <v>603</v>
      </c>
      <c r="J48" s="3">
        <v>670</v>
      </c>
      <c r="K48" s="3">
        <v>334</v>
      </c>
      <c r="L48" s="3">
        <v>311</v>
      </c>
      <c r="M48" s="3">
        <v>326</v>
      </c>
      <c r="N48" s="3">
        <v>306</v>
      </c>
      <c r="O48" s="3">
        <v>2781</v>
      </c>
      <c r="P48" s="3">
        <v>2812</v>
      </c>
      <c r="Q48" s="3">
        <v>2683</v>
      </c>
      <c r="R48" s="3">
        <v>2779</v>
      </c>
      <c r="S48" s="3">
        <v>3140</v>
      </c>
      <c r="T48" s="3">
        <v>3042</v>
      </c>
      <c r="U48" s="3">
        <v>2819</v>
      </c>
      <c r="V48" s="3">
        <v>2850</v>
      </c>
    </row>
    <row r="49" spans="1:22" x14ac:dyDescent="0.15">
      <c r="A49" s="2">
        <v>0.16319444444444445</v>
      </c>
      <c r="B49" s="3">
        <v>37</v>
      </c>
      <c r="C49" s="3">
        <v>2841</v>
      </c>
      <c r="D49" s="3">
        <v>2679</v>
      </c>
      <c r="E49" s="3">
        <v>2672</v>
      </c>
      <c r="F49" s="3">
        <v>2658</v>
      </c>
      <c r="G49" s="3">
        <v>612</v>
      </c>
      <c r="H49" s="3">
        <v>638</v>
      </c>
      <c r="I49" s="3">
        <v>630</v>
      </c>
      <c r="J49" s="3">
        <v>623</v>
      </c>
      <c r="K49" s="3">
        <v>317</v>
      </c>
      <c r="L49" s="3">
        <v>310</v>
      </c>
      <c r="M49" s="3">
        <v>337</v>
      </c>
      <c r="N49" s="3">
        <v>361</v>
      </c>
      <c r="O49" s="3">
        <v>2857</v>
      </c>
      <c r="P49" s="3">
        <v>2974</v>
      </c>
      <c r="Q49" s="3">
        <v>2797</v>
      </c>
      <c r="R49" s="3">
        <v>2898</v>
      </c>
      <c r="S49" s="3">
        <v>3240</v>
      </c>
      <c r="T49" s="3">
        <v>3277</v>
      </c>
      <c r="U49" s="3">
        <v>2982</v>
      </c>
      <c r="V49" s="3">
        <v>2950</v>
      </c>
    </row>
    <row r="50" spans="1:22" x14ac:dyDescent="0.15">
      <c r="A50" s="2">
        <v>0.16666666666666666</v>
      </c>
      <c r="B50" s="3">
        <v>37</v>
      </c>
      <c r="C50" s="3">
        <v>2863</v>
      </c>
      <c r="D50" s="3">
        <v>2850</v>
      </c>
      <c r="E50" s="3">
        <v>2888</v>
      </c>
      <c r="F50" s="3">
        <v>2721</v>
      </c>
      <c r="G50" s="3">
        <v>662</v>
      </c>
      <c r="H50" s="3">
        <v>674</v>
      </c>
      <c r="I50" s="3">
        <v>717</v>
      </c>
      <c r="J50" s="3">
        <v>644</v>
      </c>
      <c r="K50" s="3">
        <v>346</v>
      </c>
      <c r="L50" s="3">
        <v>328</v>
      </c>
      <c r="M50" s="3">
        <v>337</v>
      </c>
      <c r="N50" s="3">
        <v>317</v>
      </c>
      <c r="O50" s="3">
        <v>3010</v>
      </c>
      <c r="P50" s="3">
        <v>3059</v>
      </c>
      <c r="Q50" s="3">
        <v>2936</v>
      </c>
      <c r="R50" s="3">
        <v>2978</v>
      </c>
      <c r="S50" s="3">
        <v>3340</v>
      </c>
      <c r="T50" s="3">
        <v>3306</v>
      </c>
      <c r="U50" s="3">
        <v>3107</v>
      </c>
      <c r="V50" s="3">
        <v>3132</v>
      </c>
    </row>
    <row r="51" spans="1:22" x14ac:dyDescent="0.15">
      <c r="A51" s="2">
        <v>0.17013888888888887</v>
      </c>
      <c r="B51" s="3">
        <v>37</v>
      </c>
      <c r="C51" s="3">
        <v>3077</v>
      </c>
      <c r="D51" s="3">
        <v>2925</v>
      </c>
      <c r="E51" s="3">
        <v>2887</v>
      </c>
      <c r="F51" s="3">
        <v>2937</v>
      </c>
      <c r="G51" s="3">
        <v>681</v>
      </c>
      <c r="H51" s="3">
        <v>675</v>
      </c>
      <c r="I51" s="3">
        <v>653</v>
      </c>
      <c r="J51" s="3">
        <v>727</v>
      </c>
      <c r="K51" s="3">
        <v>323</v>
      </c>
      <c r="L51" s="3">
        <v>348</v>
      </c>
      <c r="M51" s="3">
        <v>337</v>
      </c>
      <c r="N51" s="3">
        <v>338</v>
      </c>
      <c r="O51" s="3">
        <v>3064</v>
      </c>
      <c r="P51" s="3">
        <v>3128</v>
      </c>
      <c r="Q51" s="3">
        <v>2922</v>
      </c>
      <c r="R51" s="3">
        <v>3073</v>
      </c>
      <c r="S51" s="3">
        <v>3524</v>
      </c>
      <c r="T51" s="3">
        <v>3366</v>
      </c>
      <c r="U51" s="3">
        <v>3267</v>
      </c>
      <c r="V51" s="3">
        <v>3132</v>
      </c>
    </row>
    <row r="52" spans="1:22" x14ac:dyDescent="0.15">
      <c r="A52" s="2">
        <v>0.17361111111111113</v>
      </c>
      <c r="B52" s="3">
        <v>37</v>
      </c>
      <c r="C52" s="3">
        <v>3220</v>
      </c>
      <c r="D52" s="3">
        <v>3085</v>
      </c>
      <c r="E52" s="3">
        <v>3081</v>
      </c>
      <c r="F52" s="3">
        <v>2981</v>
      </c>
      <c r="G52" s="3">
        <v>700</v>
      </c>
      <c r="H52" s="3">
        <v>705</v>
      </c>
      <c r="I52" s="3">
        <v>701</v>
      </c>
      <c r="J52" s="3">
        <v>756</v>
      </c>
      <c r="K52" s="3">
        <v>343</v>
      </c>
      <c r="L52" s="3">
        <v>365</v>
      </c>
      <c r="M52" s="3">
        <v>368</v>
      </c>
      <c r="N52" s="3">
        <v>349</v>
      </c>
      <c r="O52" s="3">
        <v>3306</v>
      </c>
      <c r="P52" s="3">
        <v>3216</v>
      </c>
      <c r="Q52" s="3">
        <v>3068</v>
      </c>
      <c r="R52" s="3">
        <v>3216</v>
      </c>
      <c r="S52" s="3">
        <v>3595</v>
      </c>
      <c r="T52" s="3">
        <v>3516</v>
      </c>
      <c r="U52" s="3">
        <v>3329</v>
      </c>
      <c r="V52" s="3">
        <v>3216</v>
      </c>
    </row>
    <row r="53" spans="1:22" x14ac:dyDescent="0.15">
      <c r="A53" s="2">
        <v>0.17708333333333334</v>
      </c>
      <c r="B53" s="3">
        <v>37</v>
      </c>
      <c r="C53" s="3">
        <v>3278</v>
      </c>
      <c r="D53" s="3">
        <v>3288</v>
      </c>
      <c r="E53" s="3">
        <v>3210</v>
      </c>
      <c r="F53" s="3">
        <v>3114</v>
      </c>
      <c r="G53" s="3">
        <v>719</v>
      </c>
      <c r="H53" s="3">
        <v>724</v>
      </c>
      <c r="I53" s="3">
        <v>723</v>
      </c>
      <c r="J53" s="3">
        <v>716</v>
      </c>
      <c r="K53" s="3">
        <v>361</v>
      </c>
      <c r="L53" s="3">
        <v>377</v>
      </c>
      <c r="M53" s="3">
        <v>386</v>
      </c>
      <c r="N53" s="3">
        <v>368</v>
      </c>
      <c r="O53" s="3">
        <v>3385</v>
      </c>
      <c r="P53" s="3">
        <v>3403</v>
      </c>
      <c r="Q53" s="3">
        <v>3218</v>
      </c>
      <c r="R53" s="3">
        <v>3296</v>
      </c>
      <c r="S53" s="3">
        <v>3820</v>
      </c>
      <c r="T53" s="3">
        <v>3684</v>
      </c>
      <c r="U53" s="3">
        <v>3403</v>
      </c>
      <c r="V53" s="3">
        <v>3428</v>
      </c>
    </row>
    <row r="54" spans="1:22" x14ac:dyDescent="0.15">
      <c r="A54" s="2">
        <v>0.18055555555555555</v>
      </c>
      <c r="B54" s="3">
        <v>37</v>
      </c>
      <c r="C54" s="3">
        <v>3401</v>
      </c>
      <c r="D54" s="3">
        <v>3326</v>
      </c>
      <c r="E54" s="3">
        <v>3282</v>
      </c>
      <c r="F54" s="3">
        <v>3228</v>
      </c>
      <c r="G54" s="3">
        <v>753</v>
      </c>
      <c r="H54" s="3">
        <v>749</v>
      </c>
      <c r="I54" s="3">
        <v>760</v>
      </c>
      <c r="J54" s="3">
        <v>787</v>
      </c>
      <c r="K54" s="3">
        <v>366</v>
      </c>
      <c r="L54" s="3">
        <v>377</v>
      </c>
      <c r="M54" s="3">
        <v>348</v>
      </c>
      <c r="N54" s="3">
        <v>360</v>
      </c>
      <c r="O54" s="3">
        <v>3445</v>
      </c>
      <c r="P54" s="3">
        <v>3507</v>
      </c>
      <c r="Q54" s="3">
        <v>3427</v>
      </c>
      <c r="R54" s="3">
        <v>3442</v>
      </c>
      <c r="S54" s="3">
        <v>3982</v>
      </c>
      <c r="T54" s="3">
        <v>3927</v>
      </c>
      <c r="U54" s="3">
        <v>3551</v>
      </c>
      <c r="V54" s="3">
        <v>3569</v>
      </c>
    </row>
    <row r="55" spans="1:22" x14ac:dyDescent="0.15">
      <c r="A55" s="2">
        <v>0.18402777777777779</v>
      </c>
      <c r="B55" s="3">
        <v>37</v>
      </c>
      <c r="C55" s="3">
        <v>3624</v>
      </c>
      <c r="D55" s="3">
        <v>3422</v>
      </c>
      <c r="E55" s="3">
        <v>3657</v>
      </c>
      <c r="F55" s="3">
        <v>3444</v>
      </c>
      <c r="G55" s="3">
        <v>758</v>
      </c>
      <c r="H55" s="3">
        <v>805</v>
      </c>
      <c r="I55" s="3">
        <v>779</v>
      </c>
      <c r="J55" s="3">
        <v>796</v>
      </c>
      <c r="K55" s="3">
        <v>386</v>
      </c>
      <c r="L55" s="3">
        <v>376</v>
      </c>
      <c r="M55" s="3">
        <v>387</v>
      </c>
      <c r="N55" s="3">
        <v>384</v>
      </c>
      <c r="O55" s="3">
        <v>3677</v>
      </c>
      <c r="P55" s="3">
        <v>3666</v>
      </c>
      <c r="Q55" s="3">
        <v>3630</v>
      </c>
      <c r="R55" s="3">
        <v>3636</v>
      </c>
      <c r="S55" s="3">
        <v>4138</v>
      </c>
      <c r="T55" s="3">
        <v>3927</v>
      </c>
      <c r="U55" s="3">
        <v>3738</v>
      </c>
      <c r="V55" s="3">
        <v>3735</v>
      </c>
    </row>
    <row r="56" spans="1:22" x14ac:dyDescent="0.15">
      <c r="A56" s="2">
        <v>0.1875</v>
      </c>
      <c r="B56" s="3">
        <v>37</v>
      </c>
      <c r="C56" s="3">
        <v>3681</v>
      </c>
      <c r="D56" s="3">
        <v>3659</v>
      </c>
      <c r="E56" s="3">
        <v>3602</v>
      </c>
      <c r="F56" s="3">
        <v>3545</v>
      </c>
      <c r="G56" s="3">
        <v>823</v>
      </c>
      <c r="H56" s="3">
        <v>806</v>
      </c>
      <c r="I56" s="3">
        <v>819</v>
      </c>
      <c r="J56" s="3">
        <v>845</v>
      </c>
      <c r="K56" s="3">
        <v>417</v>
      </c>
      <c r="L56" s="3">
        <v>397</v>
      </c>
      <c r="M56" s="3">
        <v>402</v>
      </c>
      <c r="N56" s="3">
        <v>369</v>
      </c>
      <c r="O56" s="3">
        <v>3782</v>
      </c>
      <c r="P56" s="3">
        <v>3826</v>
      </c>
      <c r="Q56" s="3">
        <v>3657</v>
      </c>
      <c r="R56" s="3">
        <v>3810</v>
      </c>
      <c r="S56" s="3">
        <v>4263</v>
      </c>
      <c r="T56" s="3">
        <v>4095</v>
      </c>
      <c r="U56" s="3">
        <v>3950</v>
      </c>
      <c r="V56" s="3">
        <v>3785</v>
      </c>
    </row>
    <row r="57" spans="1:22" x14ac:dyDescent="0.15">
      <c r="A57" s="2">
        <v>0.19097222222222221</v>
      </c>
      <c r="B57" s="3">
        <v>37</v>
      </c>
      <c r="C57" s="3">
        <v>4001</v>
      </c>
      <c r="D57" s="3">
        <v>3795</v>
      </c>
      <c r="E57" s="3">
        <v>3764</v>
      </c>
      <c r="F57" s="3">
        <v>3742</v>
      </c>
      <c r="G57" s="3">
        <v>821</v>
      </c>
      <c r="H57" s="3">
        <v>771</v>
      </c>
      <c r="I57" s="3">
        <v>785</v>
      </c>
      <c r="J57" s="3">
        <v>838</v>
      </c>
      <c r="K57" s="3">
        <v>397</v>
      </c>
      <c r="L57" s="3">
        <v>420</v>
      </c>
      <c r="M57" s="3">
        <v>365</v>
      </c>
      <c r="N57" s="3">
        <v>416</v>
      </c>
      <c r="O57" s="3">
        <v>3907</v>
      </c>
      <c r="P57" s="3">
        <v>3956</v>
      </c>
      <c r="Q57" s="3">
        <v>3808</v>
      </c>
      <c r="R57" s="3">
        <v>3802</v>
      </c>
      <c r="S57" s="3">
        <v>4417</v>
      </c>
      <c r="T57" s="3">
        <v>4357</v>
      </c>
      <c r="U57" s="3">
        <v>4045</v>
      </c>
      <c r="V57" s="3">
        <v>3994</v>
      </c>
    </row>
    <row r="58" spans="1:22" x14ac:dyDescent="0.15">
      <c r="A58" s="2">
        <v>0.19444444444444445</v>
      </c>
      <c r="B58" s="3">
        <v>37</v>
      </c>
      <c r="C58" s="3">
        <v>4115</v>
      </c>
      <c r="D58" s="3">
        <v>3930</v>
      </c>
      <c r="E58" s="3">
        <v>3999</v>
      </c>
      <c r="F58" s="3">
        <v>3874</v>
      </c>
      <c r="G58" s="3">
        <v>825</v>
      </c>
      <c r="H58" s="3">
        <v>858</v>
      </c>
      <c r="I58" s="3">
        <v>857</v>
      </c>
      <c r="J58" s="3">
        <v>912</v>
      </c>
      <c r="K58" s="3">
        <v>417</v>
      </c>
      <c r="L58" s="3">
        <v>420</v>
      </c>
      <c r="M58" s="3">
        <v>405</v>
      </c>
      <c r="N58" s="3">
        <v>412</v>
      </c>
      <c r="O58" s="3">
        <v>4006</v>
      </c>
      <c r="P58" s="3">
        <v>4104</v>
      </c>
      <c r="Q58" s="3">
        <v>3884</v>
      </c>
      <c r="R58" s="3">
        <v>3961</v>
      </c>
      <c r="S58" s="3">
        <v>4555</v>
      </c>
      <c r="T58" s="3">
        <v>4485</v>
      </c>
      <c r="U58" s="3">
        <v>4208</v>
      </c>
      <c r="V58" s="3">
        <v>4136</v>
      </c>
    </row>
    <row r="59" spans="1:22" x14ac:dyDescent="0.15">
      <c r="A59" s="2">
        <v>0.19791666666666666</v>
      </c>
      <c r="B59" s="3">
        <v>37</v>
      </c>
      <c r="C59" s="3">
        <v>4394</v>
      </c>
      <c r="D59" s="3">
        <v>4072</v>
      </c>
      <c r="E59" s="3">
        <v>4071</v>
      </c>
      <c r="F59" s="3">
        <v>4009</v>
      </c>
      <c r="G59" s="3">
        <v>855</v>
      </c>
      <c r="H59" s="3">
        <v>872</v>
      </c>
      <c r="I59" s="3">
        <v>875</v>
      </c>
      <c r="J59" s="3">
        <v>932</v>
      </c>
      <c r="K59" s="3">
        <v>431</v>
      </c>
      <c r="L59" s="3">
        <v>435</v>
      </c>
      <c r="M59" s="3">
        <v>418</v>
      </c>
      <c r="N59" s="3">
        <v>430</v>
      </c>
      <c r="O59" s="3">
        <v>4243</v>
      </c>
      <c r="P59" s="3">
        <v>4398</v>
      </c>
      <c r="Q59" s="3">
        <v>4109</v>
      </c>
      <c r="R59" s="3">
        <v>4178</v>
      </c>
      <c r="S59" s="3">
        <v>4673</v>
      </c>
      <c r="T59" s="3">
        <v>4703</v>
      </c>
      <c r="U59" s="3">
        <v>4447</v>
      </c>
      <c r="V59" s="3">
        <v>4295</v>
      </c>
    </row>
    <row r="60" spans="1:22" x14ac:dyDescent="0.15">
      <c r="A60" s="2">
        <v>0.20138888888888887</v>
      </c>
      <c r="B60" s="3">
        <v>37</v>
      </c>
      <c r="C60" s="3">
        <v>4451</v>
      </c>
      <c r="D60" s="3">
        <v>4359</v>
      </c>
      <c r="E60" s="3">
        <v>4285</v>
      </c>
      <c r="F60" s="3">
        <v>4270</v>
      </c>
      <c r="G60" s="3">
        <v>919</v>
      </c>
      <c r="H60" s="3">
        <v>926</v>
      </c>
      <c r="I60" s="3">
        <v>923</v>
      </c>
      <c r="J60" s="3">
        <v>956</v>
      </c>
      <c r="K60" s="3">
        <v>430</v>
      </c>
      <c r="L60" s="3">
        <v>425</v>
      </c>
      <c r="M60" s="3">
        <v>436</v>
      </c>
      <c r="N60" s="3">
        <v>458</v>
      </c>
      <c r="O60" s="3">
        <v>4431</v>
      </c>
      <c r="P60" s="3">
        <v>4431</v>
      </c>
      <c r="Q60" s="3">
        <v>4347</v>
      </c>
      <c r="R60" s="3">
        <v>4283</v>
      </c>
      <c r="S60" s="3">
        <v>5050</v>
      </c>
      <c r="T60" s="3">
        <v>4965</v>
      </c>
      <c r="U60" s="3">
        <v>4706</v>
      </c>
      <c r="V60" s="3">
        <v>4505</v>
      </c>
    </row>
    <row r="61" spans="1:22" x14ac:dyDescent="0.15">
      <c r="A61" s="2">
        <v>0.20486111111111113</v>
      </c>
      <c r="B61" s="3">
        <v>37</v>
      </c>
      <c r="C61" s="3">
        <v>4761</v>
      </c>
      <c r="D61" s="3">
        <v>4523</v>
      </c>
      <c r="E61" s="3">
        <v>4481</v>
      </c>
      <c r="F61" s="3">
        <v>4433</v>
      </c>
      <c r="G61" s="3">
        <v>931</v>
      </c>
      <c r="H61" s="3">
        <v>918</v>
      </c>
      <c r="I61" s="3">
        <v>1012</v>
      </c>
      <c r="J61" s="3">
        <v>995</v>
      </c>
      <c r="K61" s="3">
        <v>449</v>
      </c>
      <c r="L61" s="3">
        <v>430</v>
      </c>
      <c r="M61" s="3">
        <v>476</v>
      </c>
      <c r="N61" s="3">
        <v>444</v>
      </c>
      <c r="O61" s="3">
        <v>4640</v>
      </c>
      <c r="P61" s="3">
        <v>4682</v>
      </c>
      <c r="Q61" s="3">
        <v>4490</v>
      </c>
      <c r="R61" s="3">
        <v>4580</v>
      </c>
      <c r="S61" s="3">
        <v>5154</v>
      </c>
      <c r="T61" s="3">
        <v>5102</v>
      </c>
      <c r="U61" s="3">
        <v>4798</v>
      </c>
      <c r="V61" s="3">
        <v>4744</v>
      </c>
    </row>
    <row r="62" spans="1:22" x14ac:dyDescent="0.15">
      <c r="A62" s="2">
        <v>0.20833333333333334</v>
      </c>
      <c r="B62" s="3">
        <v>37</v>
      </c>
      <c r="C62" s="3">
        <v>4997</v>
      </c>
      <c r="D62" s="3">
        <v>4659</v>
      </c>
      <c r="E62" s="3">
        <v>4709</v>
      </c>
      <c r="F62" s="3">
        <v>4640</v>
      </c>
      <c r="G62" s="3">
        <v>990</v>
      </c>
      <c r="H62" s="3">
        <v>974</v>
      </c>
      <c r="I62" s="3">
        <v>1042</v>
      </c>
      <c r="J62" s="3">
        <v>1022</v>
      </c>
      <c r="K62" s="3">
        <v>448</v>
      </c>
      <c r="L62" s="3">
        <v>466</v>
      </c>
      <c r="M62" s="3">
        <v>453</v>
      </c>
      <c r="N62" s="3">
        <v>453</v>
      </c>
      <c r="O62" s="3">
        <v>4780</v>
      </c>
      <c r="P62" s="3">
        <v>4932</v>
      </c>
      <c r="Q62" s="3">
        <v>4758</v>
      </c>
      <c r="R62" s="3">
        <v>4762</v>
      </c>
      <c r="S62" s="3">
        <v>5419</v>
      </c>
      <c r="T62" s="3">
        <v>5347</v>
      </c>
      <c r="U62" s="3">
        <v>4950</v>
      </c>
      <c r="V62" s="3">
        <v>4947</v>
      </c>
    </row>
    <row r="63" spans="1:22" x14ac:dyDescent="0.15">
      <c r="A63" s="2">
        <v>0.21180555555555555</v>
      </c>
      <c r="B63" s="3">
        <v>37</v>
      </c>
      <c r="C63" s="3">
        <v>5255</v>
      </c>
      <c r="D63" s="3">
        <v>4878</v>
      </c>
      <c r="E63" s="3">
        <v>4957</v>
      </c>
      <c r="F63" s="3">
        <v>4859</v>
      </c>
      <c r="G63" s="3">
        <v>1034</v>
      </c>
      <c r="H63" s="3">
        <v>1010</v>
      </c>
      <c r="I63" s="3">
        <v>1065</v>
      </c>
      <c r="J63" s="3">
        <v>1069</v>
      </c>
      <c r="K63" s="3">
        <v>463</v>
      </c>
      <c r="L63" s="3">
        <v>463</v>
      </c>
      <c r="M63" s="3">
        <v>477</v>
      </c>
      <c r="N63" s="3">
        <v>441</v>
      </c>
      <c r="O63" s="3">
        <v>5021</v>
      </c>
      <c r="P63" s="3">
        <v>4963</v>
      </c>
      <c r="Q63" s="3">
        <v>5011</v>
      </c>
      <c r="R63" s="3">
        <v>5027</v>
      </c>
      <c r="S63" s="3">
        <v>5677</v>
      </c>
      <c r="T63" s="3">
        <v>5499</v>
      </c>
      <c r="U63" s="3">
        <v>5267</v>
      </c>
      <c r="V63" s="3">
        <v>5117</v>
      </c>
    </row>
    <row r="64" spans="1:22" x14ac:dyDescent="0.15">
      <c r="A64" s="2">
        <v>0.21527777777777779</v>
      </c>
      <c r="B64" s="3">
        <v>37</v>
      </c>
      <c r="C64" s="3">
        <v>5519</v>
      </c>
      <c r="D64" s="3">
        <v>5237</v>
      </c>
      <c r="E64" s="3">
        <v>5244</v>
      </c>
      <c r="F64" s="3">
        <v>5143</v>
      </c>
      <c r="G64" s="3">
        <v>1028</v>
      </c>
      <c r="H64" s="3">
        <v>1016</v>
      </c>
      <c r="I64" s="3">
        <v>1086</v>
      </c>
      <c r="J64" s="3">
        <v>1099</v>
      </c>
      <c r="K64" s="3">
        <v>482</v>
      </c>
      <c r="L64" s="3">
        <v>465</v>
      </c>
      <c r="M64" s="3">
        <v>490</v>
      </c>
      <c r="N64" s="3">
        <v>458</v>
      </c>
      <c r="O64" s="3">
        <v>5259</v>
      </c>
      <c r="P64" s="3">
        <v>5352</v>
      </c>
      <c r="Q64" s="3">
        <v>5080</v>
      </c>
      <c r="R64" s="3">
        <v>5254</v>
      </c>
      <c r="S64" s="3">
        <v>6048</v>
      </c>
      <c r="T64" s="3">
        <v>5720</v>
      </c>
      <c r="U64" s="3">
        <v>5491</v>
      </c>
      <c r="V64" s="3">
        <v>5382</v>
      </c>
    </row>
    <row r="65" spans="1:22" x14ac:dyDescent="0.15">
      <c r="A65" s="2">
        <v>0.21875</v>
      </c>
      <c r="B65" s="3">
        <v>37</v>
      </c>
      <c r="C65" s="3">
        <v>5758</v>
      </c>
      <c r="D65" s="3">
        <v>5579</v>
      </c>
      <c r="E65" s="3">
        <v>5354</v>
      </c>
      <c r="F65" s="3">
        <v>5288</v>
      </c>
      <c r="G65" s="3">
        <v>1093</v>
      </c>
      <c r="H65" s="3">
        <v>1080</v>
      </c>
      <c r="I65" s="3">
        <v>1079</v>
      </c>
      <c r="J65" s="3">
        <v>1122</v>
      </c>
      <c r="K65" s="3">
        <v>477</v>
      </c>
      <c r="L65" s="3">
        <v>489</v>
      </c>
      <c r="M65" s="3">
        <v>516</v>
      </c>
      <c r="N65" s="3">
        <v>517</v>
      </c>
      <c r="O65" s="3">
        <v>5445</v>
      </c>
      <c r="P65" s="3">
        <v>5565</v>
      </c>
      <c r="Q65" s="3">
        <v>5411</v>
      </c>
      <c r="R65" s="3">
        <v>5415</v>
      </c>
      <c r="S65" s="3">
        <v>6248</v>
      </c>
      <c r="T65" s="3">
        <v>6003</v>
      </c>
      <c r="U65" s="3">
        <v>5709</v>
      </c>
      <c r="V65" s="3">
        <v>5609</v>
      </c>
    </row>
    <row r="66" spans="1:22" x14ac:dyDescent="0.15">
      <c r="A66" s="2">
        <v>0.22222222222222221</v>
      </c>
      <c r="B66" s="3">
        <v>37</v>
      </c>
      <c r="C66" s="3">
        <v>5954</v>
      </c>
      <c r="D66" s="3">
        <v>5625</v>
      </c>
      <c r="E66" s="3">
        <v>5700</v>
      </c>
      <c r="F66" s="3">
        <v>5486</v>
      </c>
      <c r="G66" s="3">
        <v>1104</v>
      </c>
      <c r="H66" s="3">
        <v>1076</v>
      </c>
      <c r="I66" s="3">
        <v>1134</v>
      </c>
      <c r="J66" s="3">
        <v>1166</v>
      </c>
      <c r="K66" s="3">
        <v>525</v>
      </c>
      <c r="L66" s="3">
        <v>487</v>
      </c>
      <c r="M66" s="3">
        <v>509</v>
      </c>
      <c r="N66" s="3">
        <v>477</v>
      </c>
      <c r="O66" s="3">
        <v>5783</v>
      </c>
      <c r="P66" s="3">
        <v>5777</v>
      </c>
      <c r="Q66" s="3">
        <v>5694</v>
      </c>
      <c r="R66" s="3">
        <v>5680</v>
      </c>
      <c r="S66" s="3">
        <v>6598</v>
      </c>
      <c r="T66" s="3">
        <v>6310</v>
      </c>
      <c r="U66" s="3">
        <v>6025</v>
      </c>
      <c r="V66" s="3">
        <v>5802</v>
      </c>
    </row>
    <row r="67" spans="1:22" x14ac:dyDescent="0.15">
      <c r="A67" s="2">
        <v>0.22569444444444445</v>
      </c>
      <c r="B67" s="3">
        <v>37</v>
      </c>
      <c r="C67" s="3">
        <v>6255</v>
      </c>
      <c r="D67" s="3">
        <v>5867</v>
      </c>
      <c r="E67" s="3">
        <v>5901</v>
      </c>
      <c r="F67" s="3">
        <v>5884</v>
      </c>
      <c r="G67" s="3">
        <v>1118</v>
      </c>
      <c r="H67" s="3">
        <v>1172</v>
      </c>
      <c r="I67" s="3">
        <v>1163</v>
      </c>
      <c r="J67" s="3">
        <v>1200</v>
      </c>
      <c r="K67" s="3">
        <v>530</v>
      </c>
      <c r="L67" s="3">
        <v>510</v>
      </c>
      <c r="M67" s="3">
        <v>502</v>
      </c>
      <c r="N67" s="3">
        <v>485</v>
      </c>
      <c r="O67" s="3">
        <v>6080</v>
      </c>
      <c r="P67" s="3">
        <v>6008</v>
      </c>
      <c r="Q67" s="3">
        <v>5890</v>
      </c>
      <c r="R67" s="3">
        <v>5835</v>
      </c>
      <c r="S67" s="3">
        <v>6789</v>
      </c>
      <c r="T67" s="3">
        <v>6656</v>
      </c>
      <c r="U67" s="3">
        <v>6316</v>
      </c>
      <c r="V67" s="3">
        <v>6098</v>
      </c>
    </row>
    <row r="68" spans="1:22" x14ac:dyDescent="0.15">
      <c r="A68" s="2">
        <v>0.22916666666666666</v>
      </c>
      <c r="B68" s="3">
        <v>37</v>
      </c>
      <c r="C68" s="3">
        <v>6598</v>
      </c>
      <c r="D68" s="3">
        <v>6206</v>
      </c>
      <c r="E68" s="3">
        <v>6173</v>
      </c>
      <c r="F68" s="3">
        <v>6045</v>
      </c>
      <c r="G68" s="3">
        <v>1165</v>
      </c>
      <c r="H68" s="3">
        <v>1190</v>
      </c>
      <c r="I68" s="3">
        <v>1218</v>
      </c>
      <c r="J68" s="3">
        <v>1251</v>
      </c>
      <c r="K68" s="3">
        <v>526</v>
      </c>
      <c r="L68" s="3">
        <v>507</v>
      </c>
      <c r="M68" s="3">
        <v>540</v>
      </c>
      <c r="N68" s="3">
        <v>526</v>
      </c>
      <c r="O68" s="3">
        <v>6177</v>
      </c>
      <c r="P68" s="3">
        <v>6228</v>
      </c>
      <c r="Q68" s="3">
        <v>6156</v>
      </c>
      <c r="R68" s="3">
        <v>6218</v>
      </c>
      <c r="S68" s="3">
        <v>7141</v>
      </c>
      <c r="T68" s="3">
        <v>6904</v>
      </c>
      <c r="U68" s="3">
        <v>6564</v>
      </c>
      <c r="V68" s="3">
        <v>6444</v>
      </c>
    </row>
    <row r="69" spans="1:22" x14ac:dyDescent="0.15">
      <c r="A69" s="2">
        <v>0.23263888888888887</v>
      </c>
      <c r="B69" s="3">
        <v>37</v>
      </c>
      <c r="C69" s="3">
        <v>6890</v>
      </c>
      <c r="D69" s="3">
        <v>6539</v>
      </c>
      <c r="E69" s="3">
        <v>6536</v>
      </c>
      <c r="F69" s="3">
        <v>6291</v>
      </c>
      <c r="G69" s="3">
        <v>1191</v>
      </c>
      <c r="H69" s="3">
        <v>1186</v>
      </c>
      <c r="I69" s="3">
        <v>1208</v>
      </c>
      <c r="J69" s="3">
        <v>1271</v>
      </c>
      <c r="K69" s="3">
        <v>534</v>
      </c>
      <c r="L69" s="3">
        <v>544</v>
      </c>
      <c r="M69" s="3">
        <v>542</v>
      </c>
      <c r="N69" s="3">
        <v>529</v>
      </c>
      <c r="O69" s="3">
        <v>6537</v>
      </c>
      <c r="P69" s="3">
        <v>6661</v>
      </c>
      <c r="Q69" s="3">
        <v>6350</v>
      </c>
      <c r="R69" s="3">
        <v>6535</v>
      </c>
      <c r="S69" s="3">
        <v>7372</v>
      </c>
      <c r="T69" s="3">
        <v>7192</v>
      </c>
      <c r="U69" s="3">
        <v>6816</v>
      </c>
      <c r="V69" s="3">
        <v>6661</v>
      </c>
    </row>
    <row r="70" spans="1:22" x14ac:dyDescent="0.15">
      <c r="A70" s="2">
        <v>0.23611111111111113</v>
      </c>
      <c r="B70" s="3">
        <v>37</v>
      </c>
      <c r="C70" s="3">
        <v>7287</v>
      </c>
      <c r="D70" s="3">
        <v>6842</v>
      </c>
      <c r="E70" s="3">
        <v>6760</v>
      </c>
      <c r="F70" s="3">
        <v>6655</v>
      </c>
      <c r="G70" s="3">
        <v>1275</v>
      </c>
      <c r="H70" s="3">
        <v>1299</v>
      </c>
      <c r="I70" s="3">
        <v>1310</v>
      </c>
      <c r="J70" s="3">
        <v>1326</v>
      </c>
      <c r="K70" s="3">
        <v>554</v>
      </c>
      <c r="L70" s="3">
        <v>558</v>
      </c>
      <c r="M70" s="3">
        <v>563</v>
      </c>
      <c r="N70" s="3">
        <v>548</v>
      </c>
      <c r="O70" s="3">
        <v>6780</v>
      </c>
      <c r="P70" s="3">
        <v>6748</v>
      </c>
      <c r="Q70" s="3">
        <v>6575</v>
      </c>
      <c r="R70" s="3">
        <v>6816</v>
      </c>
      <c r="S70" s="3">
        <v>7667</v>
      </c>
      <c r="T70" s="3">
        <v>7520</v>
      </c>
      <c r="U70" s="3">
        <v>7094</v>
      </c>
      <c r="V70" s="3">
        <v>6931</v>
      </c>
    </row>
    <row r="71" spans="1:22" x14ac:dyDescent="0.15">
      <c r="A71" s="2">
        <v>0.23958333333333334</v>
      </c>
      <c r="B71" s="3">
        <v>37</v>
      </c>
      <c r="C71" s="3">
        <v>7480</v>
      </c>
      <c r="D71" s="3">
        <v>6949</v>
      </c>
      <c r="E71" s="3">
        <v>7026</v>
      </c>
      <c r="F71" s="3">
        <v>6911</v>
      </c>
      <c r="G71" s="3">
        <v>1267</v>
      </c>
      <c r="H71" s="3">
        <v>1281</v>
      </c>
      <c r="I71" s="3">
        <v>1311</v>
      </c>
      <c r="J71" s="3">
        <v>1337</v>
      </c>
      <c r="K71" s="3">
        <v>590</v>
      </c>
      <c r="L71" s="3">
        <v>596</v>
      </c>
      <c r="M71" s="3">
        <v>555</v>
      </c>
      <c r="N71" s="3">
        <v>532</v>
      </c>
      <c r="O71" s="3">
        <v>7012</v>
      </c>
      <c r="P71" s="3">
        <v>7191</v>
      </c>
      <c r="Q71" s="3">
        <v>6916</v>
      </c>
      <c r="R71" s="3">
        <v>7199</v>
      </c>
      <c r="S71" s="3">
        <v>7998</v>
      </c>
      <c r="T71" s="3">
        <v>7785</v>
      </c>
      <c r="U71" s="3">
        <v>7552</v>
      </c>
      <c r="V71" s="3">
        <v>7065</v>
      </c>
    </row>
    <row r="72" spans="1:22" x14ac:dyDescent="0.15">
      <c r="A72" s="2">
        <v>0.24305555555555555</v>
      </c>
      <c r="B72" s="3">
        <v>37</v>
      </c>
      <c r="C72" s="3">
        <v>7786</v>
      </c>
      <c r="D72" s="3">
        <v>7477</v>
      </c>
      <c r="E72" s="3">
        <v>7354</v>
      </c>
      <c r="F72" s="3">
        <v>7219</v>
      </c>
      <c r="G72" s="3">
        <v>1354</v>
      </c>
      <c r="H72" s="3">
        <v>1328</v>
      </c>
      <c r="I72" s="3">
        <v>1385</v>
      </c>
      <c r="J72" s="3">
        <v>1394</v>
      </c>
      <c r="K72" s="3">
        <v>568</v>
      </c>
      <c r="L72" s="3">
        <v>603</v>
      </c>
      <c r="M72" s="3">
        <v>546</v>
      </c>
      <c r="N72" s="3">
        <v>580</v>
      </c>
      <c r="O72" s="3">
        <v>7451</v>
      </c>
      <c r="P72" s="3">
        <v>7474</v>
      </c>
      <c r="Q72" s="3">
        <v>7345</v>
      </c>
      <c r="R72" s="3">
        <v>7314</v>
      </c>
      <c r="S72" s="3">
        <v>8220</v>
      </c>
      <c r="T72" s="3">
        <v>8009</v>
      </c>
      <c r="U72" s="3">
        <v>7776</v>
      </c>
      <c r="V72" s="3">
        <v>7407</v>
      </c>
    </row>
    <row r="73" spans="1:22" x14ac:dyDescent="0.15">
      <c r="A73" s="2">
        <v>0.24652777777777779</v>
      </c>
      <c r="B73" s="3">
        <v>37</v>
      </c>
      <c r="C73" s="3">
        <v>8261</v>
      </c>
      <c r="D73" s="3">
        <v>7646</v>
      </c>
      <c r="E73" s="3">
        <v>7719</v>
      </c>
      <c r="F73" s="3">
        <v>7544</v>
      </c>
      <c r="G73" s="3">
        <v>1402</v>
      </c>
      <c r="H73" s="3">
        <v>1392</v>
      </c>
      <c r="I73" s="3">
        <v>1398</v>
      </c>
      <c r="J73" s="3">
        <v>1444</v>
      </c>
      <c r="K73" s="3">
        <v>596</v>
      </c>
      <c r="L73" s="3">
        <v>610</v>
      </c>
      <c r="M73" s="3">
        <v>562</v>
      </c>
      <c r="N73" s="3">
        <v>581</v>
      </c>
      <c r="O73" s="3">
        <v>7694</v>
      </c>
      <c r="P73" s="3">
        <v>7766</v>
      </c>
      <c r="Q73" s="3">
        <v>7811</v>
      </c>
      <c r="R73" s="3">
        <v>7754</v>
      </c>
      <c r="S73" s="3">
        <v>8542</v>
      </c>
      <c r="T73" s="3">
        <v>8508</v>
      </c>
      <c r="U73" s="3">
        <v>8123</v>
      </c>
      <c r="V73" s="3">
        <v>7920</v>
      </c>
    </row>
    <row r="74" spans="1:22" x14ac:dyDescent="0.15">
      <c r="A74" s="2">
        <v>0.25</v>
      </c>
      <c r="B74" s="3">
        <v>37</v>
      </c>
      <c r="C74" s="3">
        <v>8595</v>
      </c>
      <c r="D74" s="3">
        <v>8200</v>
      </c>
      <c r="E74" s="3">
        <v>8011</v>
      </c>
      <c r="F74" s="3">
        <v>7936</v>
      </c>
      <c r="G74" s="3">
        <v>1413</v>
      </c>
      <c r="H74" s="3">
        <v>1434</v>
      </c>
      <c r="I74" s="3">
        <v>1424</v>
      </c>
      <c r="J74" s="3">
        <v>1533</v>
      </c>
      <c r="K74" s="3">
        <v>608</v>
      </c>
      <c r="L74" s="3">
        <v>645</v>
      </c>
      <c r="M74" s="3">
        <v>573</v>
      </c>
      <c r="N74" s="3">
        <v>593</v>
      </c>
      <c r="O74" s="3">
        <v>8148</v>
      </c>
      <c r="P74" s="3">
        <v>8208</v>
      </c>
      <c r="Q74" s="3">
        <v>7877</v>
      </c>
      <c r="R74" s="3">
        <v>8140</v>
      </c>
      <c r="S74" s="3">
        <v>9010</v>
      </c>
      <c r="T74" s="3">
        <v>8979</v>
      </c>
      <c r="U74" s="3">
        <v>8581</v>
      </c>
      <c r="V74" s="3">
        <v>8145</v>
      </c>
    </row>
    <row r="75" spans="1:22" x14ac:dyDescent="0.15">
      <c r="A75" s="2">
        <v>0.25347222222222221</v>
      </c>
      <c r="B75" s="3">
        <v>37</v>
      </c>
      <c r="C75" s="3">
        <v>8907</v>
      </c>
      <c r="D75" s="3">
        <v>8372</v>
      </c>
      <c r="E75" s="3">
        <v>8490</v>
      </c>
      <c r="F75" s="3">
        <v>8322</v>
      </c>
      <c r="G75" s="3">
        <v>1453</v>
      </c>
      <c r="H75" s="3">
        <v>1515</v>
      </c>
      <c r="I75" s="3">
        <v>1592</v>
      </c>
      <c r="J75" s="3">
        <v>1574</v>
      </c>
      <c r="K75" s="3">
        <v>598</v>
      </c>
      <c r="L75" s="3">
        <v>599</v>
      </c>
      <c r="M75" s="3">
        <v>609</v>
      </c>
      <c r="N75" s="3">
        <v>631</v>
      </c>
      <c r="O75" s="3">
        <v>8432</v>
      </c>
      <c r="P75" s="3">
        <v>8434</v>
      </c>
      <c r="Q75" s="3">
        <v>8225</v>
      </c>
      <c r="R75" s="3">
        <v>8341</v>
      </c>
      <c r="S75" s="3">
        <v>9284</v>
      </c>
      <c r="T75" s="3">
        <v>9255</v>
      </c>
      <c r="U75" s="3">
        <v>8942</v>
      </c>
      <c r="V75" s="3">
        <v>8437</v>
      </c>
    </row>
    <row r="76" spans="1:22" x14ac:dyDescent="0.15">
      <c r="A76" s="2">
        <v>0.25694444444444448</v>
      </c>
      <c r="B76" s="3">
        <v>37</v>
      </c>
      <c r="C76" s="3">
        <v>9277</v>
      </c>
      <c r="D76" s="3">
        <v>8772</v>
      </c>
      <c r="E76" s="3">
        <v>8897</v>
      </c>
      <c r="F76" s="3">
        <v>8505</v>
      </c>
      <c r="G76" s="3">
        <v>1513</v>
      </c>
      <c r="H76" s="3">
        <v>1567</v>
      </c>
      <c r="I76" s="3">
        <v>1555</v>
      </c>
      <c r="J76" s="3">
        <v>1693</v>
      </c>
      <c r="K76" s="3">
        <v>619</v>
      </c>
      <c r="L76" s="3">
        <v>603</v>
      </c>
      <c r="M76" s="3">
        <v>624</v>
      </c>
      <c r="N76" s="3">
        <v>601</v>
      </c>
      <c r="O76" s="3">
        <v>8704</v>
      </c>
      <c r="P76" s="3">
        <v>8701</v>
      </c>
      <c r="Q76" s="3">
        <v>8457</v>
      </c>
      <c r="R76" s="3">
        <v>8711</v>
      </c>
      <c r="S76" s="3">
        <v>9770</v>
      </c>
      <c r="T76" s="3">
        <v>9409</v>
      </c>
      <c r="U76" s="3">
        <v>9368</v>
      </c>
      <c r="V76" s="3">
        <v>8727</v>
      </c>
    </row>
    <row r="77" spans="1:22" x14ac:dyDescent="0.15">
      <c r="A77" s="2">
        <v>0.26041666666666669</v>
      </c>
      <c r="B77" s="3">
        <v>37</v>
      </c>
      <c r="C77" s="3">
        <v>9694</v>
      </c>
      <c r="D77" s="3">
        <v>9182</v>
      </c>
      <c r="E77" s="3">
        <v>8890</v>
      </c>
      <c r="F77" s="3">
        <v>8834</v>
      </c>
      <c r="G77" s="3">
        <v>1575</v>
      </c>
      <c r="H77" s="3">
        <v>1627</v>
      </c>
      <c r="I77" s="3">
        <v>1618</v>
      </c>
      <c r="J77" s="3">
        <v>1680</v>
      </c>
      <c r="K77" s="3">
        <v>656</v>
      </c>
      <c r="L77" s="3">
        <v>638</v>
      </c>
      <c r="M77" s="3">
        <v>616</v>
      </c>
      <c r="N77" s="3">
        <v>606</v>
      </c>
      <c r="O77" s="3">
        <v>9047</v>
      </c>
      <c r="P77" s="3">
        <v>8828</v>
      </c>
      <c r="Q77" s="3">
        <v>8824</v>
      </c>
      <c r="R77" s="3">
        <v>9002</v>
      </c>
      <c r="S77" s="3">
        <v>9780</v>
      </c>
      <c r="T77" s="3">
        <v>9725</v>
      </c>
      <c r="U77" s="3">
        <v>9782</v>
      </c>
      <c r="V77" s="3">
        <v>9172</v>
      </c>
    </row>
    <row r="78" spans="1:22" x14ac:dyDescent="0.15">
      <c r="A78" s="2">
        <v>0.2638888888888889</v>
      </c>
      <c r="B78" s="3">
        <v>37</v>
      </c>
      <c r="C78" s="3">
        <v>10167</v>
      </c>
      <c r="D78" s="3">
        <v>9326</v>
      </c>
      <c r="E78" s="3">
        <v>9398</v>
      </c>
      <c r="F78" s="3">
        <v>9295</v>
      </c>
      <c r="G78" s="3">
        <v>1621</v>
      </c>
      <c r="H78" s="3">
        <v>1642</v>
      </c>
      <c r="I78" s="3">
        <v>1687</v>
      </c>
      <c r="J78" s="3">
        <v>1717</v>
      </c>
      <c r="K78" s="3">
        <v>651</v>
      </c>
      <c r="L78" s="3">
        <v>689</v>
      </c>
      <c r="M78" s="3">
        <v>625</v>
      </c>
      <c r="N78" s="3">
        <v>637</v>
      </c>
      <c r="O78" s="3">
        <v>9372</v>
      </c>
      <c r="P78" s="3">
        <v>9216</v>
      </c>
      <c r="Q78" s="3">
        <v>9009</v>
      </c>
      <c r="R78" s="3">
        <v>9365</v>
      </c>
      <c r="S78" s="3">
        <v>10112</v>
      </c>
      <c r="T78" s="3">
        <v>10028</v>
      </c>
      <c r="U78" s="3">
        <v>9974</v>
      </c>
      <c r="V78" s="3">
        <v>9271</v>
      </c>
    </row>
    <row r="79" spans="1:22" x14ac:dyDescent="0.15">
      <c r="A79" s="2">
        <v>0.2673611111111111</v>
      </c>
      <c r="B79" s="3">
        <v>37</v>
      </c>
      <c r="C79" s="3">
        <v>10340</v>
      </c>
      <c r="D79" s="3">
        <v>9710</v>
      </c>
      <c r="E79" s="3">
        <v>9576</v>
      </c>
      <c r="F79" s="3">
        <v>9353</v>
      </c>
      <c r="G79" s="3">
        <v>1712</v>
      </c>
      <c r="H79" s="3">
        <v>1778</v>
      </c>
      <c r="I79" s="3">
        <v>1804</v>
      </c>
      <c r="J79" s="3">
        <v>1779</v>
      </c>
      <c r="K79" s="3">
        <v>679</v>
      </c>
      <c r="L79" s="3">
        <v>666</v>
      </c>
      <c r="M79" s="3">
        <v>673</v>
      </c>
      <c r="N79" s="3">
        <v>649</v>
      </c>
      <c r="O79" s="3">
        <v>9656</v>
      </c>
      <c r="P79" s="3">
        <v>9586</v>
      </c>
      <c r="Q79" s="3">
        <v>9377</v>
      </c>
      <c r="R79" s="3">
        <v>9645</v>
      </c>
      <c r="S79" s="3">
        <v>10492</v>
      </c>
      <c r="T79" s="3">
        <v>10244</v>
      </c>
      <c r="U79" s="3">
        <v>10503</v>
      </c>
      <c r="V79" s="3">
        <v>9599</v>
      </c>
    </row>
    <row r="80" spans="1:22" x14ac:dyDescent="0.15">
      <c r="A80" s="2">
        <v>0.27083333333333331</v>
      </c>
      <c r="B80" s="3">
        <v>37.1</v>
      </c>
      <c r="C80" s="3">
        <v>10705</v>
      </c>
      <c r="D80" s="3">
        <v>10013</v>
      </c>
      <c r="E80" s="3">
        <v>9914</v>
      </c>
      <c r="F80" s="3">
        <v>9884</v>
      </c>
      <c r="G80" s="3">
        <v>1808</v>
      </c>
      <c r="H80" s="3">
        <v>1754</v>
      </c>
      <c r="I80" s="3">
        <v>1801</v>
      </c>
      <c r="J80" s="3">
        <v>1889</v>
      </c>
      <c r="K80" s="3">
        <v>715</v>
      </c>
      <c r="L80" s="3">
        <v>684</v>
      </c>
      <c r="M80" s="3">
        <v>691</v>
      </c>
      <c r="N80" s="3">
        <v>662</v>
      </c>
      <c r="O80" s="3">
        <v>10017</v>
      </c>
      <c r="P80" s="3">
        <v>9754</v>
      </c>
      <c r="Q80" s="3">
        <v>9619</v>
      </c>
      <c r="R80" s="3">
        <v>10055</v>
      </c>
      <c r="S80" s="3">
        <v>10697</v>
      </c>
      <c r="T80" s="3">
        <v>10682</v>
      </c>
      <c r="U80" s="3">
        <v>10787</v>
      </c>
      <c r="V80" s="3">
        <v>9858</v>
      </c>
    </row>
    <row r="81" spans="1:22" x14ac:dyDescent="0.15">
      <c r="A81" s="2">
        <v>0.27430555555555552</v>
      </c>
      <c r="B81" s="3">
        <v>37</v>
      </c>
      <c r="C81" s="3">
        <v>10867</v>
      </c>
      <c r="D81" s="3">
        <v>10207</v>
      </c>
      <c r="E81" s="3">
        <v>10282</v>
      </c>
      <c r="F81" s="3">
        <v>10189</v>
      </c>
      <c r="G81" s="3">
        <v>1833</v>
      </c>
      <c r="H81" s="3">
        <v>1808</v>
      </c>
      <c r="I81" s="3">
        <v>1838</v>
      </c>
      <c r="J81" s="3">
        <v>1922</v>
      </c>
      <c r="K81" s="3">
        <v>652</v>
      </c>
      <c r="L81" s="3">
        <v>652</v>
      </c>
      <c r="M81" s="3">
        <v>680</v>
      </c>
      <c r="N81" s="3">
        <v>695</v>
      </c>
      <c r="O81" s="3">
        <v>10238</v>
      </c>
      <c r="P81" s="3">
        <v>9859</v>
      </c>
      <c r="Q81" s="3">
        <v>9760</v>
      </c>
      <c r="R81" s="3">
        <v>10466</v>
      </c>
      <c r="S81" s="3">
        <v>10862</v>
      </c>
      <c r="T81" s="3">
        <v>11108</v>
      </c>
      <c r="U81" s="3">
        <v>11339</v>
      </c>
      <c r="V81" s="3">
        <v>10132</v>
      </c>
    </row>
    <row r="82" spans="1:22" x14ac:dyDescent="0.15">
      <c r="A82" s="2">
        <v>0.27777777777777779</v>
      </c>
      <c r="B82" s="3">
        <v>37</v>
      </c>
      <c r="C82" s="3">
        <v>11359</v>
      </c>
      <c r="D82" s="3">
        <v>10517</v>
      </c>
      <c r="E82" s="3">
        <v>10568</v>
      </c>
      <c r="F82" s="3">
        <v>10567</v>
      </c>
      <c r="G82" s="3">
        <v>1887</v>
      </c>
      <c r="H82" s="3">
        <v>1928</v>
      </c>
      <c r="I82" s="3">
        <v>1956</v>
      </c>
      <c r="J82" s="3">
        <v>1985</v>
      </c>
      <c r="K82" s="3">
        <v>700</v>
      </c>
      <c r="L82" s="3">
        <v>697</v>
      </c>
      <c r="M82" s="3">
        <v>741</v>
      </c>
      <c r="N82" s="3">
        <v>704</v>
      </c>
      <c r="O82" s="3">
        <v>10585</v>
      </c>
      <c r="P82" s="3">
        <v>10387</v>
      </c>
      <c r="Q82" s="3">
        <v>10318</v>
      </c>
      <c r="R82" s="3">
        <v>10572</v>
      </c>
      <c r="S82" s="3">
        <v>11308</v>
      </c>
      <c r="T82" s="3">
        <v>11422</v>
      </c>
      <c r="U82" s="3">
        <v>11735</v>
      </c>
      <c r="V82" s="3">
        <v>10292</v>
      </c>
    </row>
    <row r="83" spans="1:22" x14ac:dyDescent="0.15">
      <c r="A83" s="2">
        <v>0.28125</v>
      </c>
      <c r="B83" s="3">
        <v>37</v>
      </c>
      <c r="C83" s="3">
        <v>11850</v>
      </c>
      <c r="D83" s="3">
        <v>10877</v>
      </c>
      <c r="E83" s="3">
        <v>10957</v>
      </c>
      <c r="F83" s="3">
        <v>10882</v>
      </c>
      <c r="G83" s="3">
        <v>1998</v>
      </c>
      <c r="H83" s="3">
        <v>2009</v>
      </c>
      <c r="I83" s="3">
        <v>1987</v>
      </c>
      <c r="J83" s="3">
        <v>2115</v>
      </c>
      <c r="K83" s="3">
        <v>755</v>
      </c>
      <c r="L83" s="3">
        <v>706</v>
      </c>
      <c r="M83" s="3">
        <v>679</v>
      </c>
      <c r="N83" s="3">
        <v>720</v>
      </c>
      <c r="O83" s="3">
        <v>10819</v>
      </c>
      <c r="P83" s="3">
        <v>10738</v>
      </c>
      <c r="Q83" s="3">
        <v>10438</v>
      </c>
      <c r="R83" s="3">
        <v>10794</v>
      </c>
      <c r="S83" s="3">
        <v>11384</v>
      </c>
      <c r="T83" s="3">
        <v>11718</v>
      </c>
      <c r="U83" s="3">
        <v>12090</v>
      </c>
      <c r="V83" s="3">
        <v>10644</v>
      </c>
    </row>
    <row r="84" spans="1:22" x14ac:dyDescent="0.15">
      <c r="A84" s="2">
        <v>0.28472222222222221</v>
      </c>
      <c r="B84" s="3">
        <v>37</v>
      </c>
      <c r="C84" s="3">
        <v>12102</v>
      </c>
      <c r="D84" s="3">
        <v>11380</v>
      </c>
      <c r="E84" s="3">
        <v>11273</v>
      </c>
      <c r="F84" s="3">
        <v>11345</v>
      </c>
      <c r="G84" s="3">
        <v>2059</v>
      </c>
      <c r="H84" s="3">
        <v>2098</v>
      </c>
      <c r="I84" s="3">
        <v>2034</v>
      </c>
      <c r="J84" s="3">
        <v>2140</v>
      </c>
      <c r="K84" s="3">
        <v>771</v>
      </c>
      <c r="L84" s="3">
        <v>713</v>
      </c>
      <c r="M84" s="3">
        <v>748</v>
      </c>
      <c r="N84" s="3">
        <v>696</v>
      </c>
      <c r="O84" s="3">
        <v>11159</v>
      </c>
      <c r="P84" s="3">
        <v>10861</v>
      </c>
      <c r="Q84" s="3">
        <v>10719</v>
      </c>
      <c r="R84" s="3">
        <v>11098</v>
      </c>
      <c r="S84" s="3">
        <v>11819</v>
      </c>
      <c r="T84" s="3">
        <v>11895</v>
      </c>
      <c r="U84" s="3">
        <v>12434</v>
      </c>
      <c r="V84" s="3">
        <v>10979</v>
      </c>
    </row>
    <row r="85" spans="1:22" x14ac:dyDescent="0.15">
      <c r="A85" s="2">
        <v>0.28819444444444448</v>
      </c>
      <c r="B85" s="3">
        <v>37</v>
      </c>
      <c r="C85" s="3">
        <v>12273</v>
      </c>
      <c r="D85" s="3">
        <v>11661</v>
      </c>
      <c r="E85" s="3">
        <v>11653</v>
      </c>
      <c r="F85" s="3">
        <v>11566</v>
      </c>
      <c r="G85" s="3">
        <v>2090</v>
      </c>
      <c r="H85" s="3">
        <v>2150</v>
      </c>
      <c r="I85" s="3">
        <v>2106</v>
      </c>
      <c r="J85" s="3">
        <v>2239</v>
      </c>
      <c r="K85" s="3">
        <v>749</v>
      </c>
      <c r="L85" s="3">
        <v>757</v>
      </c>
      <c r="M85" s="3">
        <v>749</v>
      </c>
      <c r="N85" s="3">
        <v>754</v>
      </c>
      <c r="O85" s="3">
        <v>11411</v>
      </c>
      <c r="P85" s="3">
        <v>11168</v>
      </c>
      <c r="Q85" s="3">
        <v>11264</v>
      </c>
      <c r="R85" s="3">
        <v>11543</v>
      </c>
      <c r="S85" s="3">
        <v>11943</v>
      </c>
      <c r="T85" s="3">
        <v>12200</v>
      </c>
      <c r="U85" s="3">
        <v>12825</v>
      </c>
      <c r="V85" s="3">
        <v>11244</v>
      </c>
    </row>
    <row r="86" spans="1:22" x14ac:dyDescent="0.15">
      <c r="A86" s="2">
        <v>0.29166666666666669</v>
      </c>
      <c r="B86" s="3">
        <v>37</v>
      </c>
      <c r="C86" s="3">
        <v>12919</v>
      </c>
      <c r="D86" s="3">
        <v>11945</v>
      </c>
      <c r="E86" s="3">
        <v>11781</v>
      </c>
      <c r="F86" s="3">
        <v>11824</v>
      </c>
      <c r="G86" s="3">
        <v>2163</v>
      </c>
      <c r="H86" s="3">
        <v>2223</v>
      </c>
      <c r="I86" s="3">
        <v>2234</v>
      </c>
      <c r="J86" s="3">
        <v>2398</v>
      </c>
      <c r="K86" s="3">
        <v>780</v>
      </c>
      <c r="L86" s="3">
        <v>724</v>
      </c>
      <c r="M86" s="3">
        <v>749</v>
      </c>
      <c r="N86" s="3">
        <v>725</v>
      </c>
      <c r="O86" s="3">
        <v>11861</v>
      </c>
      <c r="P86" s="3">
        <v>11548</v>
      </c>
      <c r="Q86" s="3">
        <v>11396</v>
      </c>
      <c r="R86" s="3">
        <v>11763</v>
      </c>
      <c r="S86" s="3">
        <v>12443</v>
      </c>
      <c r="T86" s="3">
        <v>12806</v>
      </c>
      <c r="U86" s="3">
        <v>13102</v>
      </c>
      <c r="V86" s="3">
        <v>11554</v>
      </c>
    </row>
    <row r="87" spans="1:22" x14ac:dyDescent="0.15">
      <c r="A87" s="2">
        <v>0.2951388888888889</v>
      </c>
      <c r="B87" s="3">
        <v>37</v>
      </c>
      <c r="C87" s="3">
        <v>13343</v>
      </c>
      <c r="D87" s="3">
        <v>12246</v>
      </c>
      <c r="E87" s="3">
        <v>12303</v>
      </c>
      <c r="F87" s="3">
        <v>12171</v>
      </c>
      <c r="G87" s="3">
        <v>2281</v>
      </c>
      <c r="H87" s="3">
        <v>2294</v>
      </c>
      <c r="I87" s="3">
        <v>2354</v>
      </c>
      <c r="J87" s="3">
        <v>2516</v>
      </c>
      <c r="K87" s="3">
        <v>800</v>
      </c>
      <c r="L87" s="3">
        <v>776</v>
      </c>
      <c r="M87" s="3">
        <v>762</v>
      </c>
      <c r="N87" s="3">
        <v>812</v>
      </c>
      <c r="O87" s="3">
        <v>12092</v>
      </c>
      <c r="P87" s="3">
        <v>11818</v>
      </c>
      <c r="Q87" s="3">
        <v>11787</v>
      </c>
      <c r="R87" s="3">
        <v>12096</v>
      </c>
      <c r="S87" s="3">
        <v>12882</v>
      </c>
      <c r="T87" s="3">
        <v>12940</v>
      </c>
      <c r="U87" s="3">
        <v>13561</v>
      </c>
      <c r="V87" s="3">
        <v>11785</v>
      </c>
    </row>
    <row r="88" spans="1:22" x14ac:dyDescent="0.15">
      <c r="A88" s="2">
        <v>0.2986111111111111</v>
      </c>
      <c r="B88" s="3">
        <v>37</v>
      </c>
      <c r="C88" s="3">
        <v>13676</v>
      </c>
      <c r="D88" s="3">
        <v>12806</v>
      </c>
      <c r="E88" s="3">
        <v>12633</v>
      </c>
      <c r="F88" s="3">
        <v>12529</v>
      </c>
      <c r="G88" s="3">
        <v>2327</v>
      </c>
      <c r="H88" s="3">
        <v>2411</v>
      </c>
      <c r="I88" s="3">
        <v>2402</v>
      </c>
      <c r="J88" s="3">
        <v>2446</v>
      </c>
      <c r="K88" s="3">
        <v>824</v>
      </c>
      <c r="L88" s="3">
        <v>804</v>
      </c>
      <c r="M88" s="3">
        <v>810</v>
      </c>
      <c r="N88" s="3">
        <v>777</v>
      </c>
      <c r="O88" s="3">
        <v>12500</v>
      </c>
      <c r="P88" s="3">
        <v>12240</v>
      </c>
      <c r="Q88" s="3">
        <v>12011</v>
      </c>
      <c r="R88" s="3">
        <v>12536</v>
      </c>
      <c r="S88" s="3">
        <v>13081</v>
      </c>
      <c r="T88" s="3">
        <v>13236</v>
      </c>
      <c r="U88" s="3">
        <v>14086</v>
      </c>
      <c r="V88" s="3">
        <v>12144</v>
      </c>
    </row>
    <row r="89" spans="1:22" x14ac:dyDescent="0.15">
      <c r="A89" s="2">
        <v>0.30208333333333331</v>
      </c>
      <c r="B89" s="3">
        <v>37</v>
      </c>
      <c r="C89" s="3">
        <v>14158</v>
      </c>
      <c r="D89" s="3">
        <v>13071</v>
      </c>
      <c r="E89" s="3">
        <v>12954</v>
      </c>
      <c r="F89" s="3">
        <v>12877</v>
      </c>
      <c r="G89" s="3">
        <v>2435</v>
      </c>
      <c r="H89" s="3">
        <v>2413</v>
      </c>
      <c r="I89" s="3">
        <v>2483</v>
      </c>
      <c r="J89" s="3">
        <v>2568</v>
      </c>
      <c r="K89" s="3">
        <v>808</v>
      </c>
      <c r="L89" s="3">
        <v>834</v>
      </c>
      <c r="M89" s="3">
        <v>821</v>
      </c>
      <c r="N89" s="3">
        <v>817</v>
      </c>
      <c r="O89" s="3">
        <v>13007</v>
      </c>
      <c r="P89" s="3">
        <v>12666</v>
      </c>
      <c r="Q89" s="3">
        <v>12422</v>
      </c>
      <c r="R89" s="3">
        <v>13107</v>
      </c>
      <c r="S89" s="3">
        <v>13477</v>
      </c>
      <c r="T89" s="3">
        <v>13733</v>
      </c>
      <c r="U89" s="3">
        <v>14691</v>
      </c>
      <c r="V89" s="3">
        <v>12579</v>
      </c>
    </row>
    <row r="90" spans="1:22" x14ac:dyDescent="0.15">
      <c r="A90" s="2">
        <v>0.30555555555555552</v>
      </c>
      <c r="B90" s="3">
        <v>37</v>
      </c>
      <c r="C90" s="3">
        <v>14493</v>
      </c>
      <c r="D90" s="3">
        <v>13412</v>
      </c>
      <c r="E90" s="3">
        <v>13260</v>
      </c>
      <c r="F90" s="3">
        <v>13293</v>
      </c>
      <c r="G90" s="3">
        <v>2479</v>
      </c>
      <c r="H90" s="3">
        <v>2544</v>
      </c>
      <c r="I90" s="3">
        <v>2551</v>
      </c>
      <c r="J90" s="3">
        <v>2646</v>
      </c>
      <c r="K90" s="3">
        <v>793</v>
      </c>
      <c r="L90" s="3">
        <v>880</v>
      </c>
      <c r="M90" s="3">
        <v>812</v>
      </c>
      <c r="N90" s="3">
        <v>819</v>
      </c>
      <c r="O90" s="3">
        <v>13211</v>
      </c>
      <c r="P90" s="3">
        <v>13031</v>
      </c>
      <c r="Q90" s="3">
        <v>12870</v>
      </c>
      <c r="R90" s="3">
        <v>13285</v>
      </c>
      <c r="S90" s="3">
        <v>14004</v>
      </c>
      <c r="T90" s="3">
        <v>13997</v>
      </c>
      <c r="U90" s="3">
        <v>15159</v>
      </c>
      <c r="V90" s="3">
        <v>12922</v>
      </c>
    </row>
    <row r="91" spans="1:22" x14ac:dyDescent="0.15">
      <c r="A91" s="2">
        <v>0.30902777777777779</v>
      </c>
      <c r="B91" s="3">
        <v>37</v>
      </c>
      <c r="C91" s="3">
        <v>14783</v>
      </c>
      <c r="D91" s="3">
        <v>13789</v>
      </c>
      <c r="E91" s="3">
        <v>13667</v>
      </c>
      <c r="F91" s="3">
        <v>13462</v>
      </c>
      <c r="G91" s="3">
        <v>2539</v>
      </c>
      <c r="H91" s="3">
        <v>2622</v>
      </c>
      <c r="I91" s="3">
        <v>2705</v>
      </c>
      <c r="J91" s="3">
        <v>2709</v>
      </c>
      <c r="K91" s="3">
        <v>834</v>
      </c>
      <c r="L91" s="3">
        <v>876</v>
      </c>
      <c r="M91" s="3">
        <v>858</v>
      </c>
      <c r="N91" s="3">
        <v>840</v>
      </c>
      <c r="O91" s="3">
        <v>13691</v>
      </c>
      <c r="P91" s="3">
        <v>13344</v>
      </c>
      <c r="Q91" s="3">
        <v>13151</v>
      </c>
      <c r="R91" s="3">
        <v>13695</v>
      </c>
      <c r="S91" s="3">
        <v>14176</v>
      </c>
      <c r="T91" s="3">
        <v>14499</v>
      </c>
      <c r="U91" s="3">
        <v>15482</v>
      </c>
      <c r="V91" s="3">
        <v>12957</v>
      </c>
    </row>
    <row r="92" spans="1:22" x14ac:dyDescent="0.15">
      <c r="A92" s="2">
        <v>0.3125</v>
      </c>
      <c r="B92" s="3">
        <v>37</v>
      </c>
      <c r="C92" s="3">
        <v>15329</v>
      </c>
      <c r="D92" s="3">
        <v>14289</v>
      </c>
      <c r="E92" s="3">
        <v>14491</v>
      </c>
      <c r="F92" s="3">
        <v>14089</v>
      </c>
      <c r="G92" s="3">
        <v>2730</v>
      </c>
      <c r="H92" s="3">
        <v>2629</v>
      </c>
      <c r="I92" s="3">
        <v>2754</v>
      </c>
      <c r="J92" s="3">
        <v>2801</v>
      </c>
      <c r="K92" s="3">
        <v>853</v>
      </c>
      <c r="L92" s="3">
        <v>859</v>
      </c>
      <c r="M92" s="3">
        <v>873</v>
      </c>
      <c r="N92" s="3">
        <v>897</v>
      </c>
      <c r="O92" s="3">
        <v>14112</v>
      </c>
      <c r="P92" s="3">
        <v>13897</v>
      </c>
      <c r="Q92" s="3">
        <v>13463</v>
      </c>
      <c r="R92" s="3">
        <v>13946</v>
      </c>
      <c r="S92" s="3">
        <v>14757</v>
      </c>
      <c r="T92" s="3">
        <v>14920</v>
      </c>
      <c r="U92" s="3">
        <v>16024</v>
      </c>
      <c r="V92" s="3">
        <v>13666</v>
      </c>
    </row>
    <row r="93" spans="1:22" x14ac:dyDescent="0.15">
      <c r="A93" s="2">
        <v>0.31597222222222221</v>
      </c>
      <c r="B93" s="3">
        <v>37</v>
      </c>
      <c r="C93" s="3">
        <v>15779</v>
      </c>
      <c r="D93" s="3">
        <v>14829</v>
      </c>
      <c r="E93" s="3">
        <v>14521</v>
      </c>
      <c r="F93" s="3">
        <v>14297</v>
      </c>
      <c r="G93" s="3">
        <v>2778</v>
      </c>
      <c r="H93" s="3">
        <v>2741</v>
      </c>
      <c r="I93" s="3">
        <v>2929</v>
      </c>
      <c r="J93" s="3">
        <v>2945</v>
      </c>
      <c r="K93" s="3">
        <v>908</v>
      </c>
      <c r="L93" s="3">
        <v>906</v>
      </c>
      <c r="M93" s="3">
        <v>919</v>
      </c>
      <c r="N93" s="3">
        <v>937</v>
      </c>
      <c r="O93" s="3">
        <v>14503</v>
      </c>
      <c r="P93" s="3">
        <v>13995</v>
      </c>
      <c r="Q93" s="3">
        <v>13703</v>
      </c>
      <c r="R93" s="3">
        <v>14395</v>
      </c>
      <c r="S93" s="3">
        <v>15038</v>
      </c>
      <c r="T93" s="3">
        <v>15338</v>
      </c>
      <c r="U93" s="3">
        <v>16700</v>
      </c>
      <c r="V93" s="3">
        <v>13890</v>
      </c>
    </row>
    <row r="94" spans="1:22" x14ac:dyDescent="0.15">
      <c r="A94" s="2">
        <v>0.31944444444444448</v>
      </c>
      <c r="B94" s="3">
        <v>37</v>
      </c>
      <c r="C94" s="3">
        <v>16195</v>
      </c>
      <c r="D94" s="3">
        <v>15247</v>
      </c>
      <c r="E94" s="3">
        <v>14939</v>
      </c>
      <c r="F94" s="3">
        <v>14802</v>
      </c>
      <c r="G94" s="3">
        <v>2789</v>
      </c>
      <c r="H94" s="3">
        <v>2788</v>
      </c>
      <c r="I94" s="3">
        <v>2903</v>
      </c>
      <c r="J94" s="3">
        <v>3055</v>
      </c>
      <c r="K94" s="3">
        <v>913</v>
      </c>
      <c r="L94" s="3">
        <v>948</v>
      </c>
      <c r="M94" s="3">
        <v>916</v>
      </c>
      <c r="N94" s="3">
        <v>943</v>
      </c>
      <c r="O94" s="3">
        <v>14749</v>
      </c>
      <c r="P94" s="3">
        <v>14491</v>
      </c>
      <c r="Q94" s="3">
        <v>14130</v>
      </c>
      <c r="R94" s="3">
        <v>14699</v>
      </c>
      <c r="S94" s="3">
        <v>15408</v>
      </c>
      <c r="T94" s="3">
        <v>15586</v>
      </c>
      <c r="U94" s="3">
        <v>17207</v>
      </c>
      <c r="V94" s="3">
        <v>14263</v>
      </c>
    </row>
    <row r="95" spans="1:22" x14ac:dyDescent="0.15">
      <c r="A95" s="2">
        <v>0.32291666666666669</v>
      </c>
      <c r="B95" s="3">
        <v>37</v>
      </c>
      <c r="C95" s="3">
        <v>16594</v>
      </c>
      <c r="D95" s="3">
        <v>15316</v>
      </c>
      <c r="E95" s="3">
        <v>15438</v>
      </c>
      <c r="F95" s="3">
        <v>15132</v>
      </c>
      <c r="G95" s="3">
        <v>2906</v>
      </c>
      <c r="H95" s="3">
        <v>2910</v>
      </c>
      <c r="I95" s="3">
        <v>3011</v>
      </c>
      <c r="J95" s="3">
        <v>3141</v>
      </c>
      <c r="K95" s="3">
        <v>925</v>
      </c>
      <c r="L95" s="3">
        <v>952</v>
      </c>
      <c r="M95" s="3">
        <v>923</v>
      </c>
      <c r="N95" s="3">
        <v>936</v>
      </c>
      <c r="O95" s="3">
        <v>15149</v>
      </c>
      <c r="P95" s="3">
        <v>14731</v>
      </c>
      <c r="Q95" s="3">
        <v>14387</v>
      </c>
      <c r="R95" s="3">
        <v>15176</v>
      </c>
      <c r="S95" s="3">
        <v>15600</v>
      </c>
      <c r="T95" s="3">
        <v>16052</v>
      </c>
      <c r="U95" s="3">
        <v>17797</v>
      </c>
      <c r="V95" s="3">
        <v>14766</v>
      </c>
    </row>
    <row r="96" spans="1:22" x14ac:dyDescent="0.15">
      <c r="A96" s="2">
        <v>0.3263888888888889</v>
      </c>
      <c r="B96" s="3">
        <v>37</v>
      </c>
      <c r="C96" s="3">
        <v>17019</v>
      </c>
      <c r="D96" s="3">
        <v>16010</v>
      </c>
      <c r="E96" s="3">
        <v>15538</v>
      </c>
      <c r="F96" s="3">
        <v>15586</v>
      </c>
      <c r="G96" s="3">
        <v>3062</v>
      </c>
      <c r="H96" s="3">
        <v>3081</v>
      </c>
      <c r="I96" s="3">
        <v>3123</v>
      </c>
      <c r="J96" s="3">
        <v>3326</v>
      </c>
      <c r="K96" s="3">
        <v>988</v>
      </c>
      <c r="L96" s="3">
        <v>982</v>
      </c>
      <c r="M96" s="3">
        <v>1001</v>
      </c>
      <c r="N96" s="3">
        <v>954</v>
      </c>
      <c r="O96" s="3">
        <v>15477</v>
      </c>
      <c r="P96" s="3">
        <v>15070</v>
      </c>
      <c r="Q96" s="3">
        <v>14871</v>
      </c>
      <c r="R96" s="3">
        <v>15276</v>
      </c>
      <c r="S96" s="3">
        <v>16047</v>
      </c>
      <c r="T96" s="3">
        <v>16200</v>
      </c>
      <c r="U96" s="3">
        <v>18328</v>
      </c>
      <c r="V96" s="3">
        <v>14985</v>
      </c>
    </row>
    <row r="97" spans="1:22" x14ac:dyDescent="0.15">
      <c r="A97" s="2">
        <v>0.3298611111111111</v>
      </c>
      <c r="B97" s="3">
        <v>37</v>
      </c>
      <c r="C97" s="3">
        <v>17378</v>
      </c>
      <c r="D97" s="3">
        <v>16336</v>
      </c>
      <c r="E97" s="3">
        <v>16104</v>
      </c>
      <c r="F97" s="3">
        <v>16045</v>
      </c>
      <c r="G97" s="3">
        <v>3089</v>
      </c>
      <c r="H97" s="3">
        <v>3130</v>
      </c>
      <c r="I97" s="3">
        <v>3107</v>
      </c>
      <c r="J97" s="3">
        <v>3346</v>
      </c>
      <c r="K97" s="3">
        <v>1037</v>
      </c>
      <c r="L97" s="3">
        <v>974</v>
      </c>
      <c r="M97" s="3">
        <v>997</v>
      </c>
      <c r="N97" s="3">
        <v>990</v>
      </c>
      <c r="O97" s="3">
        <v>15727</v>
      </c>
      <c r="P97" s="3">
        <v>15559</v>
      </c>
      <c r="Q97" s="3">
        <v>15304</v>
      </c>
      <c r="R97" s="3">
        <v>15657</v>
      </c>
      <c r="S97" s="3">
        <v>16525</v>
      </c>
      <c r="T97" s="3">
        <v>16706</v>
      </c>
      <c r="U97" s="3">
        <v>19020</v>
      </c>
      <c r="V97" s="3">
        <v>15399</v>
      </c>
    </row>
    <row r="98" spans="1:22" x14ac:dyDescent="0.15">
      <c r="A98" s="2">
        <v>0.33333333333333331</v>
      </c>
      <c r="B98" s="3">
        <v>37</v>
      </c>
      <c r="C98" s="3">
        <v>17902</v>
      </c>
      <c r="D98" s="3">
        <v>16427</v>
      </c>
      <c r="E98" s="3">
        <v>16517</v>
      </c>
      <c r="F98" s="3">
        <v>16376</v>
      </c>
      <c r="G98" s="3">
        <v>3199</v>
      </c>
      <c r="H98" s="3">
        <v>3144</v>
      </c>
      <c r="I98" s="3">
        <v>3262</v>
      </c>
      <c r="J98" s="3">
        <v>3426</v>
      </c>
      <c r="K98" s="3">
        <v>1025</v>
      </c>
      <c r="L98" s="3">
        <v>1014</v>
      </c>
      <c r="M98" s="3">
        <v>1021</v>
      </c>
      <c r="N98" s="3">
        <v>1010</v>
      </c>
      <c r="O98" s="3">
        <v>16268</v>
      </c>
      <c r="P98" s="3">
        <v>15589</v>
      </c>
      <c r="Q98" s="3">
        <v>15754</v>
      </c>
      <c r="R98" s="3">
        <v>16122</v>
      </c>
      <c r="S98" s="3">
        <v>16824</v>
      </c>
      <c r="T98" s="3">
        <v>17013</v>
      </c>
      <c r="U98" s="3">
        <v>19638</v>
      </c>
      <c r="V98" s="3">
        <v>15522</v>
      </c>
    </row>
    <row r="99" spans="1:22" x14ac:dyDescent="0.15">
      <c r="A99" s="2">
        <v>0.33680555555555558</v>
      </c>
      <c r="B99" s="3">
        <v>37</v>
      </c>
      <c r="C99" s="3">
        <v>18310</v>
      </c>
      <c r="D99" s="3">
        <v>16921</v>
      </c>
      <c r="E99" s="3">
        <v>16932</v>
      </c>
      <c r="F99" s="3">
        <v>16788</v>
      </c>
      <c r="G99" s="3">
        <v>3271</v>
      </c>
      <c r="H99" s="3">
        <v>3280</v>
      </c>
      <c r="I99" s="3">
        <v>3330</v>
      </c>
      <c r="J99" s="3">
        <v>3598</v>
      </c>
      <c r="K99" s="3">
        <v>1031</v>
      </c>
      <c r="L99" s="3">
        <v>1081</v>
      </c>
      <c r="M99" s="3">
        <v>1037</v>
      </c>
      <c r="N99" s="3">
        <v>1104</v>
      </c>
      <c r="O99" s="3">
        <v>16702</v>
      </c>
      <c r="P99" s="3">
        <v>16119</v>
      </c>
      <c r="Q99" s="3">
        <v>16020</v>
      </c>
      <c r="R99" s="3">
        <v>16346</v>
      </c>
      <c r="S99" s="3">
        <v>17039</v>
      </c>
      <c r="T99" s="3">
        <v>17510</v>
      </c>
      <c r="U99" s="3">
        <v>20455</v>
      </c>
      <c r="V99" s="3">
        <v>15994</v>
      </c>
    </row>
    <row r="100" spans="1:22" x14ac:dyDescent="0.15">
      <c r="A100" s="2">
        <v>0.34027777777777773</v>
      </c>
      <c r="B100" s="3">
        <v>37</v>
      </c>
      <c r="C100" s="3">
        <v>18808</v>
      </c>
      <c r="D100" s="3">
        <v>17417</v>
      </c>
      <c r="E100" s="3">
        <v>17162</v>
      </c>
      <c r="F100" s="3">
        <v>17085</v>
      </c>
      <c r="G100" s="3">
        <v>3346</v>
      </c>
      <c r="H100" s="3">
        <v>3428</v>
      </c>
      <c r="I100" s="3">
        <v>3445</v>
      </c>
      <c r="J100" s="3">
        <v>3696</v>
      </c>
      <c r="K100" s="3">
        <v>1041</v>
      </c>
      <c r="L100" s="3">
        <v>1069</v>
      </c>
      <c r="M100" s="3">
        <v>1082</v>
      </c>
      <c r="N100" s="3">
        <v>1130</v>
      </c>
      <c r="O100" s="3">
        <v>17106</v>
      </c>
      <c r="P100" s="3">
        <v>16506</v>
      </c>
      <c r="Q100" s="3">
        <v>16243</v>
      </c>
      <c r="R100" s="3">
        <v>16787</v>
      </c>
      <c r="S100" s="3">
        <v>17355</v>
      </c>
      <c r="T100" s="3">
        <v>17680</v>
      </c>
      <c r="U100" s="3">
        <v>20680</v>
      </c>
      <c r="V100" s="3">
        <v>16272</v>
      </c>
    </row>
    <row r="101" spans="1:22" x14ac:dyDescent="0.15">
      <c r="A101" s="2">
        <v>0.34375</v>
      </c>
      <c r="B101" s="3">
        <v>37</v>
      </c>
      <c r="C101" s="3">
        <v>19112</v>
      </c>
      <c r="D101" s="3">
        <v>17580</v>
      </c>
      <c r="E101" s="3">
        <v>17518</v>
      </c>
      <c r="F101" s="3">
        <v>17634</v>
      </c>
      <c r="G101" s="3">
        <v>3483</v>
      </c>
      <c r="H101" s="3">
        <v>3445</v>
      </c>
      <c r="I101" s="3">
        <v>3550</v>
      </c>
      <c r="J101" s="3">
        <v>3658</v>
      </c>
      <c r="K101" s="3">
        <v>1123</v>
      </c>
      <c r="L101" s="3">
        <v>1124</v>
      </c>
      <c r="M101" s="3">
        <v>1103</v>
      </c>
      <c r="N101" s="3">
        <v>1098</v>
      </c>
      <c r="O101" s="3">
        <v>17317</v>
      </c>
      <c r="P101" s="3">
        <v>16650</v>
      </c>
      <c r="Q101" s="3">
        <v>16641</v>
      </c>
      <c r="R101" s="3">
        <v>16998</v>
      </c>
      <c r="S101" s="3">
        <v>17669</v>
      </c>
      <c r="T101" s="3">
        <v>18090</v>
      </c>
      <c r="U101" s="3">
        <v>21421</v>
      </c>
      <c r="V101" s="3">
        <v>16469</v>
      </c>
    </row>
    <row r="102" spans="1:22" x14ac:dyDescent="0.15">
      <c r="A102" s="2">
        <v>0.34722222222222227</v>
      </c>
      <c r="B102" s="3">
        <v>37</v>
      </c>
      <c r="C102" s="3">
        <v>19713</v>
      </c>
      <c r="D102" s="3">
        <v>17852</v>
      </c>
      <c r="E102" s="3">
        <v>17722</v>
      </c>
      <c r="F102" s="3">
        <v>18001</v>
      </c>
      <c r="G102" s="3">
        <v>3551</v>
      </c>
      <c r="H102" s="3">
        <v>3620</v>
      </c>
      <c r="I102" s="3">
        <v>3531</v>
      </c>
      <c r="J102" s="3">
        <v>3787</v>
      </c>
      <c r="K102" s="3">
        <v>1158</v>
      </c>
      <c r="L102" s="3">
        <v>1145</v>
      </c>
      <c r="M102" s="3">
        <v>1146</v>
      </c>
      <c r="N102" s="3">
        <v>1132</v>
      </c>
      <c r="O102" s="3">
        <v>17411</v>
      </c>
      <c r="P102" s="3">
        <v>17274</v>
      </c>
      <c r="Q102" s="3">
        <v>16820</v>
      </c>
      <c r="R102" s="3">
        <v>17651</v>
      </c>
      <c r="S102" s="3">
        <v>18091</v>
      </c>
      <c r="T102" s="3">
        <v>18515</v>
      </c>
      <c r="U102" s="3">
        <v>22175</v>
      </c>
      <c r="V102" s="3">
        <v>17081</v>
      </c>
    </row>
    <row r="103" spans="1:22" x14ac:dyDescent="0.15">
      <c r="A103" s="2">
        <v>0.35069444444444442</v>
      </c>
      <c r="B103" s="3">
        <v>37</v>
      </c>
      <c r="C103" s="3">
        <v>19913</v>
      </c>
      <c r="D103" s="3">
        <v>18419</v>
      </c>
      <c r="E103" s="3">
        <v>18237</v>
      </c>
      <c r="F103" s="3">
        <v>18289</v>
      </c>
      <c r="G103" s="3">
        <v>3526</v>
      </c>
      <c r="H103" s="3">
        <v>3576</v>
      </c>
      <c r="I103" s="3">
        <v>3682</v>
      </c>
      <c r="J103" s="3">
        <v>3934</v>
      </c>
      <c r="K103" s="3">
        <v>1186</v>
      </c>
      <c r="L103" s="3">
        <v>1196</v>
      </c>
      <c r="M103" s="3">
        <v>1176</v>
      </c>
      <c r="N103" s="3">
        <v>1176</v>
      </c>
      <c r="O103" s="3">
        <v>17949</v>
      </c>
      <c r="P103" s="3">
        <v>17337</v>
      </c>
      <c r="Q103" s="3">
        <v>17033</v>
      </c>
      <c r="R103" s="3">
        <v>17727</v>
      </c>
      <c r="S103" s="3">
        <v>18513</v>
      </c>
      <c r="T103" s="3">
        <v>18880</v>
      </c>
      <c r="U103" s="3">
        <v>22443</v>
      </c>
      <c r="V103" s="3">
        <v>17444</v>
      </c>
    </row>
    <row r="104" spans="1:22" x14ac:dyDescent="0.15">
      <c r="A104" s="2">
        <v>0.35416666666666669</v>
      </c>
      <c r="B104" s="3">
        <v>37</v>
      </c>
      <c r="C104" s="3">
        <v>20083</v>
      </c>
      <c r="D104" s="3">
        <v>18652</v>
      </c>
      <c r="E104" s="3">
        <v>18552</v>
      </c>
      <c r="F104" s="3">
        <v>18725</v>
      </c>
      <c r="G104" s="3">
        <v>3705</v>
      </c>
      <c r="H104" s="3">
        <v>3648</v>
      </c>
      <c r="I104" s="3">
        <v>3721</v>
      </c>
      <c r="J104" s="3">
        <v>3989</v>
      </c>
      <c r="K104" s="3">
        <v>1225</v>
      </c>
      <c r="L104" s="3">
        <v>1257</v>
      </c>
      <c r="M104" s="3">
        <v>1188</v>
      </c>
      <c r="N104" s="3">
        <v>1196</v>
      </c>
      <c r="O104" s="3">
        <v>18138</v>
      </c>
      <c r="P104" s="3">
        <v>17798</v>
      </c>
      <c r="Q104" s="3">
        <v>17389</v>
      </c>
      <c r="R104" s="3">
        <v>18281</v>
      </c>
      <c r="S104" s="3">
        <v>18338</v>
      </c>
      <c r="T104" s="3">
        <v>19027</v>
      </c>
      <c r="U104" s="3">
        <v>23368</v>
      </c>
      <c r="V104" s="3">
        <v>17451</v>
      </c>
    </row>
    <row r="105" spans="1:22" x14ac:dyDescent="0.15">
      <c r="A105" s="2">
        <v>0.3576388888888889</v>
      </c>
      <c r="B105" s="3">
        <v>37</v>
      </c>
      <c r="C105" s="3">
        <v>20540</v>
      </c>
      <c r="D105" s="3">
        <v>18783</v>
      </c>
      <c r="E105" s="3">
        <v>18801</v>
      </c>
      <c r="F105" s="3">
        <v>18811</v>
      </c>
      <c r="G105" s="3">
        <v>3766</v>
      </c>
      <c r="H105" s="3">
        <v>3731</v>
      </c>
      <c r="I105" s="3">
        <v>3875</v>
      </c>
      <c r="J105" s="3">
        <v>4000</v>
      </c>
      <c r="K105" s="3">
        <v>1201</v>
      </c>
      <c r="L105" s="3">
        <v>1253</v>
      </c>
      <c r="M105" s="3">
        <v>1251</v>
      </c>
      <c r="N105" s="3">
        <v>1194</v>
      </c>
      <c r="O105" s="3">
        <v>18595</v>
      </c>
      <c r="P105" s="3">
        <v>17999</v>
      </c>
      <c r="Q105" s="3">
        <v>17775</v>
      </c>
      <c r="R105" s="3">
        <v>18390</v>
      </c>
      <c r="S105" s="3">
        <v>18984</v>
      </c>
      <c r="T105" s="3">
        <v>19416</v>
      </c>
      <c r="U105" s="3">
        <v>24262</v>
      </c>
      <c r="V105" s="3">
        <v>17806</v>
      </c>
    </row>
    <row r="106" spans="1:22" x14ac:dyDescent="0.15">
      <c r="A106" s="2">
        <v>0.3611111111111111</v>
      </c>
      <c r="B106" s="3">
        <v>36.9</v>
      </c>
      <c r="C106" s="3">
        <v>20669</v>
      </c>
      <c r="D106" s="3">
        <v>19137</v>
      </c>
      <c r="E106" s="3">
        <v>18878</v>
      </c>
      <c r="F106" s="3">
        <v>19047</v>
      </c>
      <c r="G106" s="3">
        <v>3784</v>
      </c>
      <c r="H106" s="3">
        <v>3913</v>
      </c>
      <c r="I106" s="3">
        <v>3841</v>
      </c>
      <c r="J106" s="3">
        <v>4056</v>
      </c>
      <c r="K106" s="3">
        <v>1300</v>
      </c>
      <c r="L106" s="3">
        <v>1270</v>
      </c>
      <c r="M106" s="3">
        <v>1249</v>
      </c>
      <c r="N106" s="3">
        <v>1281</v>
      </c>
      <c r="O106" s="3">
        <v>18772</v>
      </c>
      <c r="P106" s="3">
        <v>18218</v>
      </c>
      <c r="Q106" s="3">
        <v>18176</v>
      </c>
      <c r="R106" s="3">
        <v>18606</v>
      </c>
      <c r="S106" s="3">
        <v>19204</v>
      </c>
      <c r="T106" s="3">
        <v>19785</v>
      </c>
      <c r="U106" s="3">
        <v>24814</v>
      </c>
      <c r="V106" s="3">
        <v>18000</v>
      </c>
    </row>
    <row r="107" spans="1:22" x14ac:dyDescent="0.15">
      <c r="A107" s="2">
        <v>0.36458333333333331</v>
      </c>
      <c r="B107" s="3">
        <v>37</v>
      </c>
      <c r="C107" s="3">
        <v>20925</v>
      </c>
      <c r="D107" s="3">
        <v>19624</v>
      </c>
      <c r="E107" s="3">
        <v>19009</v>
      </c>
      <c r="F107" s="3">
        <v>19270</v>
      </c>
      <c r="G107" s="3">
        <v>3898</v>
      </c>
      <c r="H107" s="3">
        <v>3894</v>
      </c>
      <c r="I107" s="3">
        <v>3929</v>
      </c>
      <c r="J107" s="3">
        <v>4259</v>
      </c>
      <c r="K107" s="3">
        <v>1302</v>
      </c>
      <c r="L107" s="3">
        <v>1384</v>
      </c>
      <c r="M107" s="3">
        <v>1314</v>
      </c>
      <c r="N107" s="3">
        <v>1333</v>
      </c>
      <c r="O107" s="3">
        <v>18948</v>
      </c>
      <c r="P107" s="3">
        <v>18354</v>
      </c>
      <c r="Q107" s="3">
        <v>18313</v>
      </c>
      <c r="R107" s="3">
        <v>19128</v>
      </c>
      <c r="S107" s="3">
        <v>19146</v>
      </c>
      <c r="T107" s="3">
        <v>20002</v>
      </c>
      <c r="U107" s="3">
        <v>25424</v>
      </c>
      <c r="V107" s="3">
        <v>18118</v>
      </c>
    </row>
    <row r="108" spans="1:22" x14ac:dyDescent="0.15">
      <c r="A108" s="2">
        <v>0.36805555555555558</v>
      </c>
      <c r="B108" s="3">
        <v>36.9</v>
      </c>
      <c r="C108" s="3">
        <v>21423</v>
      </c>
      <c r="D108" s="3">
        <v>19649</v>
      </c>
      <c r="E108" s="3">
        <v>19297</v>
      </c>
      <c r="F108" s="3">
        <v>19553</v>
      </c>
      <c r="G108" s="3">
        <v>3872</v>
      </c>
      <c r="H108" s="3">
        <v>3950</v>
      </c>
      <c r="I108" s="3">
        <v>4054</v>
      </c>
      <c r="J108" s="3">
        <v>4394</v>
      </c>
      <c r="K108" s="3">
        <v>1370</v>
      </c>
      <c r="L108" s="3">
        <v>1343</v>
      </c>
      <c r="M108" s="3">
        <v>1404</v>
      </c>
      <c r="N108" s="3">
        <v>1385</v>
      </c>
      <c r="O108" s="3">
        <v>19037</v>
      </c>
      <c r="P108" s="3">
        <v>18779</v>
      </c>
      <c r="Q108" s="3">
        <v>18692</v>
      </c>
      <c r="R108" s="3">
        <v>18992</v>
      </c>
      <c r="S108" s="3">
        <v>19505</v>
      </c>
      <c r="T108" s="3">
        <v>20078</v>
      </c>
      <c r="U108" s="3">
        <v>26256</v>
      </c>
      <c r="V108" s="3">
        <v>18322</v>
      </c>
    </row>
    <row r="109" spans="1:22" x14ac:dyDescent="0.15">
      <c r="A109" s="2">
        <v>0.37152777777777773</v>
      </c>
      <c r="B109" s="3">
        <v>37</v>
      </c>
      <c r="C109" s="3">
        <v>21736</v>
      </c>
      <c r="D109" s="3">
        <v>19831</v>
      </c>
      <c r="E109" s="3">
        <v>19828</v>
      </c>
      <c r="F109" s="3">
        <v>19770</v>
      </c>
      <c r="G109" s="3">
        <v>3920</v>
      </c>
      <c r="H109" s="3">
        <v>4129</v>
      </c>
      <c r="I109" s="3">
        <v>4148</v>
      </c>
      <c r="J109" s="3">
        <v>4441</v>
      </c>
      <c r="K109" s="3">
        <v>1387</v>
      </c>
      <c r="L109" s="3">
        <v>1423</v>
      </c>
      <c r="M109" s="3">
        <v>1427</v>
      </c>
      <c r="N109" s="3">
        <v>1447</v>
      </c>
      <c r="O109" s="3">
        <v>19357</v>
      </c>
      <c r="P109" s="3">
        <v>18895</v>
      </c>
      <c r="Q109" s="3">
        <v>18655</v>
      </c>
      <c r="R109" s="3">
        <v>19114</v>
      </c>
      <c r="S109" s="3">
        <v>19840</v>
      </c>
      <c r="T109" s="3">
        <v>20161</v>
      </c>
      <c r="U109" s="3">
        <v>27133</v>
      </c>
      <c r="V109" s="3">
        <v>18846</v>
      </c>
    </row>
    <row r="110" spans="1:22" x14ac:dyDescent="0.15">
      <c r="A110" s="2">
        <v>0.375</v>
      </c>
      <c r="B110" s="3">
        <v>37</v>
      </c>
      <c r="C110" s="3">
        <v>21632</v>
      </c>
      <c r="D110" s="3">
        <v>20058</v>
      </c>
      <c r="E110" s="3">
        <v>20112</v>
      </c>
      <c r="F110" s="3">
        <v>20196</v>
      </c>
      <c r="G110" s="3">
        <v>4121</v>
      </c>
      <c r="H110" s="3">
        <v>4092</v>
      </c>
      <c r="I110" s="3">
        <v>4268</v>
      </c>
      <c r="J110" s="3">
        <v>4531</v>
      </c>
      <c r="K110" s="3">
        <v>1429</v>
      </c>
      <c r="L110" s="3">
        <v>1499</v>
      </c>
      <c r="M110" s="3">
        <v>1454</v>
      </c>
      <c r="N110" s="3">
        <v>1415</v>
      </c>
      <c r="O110" s="3">
        <v>19511</v>
      </c>
      <c r="P110" s="3">
        <v>19032</v>
      </c>
      <c r="Q110" s="3">
        <v>18796</v>
      </c>
      <c r="R110" s="3">
        <v>19374</v>
      </c>
      <c r="S110" s="3">
        <v>19853</v>
      </c>
      <c r="T110" s="3">
        <v>20354</v>
      </c>
      <c r="U110" s="3">
        <v>27769</v>
      </c>
      <c r="V110" s="3">
        <v>18745</v>
      </c>
    </row>
    <row r="111" spans="1:22" x14ac:dyDescent="0.15">
      <c r="A111" s="2">
        <v>0.37847222222222227</v>
      </c>
      <c r="B111" s="3">
        <v>37</v>
      </c>
      <c r="C111" s="3">
        <v>22078</v>
      </c>
      <c r="D111" s="3">
        <v>20433</v>
      </c>
      <c r="E111" s="3">
        <v>20069</v>
      </c>
      <c r="F111" s="3">
        <v>20174</v>
      </c>
      <c r="G111" s="3">
        <v>4113</v>
      </c>
      <c r="H111" s="3">
        <v>4232</v>
      </c>
      <c r="I111" s="3">
        <v>4236</v>
      </c>
      <c r="J111" s="3">
        <v>4670</v>
      </c>
      <c r="K111" s="3">
        <v>1501</v>
      </c>
      <c r="L111" s="3">
        <v>1499</v>
      </c>
      <c r="M111" s="3">
        <v>1549</v>
      </c>
      <c r="N111" s="3">
        <v>1505</v>
      </c>
      <c r="O111" s="3">
        <v>19830</v>
      </c>
      <c r="P111" s="3">
        <v>19373</v>
      </c>
      <c r="Q111" s="3">
        <v>18831</v>
      </c>
      <c r="R111" s="3">
        <v>19550</v>
      </c>
      <c r="S111" s="3">
        <v>20114</v>
      </c>
      <c r="T111" s="3">
        <v>20659</v>
      </c>
      <c r="U111" s="3">
        <v>28323</v>
      </c>
      <c r="V111" s="3">
        <v>18872</v>
      </c>
    </row>
    <row r="112" spans="1:22" x14ac:dyDescent="0.15">
      <c r="A112" s="2">
        <v>0.38194444444444442</v>
      </c>
      <c r="B112" s="3">
        <v>37</v>
      </c>
      <c r="C112" s="3">
        <v>22154</v>
      </c>
      <c r="D112" s="3">
        <v>20343</v>
      </c>
      <c r="E112" s="3">
        <v>20327</v>
      </c>
      <c r="F112" s="3">
        <v>20362</v>
      </c>
      <c r="G112" s="3">
        <v>4244</v>
      </c>
      <c r="H112" s="3">
        <v>4280</v>
      </c>
      <c r="I112" s="3">
        <v>4178</v>
      </c>
      <c r="J112" s="3">
        <v>4639</v>
      </c>
      <c r="K112" s="3">
        <v>1545</v>
      </c>
      <c r="L112" s="3">
        <v>1552</v>
      </c>
      <c r="M112" s="3">
        <v>1546</v>
      </c>
      <c r="N112" s="3">
        <v>1552</v>
      </c>
      <c r="O112" s="3">
        <v>19976</v>
      </c>
      <c r="P112" s="3">
        <v>19369</v>
      </c>
      <c r="Q112" s="3">
        <v>19211</v>
      </c>
      <c r="R112" s="3">
        <v>19773</v>
      </c>
      <c r="S112" s="3">
        <v>20041</v>
      </c>
      <c r="T112" s="3">
        <v>20639</v>
      </c>
      <c r="U112" s="3">
        <v>29116</v>
      </c>
      <c r="V112" s="3">
        <v>18751</v>
      </c>
    </row>
    <row r="113" spans="1:22" x14ac:dyDescent="0.15">
      <c r="A113" s="2">
        <v>0.38541666666666669</v>
      </c>
      <c r="B113" s="3">
        <v>37</v>
      </c>
      <c r="C113" s="3">
        <v>22583</v>
      </c>
      <c r="D113" s="3">
        <v>20702</v>
      </c>
      <c r="E113" s="3">
        <v>20392</v>
      </c>
      <c r="F113" s="3">
        <v>20577</v>
      </c>
      <c r="G113" s="3">
        <v>4176</v>
      </c>
      <c r="H113" s="3">
        <v>4240</v>
      </c>
      <c r="I113" s="3">
        <v>4388</v>
      </c>
      <c r="J113" s="3">
        <v>4755</v>
      </c>
      <c r="K113" s="3">
        <v>1596</v>
      </c>
      <c r="L113" s="3">
        <v>1576</v>
      </c>
      <c r="M113" s="3">
        <v>1616</v>
      </c>
      <c r="N113" s="3">
        <v>1638</v>
      </c>
      <c r="O113" s="3">
        <v>19897</v>
      </c>
      <c r="P113" s="3">
        <v>19398</v>
      </c>
      <c r="Q113" s="3">
        <v>19082</v>
      </c>
      <c r="R113" s="3">
        <v>19943</v>
      </c>
      <c r="S113" s="3">
        <v>20018</v>
      </c>
      <c r="T113" s="3">
        <v>20802</v>
      </c>
      <c r="U113" s="3">
        <v>29494</v>
      </c>
      <c r="V113" s="3">
        <v>19126</v>
      </c>
    </row>
    <row r="114" spans="1:22" x14ac:dyDescent="0.15">
      <c r="A114" s="2">
        <v>0.3888888888888889</v>
      </c>
      <c r="B114" s="3">
        <v>37</v>
      </c>
      <c r="C114" s="3">
        <v>22620</v>
      </c>
      <c r="D114" s="3">
        <v>20752</v>
      </c>
      <c r="E114" s="3">
        <v>20651</v>
      </c>
      <c r="F114" s="3">
        <v>20566</v>
      </c>
      <c r="G114" s="3">
        <v>4301</v>
      </c>
      <c r="H114" s="3">
        <v>4355</v>
      </c>
      <c r="I114" s="3">
        <v>4398</v>
      </c>
      <c r="J114" s="3">
        <v>4755</v>
      </c>
      <c r="K114" s="3">
        <v>1673</v>
      </c>
      <c r="L114" s="3">
        <v>1665</v>
      </c>
      <c r="M114" s="3">
        <v>1628</v>
      </c>
      <c r="N114" s="3">
        <v>1705</v>
      </c>
      <c r="O114" s="3">
        <v>20118</v>
      </c>
      <c r="P114" s="3">
        <v>19536</v>
      </c>
      <c r="Q114" s="3">
        <v>19398</v>
      </c>
      <c r="R114" s="3">
        <v>19821</v>
      </c>
      <c r="S114" s="3">
        <v>20453</v>
      </c>
      <c r="T114" s="3">
        <v>20751</v>
      </c>
      <c r="U114" s="3">
        <v>30101</v>
      </c>
      <c r="V114" s="3">
        <v>19010</v>
      </c>
    </row>
    <row r="115" spans="1:22" x14ac:dyDescent="0.15">
      <c r="A115" s="2">
        <v>0.3923611111111111</v>
      </c>
      <c r="B115" s="3">
        <v>37</v>
      </c>
      <c r="C115" s="3">
        <v>22602</v>
      </c>
      <c r="D115" s="3">
        <v>20921</v>
      </c>
      <c r="E115" s="3">
        <v>20870</v>
      </c>
      <c r="F115" s="3">
        <v>20903</v>
      </c>
      <c r="G115" s="3">
        <v>4382</v>
      </c>
      <c r="H115" s="3">
        <v>4470</v>
      </c>
      <c r="I115" s="3">
        <v>4491</v>
      </c>
      <c r="J115" s="3">
        <v>4939</v>
      </c>
      <c r="K115" s="3">
        <v>1748</v>
      </c>
      <c r="L115" s="3">
        <v>1750</v>
      </c>
      <c r="M115" s="3">
        <v>1758</v>
      </c>
      <c r="N115" s="3">
        <v>1693</v>
      </c>
      <c r="O115" s="3">
        <v>20148</v>
      </c>
      <c r="P115" s="3">
        <v>19494</v>
      </c>
      <c r="Q115" s="3">
        <v>19643</v>
      </c>
      <c r="R115" s="3">
        <v>19920</v>
      </c>
      <c r="S115" s="3">
        <v>20164</v>
      </c>
      <c r="T115" s="3">
        <v>20976</v>
      </c>
      <c r="U115" s="3">
        <v>30800</v>
      </c>
      <c r="V115" s="3">
        <v>19134</v>
      </c>
    </row>
    <row r="116" spans="1:22" x14ac:dyDescent="0.15">
      <c r="A116" s="2">
        <v>0.39583333333333331</v>
      </c>
      <c r="B116" s="3">
        <v>37</v>
      </c>
      <c r="C116" s="3">
        <v>23079</v>
      </c>
      <c r="D116" s="3">
        <v>20910</v>
      </c>
      <c r="E116" s="3">
        <v>20864</v>
      </c>
      <c r="F116" s="3">
        <v>20862</v>
      </c>
      <c r="G116" s="3">
        <v>4422</v>
      </c>
      <c r="H116" s="3">
        <v>4509</v>
      </c>
      <c r="I116" s="3">
        <v>4558</v>
      </c>
      <c r="J116" s="3">
        <v>5042</v>
      </c>
      <c r="K116" s="3">
        <v>1799</v>
      </c>
      <c r="L116" s="3">
        <v>1782</v>
      </c>
      <c r="M116" s="3">
        <v>1820</v>
      </c>
      <c r="N116" s="3">
        <v>1748</v>
      </c>
      <c r="O116" s="3">
        <v>20340</v>
      </c>
      <c r="P116" s="3">
        <v>19582</v>
      </c>
      <c r="Q116" s="3">
        <v>19424</v>
      </c>
      <c r="R116" s="3">
        <v>20008</v>
      </c>
      <c r="S116" s="3">
        <v>20192</v>
      </c>
      <c r="T116" s="3">
        <v>21113</v>
      </c>
      <c r="U116" s="3">
        <v>31408</v>
      </c>
      <c r="V116" s="3">
        <v>19605</v>
      </c>
    </row>
    <row r="117" spans="1:22" x14ac:dyDescent="0.15">
      <c r="A117" s="2">
        <v>0.39930555555555558</v>
      </c>
      <c r="B117" s="3">
        <v>37</v>
      </c>
      <c r="C117" s="3">
        <v>23068</v>
      </c>
      <c r="D117" s="3">
        <v>21204</v>
      </c>
      <c r="E117" s="3">
        <v>21015</v>
      </c>
      <c r="F117" s="3">
        <v>21182</v>
      </c>
      <c r="G117" s="3">
        <v>4466</v>
      </c>
      <c r="H117" s="3">
        <v>4514</v>
      </c>
      <c r="I117" s="3">
        <v>4661</v>
      </c>
      <c r="J117" s="3">
        <v>5035</v>
      </c>
      <c r="K117" s="3">
        <v>1853</v>
      </c>
      <c r="L117" s="3">
        <v>1790</v>
      </c>
      <c r="M117" s="3">
        <v>1808</v>
      </c>
      <c r="N117" s="3">
        <v>1888</v>
      </c>
      <c r="O117" s="3">
        <v>20285</v>
      </c>
      <c r="P117" s="3">
        <v>19913</v>
      </c>
      <c r="Q117" s="3">
        <v>19413</v>
      </c>
      <c r="R117" s="3">
        <v>20030</v>
      </c>
      <c r="S117" s="3">
        <v>20383</v>
      </c>
      <c r="T117" s="3">
        <v>21156</v>
      </c>
      <c r="U117" s="3">
        <v>31840</v>
      </c>
      <c r="V117" s="3">
        <v>19484</v>
      </c>
    </row>
    <row r="118" spans="1:22" x14ac:dyDescent="0.15">
      <c r="A118" s="2">
        <v>0.40277777777777773</v>
      </c>
      <c r="B118" s="3">
        <v>37</v>
      </c>
      <c r="C118" s="3">
        <v>23268</v>
      </c>
      <c r="D118" s="3">
        <v>21386</v>
      </c>
      <c r="E118" s="3">
        <v>21409</v>
      </c>
      <c r="F118" s="3">
        <v>21183</v>
      </c>
      <c r="G118" s="3">
        <v>4522</v>
      </c>
      <c r="H118" s="3">
        <v>4634</v>
      </c>
      <c r="I118" s="3">
        <v>4696</v>
      </c>
      <c r="J118" s="3">
        <v>4981</v>
      </c>
      <c r="K118" s="3">
        <v>1939</v>
      </c>
      <c r="L118" s="3">
        <v>1895</v>
      </c>
      <c r="M118" s="3">
        <v>1885</v>
      </c>
      <c r="N118" s="3">
        <v>1946</v>
      </c>
      <c r="O118" s="3">
        <v>20287</v>
      </c>
      <c r="P118" s="3">
        <v>19849</v>
      </c>
      <c r="Q118" s="3">
        <v>19446</v>
      </c>
      <c r="R118" s="3">
        <v>20288</v>
      </c>
      <c r="S118" s="3">
        <v>20688</v>
      </c>
      <c r="T118" s="3">
        <v>21414</v>
      </c>
      <c r="U118" s="3">
        <v>31929</v>
      </c>
      <c r="V118" s="3">
        <v>19633</v>
      </c>
    </row>
    <row r="119" spans="1:22" x14ac:dyDescent="0.15">
      <c r="A119" s="2">
        <v>0.40625</v>
      </c>
      <c r="B119" s="3">
        <v>37</v>
      </c>
      <c r="C119" s="3">
        <v>23357</v>
      </c>
      <c r="D119" s="3">
        <v>21413</v>
      </c>
      <c r="E119" s="3">
        <v>21293</v>
      </c>
      <c r="F119" s="3">
        <v>21152</v>
      </c>
      <c r="G119" s="3">
        <v>4590</v>
      </c>
      <c r="H119" s="3">
        <v>4563</v>
      </c>
      <c r="I119" s="3">
        <v>4714</v>
      </c>
      <c r="J119" s="3">
        <v>5265</v>
      </c>
      <c r="K119" s="3">
        <v>1972</v>
      </c>
      <c r="L119" s="3">
        <v>1998</v>
      </c>
      <c r="M119" s="3">
        <v>1983</v>
      </c>
      <c r="N119" s="3">
        <v>2039</v>
      </c>
      <c r="O119" s="3">
        <v>20445</v>
      </c>
      <c r="P119" s="3">
        <v>19855</v>
      </c>
      <c r="Q119" s="3">
        <v>19614</v>
      </c>
      <c r="R119" s="3">
        <v>20308</v>
      </c>
      <c r="S119" s="3">
        <v>20741</v>
      </c>
      <c r="T119" s="3">
        <v>21262</v>
      </c>
      <c r="U119" s="3">
        <v>32406</v>
      </c>
      <c r="V119" s="3">
        <v>19450</v>
      </c>
    </row>
    <row r="120" spans="1:22" x14ac:dyDescent="0.15">
      <c r="A120" s="2">
        <v>0.40972222222222227</v>
      </c>
      <c r="B120" s="3">
        <v>37</v>
      </c>
      <c r="C120" s="3">
        <v>23380</v>
      </c>
      <c r="D120" s="3">
        <v>21401</v>
      </c>
      <c r="E120" s="3">
        <v>21335</v>
      </c>
      <c r="F120" s="3">
        <v>21544</v>
      </c>
      <c r="G120" s="3">
        <v>4663</v>
      </c>
      <c r="H120" s="3">
        <v>4638</v>
      </c>
      <c r="I120" s="3">
        <v>4707</v>
      </c>
      <c r="J120" s="3">
        <v>5256</v>
      </c>
      <c r="K120" s="3">
        <v>2122</v>
      </c>
      <c r="L120" s="3">
        <v>2018</v>
      </c>
      <c r="M120" s="3">
        <v>2100</v>
      </c>
      <c r="N120" s="3">
        <v>2090</v>
      </c>
      <c r="O120" s="3">
        <v>20496</v>
      </c>
      <c r="P120" s="3">
        <v>19976</v>
      </c>
      <c r="Q120" s="3">
        <v>19641</v>
      </c>
      <c r="R120" s="3">
        <v>20320</v>
      </c>
      <c r="S120" s="3">
        <v>20478</v>
      </c>
      <c r="T120" s="3">
        <v>21444</v>
      </c>
      <c r="U120" s="3">
        <v>32936</v>
      </c>
      <c r="V120" s="3">
        <v>19663</v>
      </c>
    </row>
    <row r="121" spans="1:22" x14ac:dyDescent="0.15">
      <c r="A121" s="2">
        <v>0.41319444444444442</v>
      </c>
      <c r="B121" s="3">
        <v>36.9</v>
      </c>
      <c r="C121" s="3">
        <v>23601</v>
      </c>
      <c r="D121" s="3">
        <v>21535</v>
      </c>
      <c r="E121" s="3">
        <v>21525</v>
      </c>
      <c r="F121" s="3">
        <v>21427</v>
      </c>
      <c r="G121" s="3">
        <v>4654</v>
      </c>
      <c r="H121" s="3">
        <v>4713</v>
      </c>
      <c r="I121" s="3">
        <v>4875</v>
      </c>
      <c r="J121" s="3">
        <v>5436</v>
      </c>
      <c r="K121" s="3">
        <v>2125</v>
      </c>
      <c r="L121" s="3">
        <v>2148</v>
      </c>
      <c r="M121" s="3">
        <v>2129</v>
      </c>
      <c r="N121" s="3">
        <v>2124</v>
      </c>
      <c r="O121" s="3">
        <v>20840</v>
      </c>
      <c r="P121" s="3">
        <v>19880</v>
      </c>
      <c r="Q121" s="3">
        <v>19657</v>
      </c>
      <c r="R121" s="3">
        <v>20406</v>
      </c>
      <c r="S121" s="3">
        <v>20830</v>
      </c>
      <c r="T121" s="3">
        <v>21437</v>
      </c>
      <c r="U121" s="3">
        <v>33117</v>
      </c>
      <c r="V121" s="3">
        <v>19643</v>
      </c>
    </row>
    <row r="122" spans="1:22" x14ac:dyDescent="0.15">
      <c r="A122" s="2">
        <v>0.41666666666666669</v>
      </c>
      <c r="B122" s="3">
        <v>37</v>
      </c>
      <c r="C122" s="3">
        <v>23459</v>
      </c>
      <c r="D122" s="3">
        <v>21573</v>
      </c>
      <c r="E122" s="3">
        <v>21765</v>
      </c>
      <c r="F122" s="3">
        <v>21651</v>
      </c>
      <c r="G122" s="3">
        <v>4783</v>
      </c>
      <c r="H122" s="3">
        <v>4899</v>
      </c>
      <c r="I122" s="3">
        <v>4855</v>
      </c>
      <c r="J122" s="3">
        <v>5492</v>
      </c>
      <c r="K122" s="3">
        <v>2214</v>
      </c>
      <c r="L122" s="3">
        <v>2217</v>
      </c>
      <c r="M122" s="3">
        <v>2216</v>
      </c>
      <c r="N122" s="3">
        <v>2221</v>
      </c>
      <c r="O122" s="3">
        <v>20597</v>
      </c>
      <c r="P122" s="3">
        <v>19975</v>
      </c>
      <c r="Q122" s="3">
        <v>19795</v>
      </c>
      <c r="R122" s="3">
        <v>20452</v>
      </c>
      <c r="S122" s="3">
        <v>20639</v>
      </c>
      <c r="T122" s="3">
        <v>21459</v>
      </c>
      <c r="U122" s="3">
        <v>33499</v>
      </c>
      <c r="V122" s="3">
        <v>19734</v>
      </c>
    </row>
    <row r="123" spans="1:22" x14ac:dyDescent="0.15">
      <c r="A123" s="2">
        <v>0.4201388888888889</v>
      </c>
      <c r="B123" s="3">
        <v>37</v>
      </c>
      <c r="C123" s="3">
        <v>23775</v>
      </c>
      <c r="D123" s="3">
        <v>21702</v>
      </c>
      <c r="E123" s="3">
        <v>21487</v>
      </c>
      <c r="F123" s="3">
        <v>21397</v>
      </c>
      <c r="G123" s="3">
        <v>4782</v>
      </c>
      <c r="H123" s="3">
        <v>4778</v>
      </c>
      <c r="I123" s="3">
        <v>4945</v>
      </c>
      <c r="J123" s="3">
        <v>5453</v>
      </c>
      <c r="K123" s="3">
        <v>2324</v>
      </c>
      <c r="L123" s="3">
        <v>2261</v>
      </c>
      <c r="M123" s="3">
        <v>2333</v>
      </c>
      <c r="N123" s="3">
        <v>2278</v>
      </c>
      <c r="O123" s="3">
        <v>20569</v>
      </c>
      <c r="P123" s="3">
        <v>19834</v>
      </c>
      <c r="Q123" s="3">
        <v>19810</v>
      </c>
      <c r="R123" s="3">
        <v>20220</v>
      </c>
      <c r="S123" s="3">
        <v>20658</v>
      </c>
      <c r="T123" s="3">
        <v>21408</v>
      </c>
      <c r="U123" s="3">
        <v>33774</v>
      </c>
      <c r="V123" s="3">
        <v>19875</v>
      </c>
    </row>
    <row r="124" spans="1:22" x14ac:dyDescent="0.15">
      <c r="A124" s="2">
        <v>0.4236111111111111</v>
      </c>
      <c r="B124" s="3">
        <v>37</v>
      </c>
      <c r="C124" s="3">
        <v>23453</v>
      </c>
      <c r="D124" s="3">
        <v>21442</v>
      </c>
      <c r="E124" s="3">
        <v>21727</v>
      </c>
      <c r="F124" s="3">
        <v>21768</v>
      </c>
      <c r="G124" s="3">
        <v>4854</v>
      </c>
      <c r="H124" s="3">
        <v>4884</v>
      </c>
      <c r="I124" s="3">
        <v>5015</v>
      </c>
      <c r="J124" s="3">
        <v>5505</v>
      </c>
      <c r="K124" s="3">
        <v>2409</v>
      </c>
      <c r="L124" s="3">
        <v>2313</v>
      </c>
      <c r="M124" s="3">
        <v>2370</v>
      </c>
      <c r="N124" s="3">
        <v>2333</v>
      </c>
      <c r="O124" s="3">
        <v>20813</v>
      </c>
      <c r="P124" s="3">
        <v>19857</v>
      </c>
      <c r="Q124" s="3">
        <v>19881</v>
      </c>
      <c r="R124" s="3">
        <v>20456</v>
      </c>
      <c r="S124" s="3">
        <v>20573</v>
      </c>
      <c r="T124" s="3">
        <v>21339</v>
      </c>
      <c r="U124" s="3">
        <v>33863</v>
      </c>
      <c r="V124" s="3">
        <v>19706</v>
      </c>
    </row>
    <row r="125" spans="1:22" x14ac:dyDescent="0.15">
      <c r="A125" s="2">
        <v>0.42708333333333331</v>
      </c>
      <c r="B125" s="3">
        <v>37</v>
      </c>
      <c r="C125" s="3">
        <v>23716</v>
      </c>
      <c r="D125" s="3">
        <v>21791</v>
      </c>
      <c r="E125" s="3">
        <v>21940</v>
      </c>
      <c r="F125" s="3">
        <v>22062</v>
      </c>
      <c r="G125" s="3">
        <v>4908</v>
      </c>
      <c r="H125" s="3">
        <v>4917</v>
      </c>
      <c r="I125" s="3">
        <v>5095</v>
      </c>
      <c r="J125" s="3">
        <v>5469</v>
      </c>
      <c r="K125" s="3">
        <v>2503</v>
      </c>
      <c r="L125" s="3">
        <v>2409</v>
      </c>
      <c r="M125" s="3">
        <v>2530</v>
      </c>
      <c r="N125" s="3">
        <v>2516</v>
      </c>
      <c r="O125" s="3">
        <v>21000</v>
      </c>
      <c r="P125" s="3">
        <v>20044</v>
      </c>
      <c r="Q125" s="3">
        <v>19987</v>
      </c>
      <c r="R125" s="3">
        <v>20291</v>
      </c>
      <c r="S125" s="3">
        <v>20631</v>
      </c>
      <c r="T125" s="3">
        <v>21592</v>
      </c>
      <c r="U125" s="3">
        <v>34386</v>
      </c>
      <c r="V125" s="3">
        <v>19499</v>
      </c>
    </row>
    <row r="126" spans="1:22" x14ac:dyDescent="0.15">
      <c r="A126" s="2">
        <v>0.43055555555555558</v>
      </c>
      <c r="B126" s="3">
        <v>37</v>
      </c>
      <c r="C126" s="3">
        <v>23973</v>
      </c>
      <c r="D126" s="3">
        <v>21587</v>
      </c>
      <c r="E126" s="3">
        <v>21873</v>
      </c>
      <c r="F126" s="3">
        <v>21951</v>
      </c>
      <c r="G126" s="3">
        <v>4875</v>
      </c>
      <c r="H126" s="3">
        <v>4967</v>
      </c>
      <c r="I126" s="3">
        <v>5094</v>
      </c>
      <c r="J126" s="3">
        <v>5534</v>
      </c>
      <c r="K126" s="3">
        <v>2529</v>
      </c>
      <c r="L126" s="3">
        <v>2540</v>
      </c>
      <c r="M126" s="3">
        <v>2586</v>
      </c>
      <c r="N126" s="3">
        <v>2579</v>
      </c>
      <c r="O126" s="3">
        <v>20801</v>
      </c>
      <c r="P126" s="3">
        <v>20180</v>
      </c>
      <c r="Q126" s="3">
        <v>19738</v>
      </c>
      <c r="R126" s="3">
        <v>20452</v>
      </c>
      <c r="S126" s="3">
        <v>20474</v>
      </c>
      <c r="T126" s="3">
        <v>21526</v>
      </c>
      <c r="U126" s="3">
        <v>34604</v>
      </c>
      <c r="V126" s="3">
        <v>19710</v>
      </c>
    </row>
    <row r="127" spans="1:22" x14ac:dyDescent="0.15">
      <c r="A127" s="2">
        <v>0.43402777777777773</v>
      </c>
      <c r="B127" s="3">
        <v>37</v>
      </c>
      <c r="C127" s="3">
        <v>23992</v>
      </c>
      <c r="D127" s="3">
        <v>21952</v>
      </c>
      <c r="E127" s="3">
        <v>21885</v>
      </c>
      <c r="F127" s="3">
        <v>21678</v>
      </c>
      <c r="G127" s="3">
        <v>4955</v>
      </c>
      <c r="H127" s="3">
        <v>5068</v>
      </c>
      <c r="I127" s="3">
        <v>5239</v>
      </c>
      <c r="J127" s="3">
        <v>5689</v>
      </c>
      <c r="K127" s="3">
        <v>2696</v>
      </c>
      <c r="L127" s="3">
        <v>2645</v>
      </c>
      <c r="M127" s="3">
        <v>2712</v>
      </c>
      <c r="N127" s="3">
        <v>2670</v>
      </c>
      <c r="O127" s="3">
        <v>20696</v>
      </c>
      <c r="P127" s="3">
        <v>20117</v>
      </c>
      <c r="Q127" s="3">
        <v>19686</v>
      </c>
      <c r="R127" s="3">
        <v>20297</v>
      </c>
      <c r="S127" s="3">
        <v>20416</v>
      </c>
      <c r="T127" s="3">
        <v>21393</v>
      </c>
      <c r="U127" s="3">
        <v>34860</v>
      </c>
      <c r="V127" s="3">
        <v>19546</v>
      </c>
    </row>
    <row r="128" spans="1:22" x14ac:dyDescent="0.15">
      <c r="A128" s="2">
        <v>0.4375</v>
      </c>
      <c r="B128" s="3">
        <v>37</v>
      </c>
      <c r="C128" s="3">
        <v>23846</v>
      </c>
      <c r="D128" s="3">
        <v>21739</v>
      </c>
      <c r="E128" s="3">
        <v>21931</v>
      </c>
      <c r="F128" s="3">
        <v>21811</v>
      </c>
      <c r="G128" s="3">
        <v>5042</v>
      </c>
      <c r="H128" s="3">
        <v>5036</v>
      </c>
      <c r="I128" s="3">
        <v>5314</v>
      </c>
      <c r="J128" s="3">
        <v>5607</v>
      </c>
      <c r="K128" s="3">
        <v>2766</v>
      </c>
      <c r="L128" s="3">
        <v>2790</v>
      </c>
      <c r="M128" s="3">
        <v>2770</v>
      </c>
      <c r="N128" s="3">
        <v>2819</v>
      </c>
      <c r="O128" s="3">
        <v>20739</v>
      </c>
      <c r="P128" s="3">
        <v>19964</v>
      </c>
      <c r="Q128" s="3">
        <v>19716</v>
      </c>
      <c r="R128" s="3">
        <v>20314</v>
      </c>
      <c r="S128" s="3">
        <v>20540</v>
      </c>
      <c r="T128" s="3">
        <v>21349</v>
      </c>
      <c r="U128" s="3">
        <v>35045</v>
      </c>
      <c r="V128" s="3">
        <v>19710</v>
      </c>
    </row>
    <row r="129" spans="1:22" x14ac:dyDescent="0.15">
      <c r="A129" s="2">
        <v>0.44097222222222227</v>
      </c>
      <c r="B129" s="3">
        <v>37</v>
      </c>
      <c r="C129" s="3">
        <v>23712</v>
      </c>
      <c r="D129" s="3">
        <v>21886</v>
      </c>
      <c r="E129" s="3">
        <v>21896</v>
      </c>
      <c r="F129" s="3">
        <v>21667</v>
      </c>
      <c r="G129" s="3">
        <v>5019</v>
      </c>
      <c r="H129" s="3">
        <v>5174</v>
      </c>
      <c r="I129" s="3">
        <v>5251</v>
      </c>
      <c r="J129" s="3">
        <v>5783</v>
      </c>
      <c r="K129" s="3">
        <v>2979</v>
      </c>
      <c r="L129" s="3">
        <v>2845</v>
      </c>
      <c r="M129" s="3">
        <v>3001</v>
      </c>
      <c r="N129" s="3">
        <v>2914</v>
      </c>
      <c r="O129" s="3">
        <v>20959</v>
      </c>
      <c r="P129" s="3">
        <v>20264</v>
      </c>
      <c r="Q129" s="3">
        <v>19875</v>
      </c>
      <c r="R129" s="3">
        <v>20379</v>
      </c>
      <c r="S129" s="3">
        <v>20671</v>
      </c>
      <c r="T129" s="3">
        <v>21688</v>
      </c>
      <c r="U129" s="3">
        <v>35421</v>
      </c>
      <c r="V129" s="3">
        <v>19606</v>
      </c>
    </row>
    <row r="130" spans="1:22" x14ac:dyDescent="0.15">
      <c r="A130" s="2">
        <v>0.44444444444444442</v>
      </c>
      <c r="B130" s="3">
        <v>37</v>
      </c>
      <c r="C130" s="3">
        <v>23807</v>
      </c>
      <c r="D130" s="3">
        <v>21873</v>
      </c>
      <c r="E130" s="3">
        <v>22194</v>
      </c>
      <c r="F130" s="3">
        <v>21853</v>
      </c>
      <c r="G130" s="3">
        <v>5045</v>
      </c>
      <c r="H130" s="3">
        <v>5131</v>
      </c>
      <c r="I130" s="3">
        <v>5259</v>
      </c>
      <c r="J130" s="3">
        <v>5775</v>
      </c>
      <c r="K130" s="3">
        <v>3043</v>
      </c>
      <c r="L130" s="3">
        <v>2965</v>
      </c>
      <c r="M130" s="3">
        <v>3100</v>
      </c>
      <c r="N130" s="3">
        <v>2989</v>
      </c>
      <c r="O130" s="3">
        <v>20775</v>
      </c>
      <c r="P130" s="3">
        <v>19870</v>
      </c>
      <c r="Q130" s="3">
        <v>19665</v>
      </c>
      <c r="R130" s="3">
        <v>20377</v>
      </c>
      <c r="S130" s="3">
        <v>20368</v>
      </c>
      <c r="T130" s="3">
        <v>21458</v>
      </c>
      <c r="U130" s="3">
        <v>35634</v>
      </c>
      <c r="V130" s="3">
        <v>19629</v>
      </c>
    </row>
    <row r="131" spans="1:22" x14ac:dyDescent="0.15">
      <c r="A131" s="2">
        <v>0.44791666666666669</v>
      </c>
      <c r="B131" s="3">
        <v>37</v>
      </c>
      <c r="C131" s="3">
        <v>23803</v>
      </c>
      <c r="D131" s="3">
        <v>21800</v>
      </c>
      <c r="E131" s="3">
        <v>22088</v>
      </c>
      <c r="F131" s="3">
        <v>21902</v>
      </c>
      <c r="G131" s="3">
        <v>5091</v>
      </c>
      <c r="H131" s="3">
        <v>5252</v>
      </c>
      <c r="I131" s="3">
        <v>5355</v>
      </c>
      <c r="J131" s="3">
        <v>5919</v>
      </c>
      <c r="K131" s="3">
        <v>3113</v>
      </c>
      <c r="L131" s="3">
        <v>3031</v>
      </c>
      <c r="M131" s="3">
        <v>3265</v>
      </c>
      <c r="N131" s="3">
        <v>3147</v>
      </c>
      <c r="O131" s="3">
        <v>20952</v>
      </c>
      <c r="P131" s="3">
        <v>20037</v>
      </c>
      <c r="Q131" s="3">
        <v>19837</v>
      </c>
      <c r="R131" s="3">
        <v>20301</v>
      </c>
      <c r="S131" s="3">
        <v>20390</v>
      </c>
      <c r="T131" s="3">
        <v>21618</v>
      </c>
      <c r="U131" s="3">
        <v>35710</v>
      </c>
      <c r="V131" s="3">
        <v>19815</v>
      </c>
    </row>
    <row r="132" spans="1:22" x14ac:dyDescent="0.15">
      <c r="A132" s="2">
        <v>0.4513888888888889</v>
      </c>
      <c r="B132" s="3">
        <v>37</v>
      </c>
      <c r="C132" s="3">
        <v>23804</v>
      </c>
      <c r="D132" s="3">
        <v>21824</v>
      </c>
      <c r="E132" s="3">
        <v>22013</v>
      </c>
      <c r="F132" s="3">
        <v>21690</v>
      </c>
      <c r="G132" s="3">
        <v>5217</v>
      </c>
      <c r="H132" s="3">
        <v>5126</v>
      </c>
      <c r="I132" s="3">
        <v>5372</v>
      </c>
      <c r="J132" s="3">
        <v>5907</v>
      </c>
      <c r="K132" s="3">
        <v>3296</v>
      </c>
      <c r="L132" s="3">
        <v>3179</v>
      </c>
      <c r="M132" s="3">
        <v>3228</v>
      </c>
      <c r="N132" s="3">
        <v>3281</v>
      </c>
      <c r="O132" s="3">
        <v>20891</v>
      </c>
      <c r="P132" s="3">
        <v>20081</v>
      </c>
      <c r="Q132" s="3">
        <v>19482</v>
      </c>
      <c r="R132" s="3">
        <v>20287</v>
      </c>
      <c r="S132" s="3">
        <v>20466</v>
      </c>
      <c r="T132" s="3">
        <v>21534</v>
      </c>
      <c r="U132" s="3">
        <v>35896</v>
      </c>
      <c r="V132" s="3">
        <v>19456</v>
      </c>
    </row>
    <row r="133" spans="1:22" x14ac:dyDescent="0.15">
      <c r="A133" s="2">
        <v>0.4548611111111111</v>
      </c>
      <c r="B133" s="3">
        <v>37</v>
      </c>
      <c r="C133" s="3">
        <v>24084</v>
      </c>
      <c r="D133" s="3">
        <v>22014</v>
      </c>
      <c r="E133" s="3">
        <v>22020</v>
      </c>
      <c r="F133" s="3">
        <v>21705</v>
      </c>
      <c r="G133" s="3">
        <v>5174</v>
      </c>
      <c r="H133" s="3">
        <v>5261</v>
      </c>
      <c r="I133" s="3">
        <v>5419</v>
      </c>
      <c r="J133" s="3">
        <v>5907</v>
      </c>
      <c r="K133" s="3">
        <v>3395</v>
      </c>
      <c r="L133" s="3">
        <v>3366</v>
      </c>
      <c r="M133" s="3">
        <v>3450</v>
      </c>
      <c r="N133" s="3">
        <v>3374</v>
      </c>
      <c r="O133" s="3">
        <v>20930</v>
      </c>
      <c r="P133" s="3">
        <v>20054</v>
      </c>
      <c r="Q133" s="3">
        <v>19595</v>
      </c>
      <c r="R133" s="3">
        <v>20391</v>
      </c>
      <c r="S133" s="3">
        <v>20428</v>
      </c>
      <c r="T133" s="3">
        <v>21472</v>
      </c>
      <c r="U133" s="3">
        <v>36149</v>
      </c>
      <c r="V133" s="3">
        <v>19552</v>
      </c>
    </row>
    <row r="134" spans="1:22" x14ac:dyDescent="0.15">
      <c r="A134" s="2">
        <v>0.45833333333333331</v>
      </c>
      <c r="B134" s="3">
        <v>37</v>
      </c>
      <c r="C134" s="3">
        <v>23852</v>
      </c>
      <c r="D134" s="3">
        <v>21768</v>
      </c>
      <c r="E134" s="3">
        <v>22081</v>
      </c>
      <c r="F134" s="3">
        <v>21883</v>
      </c>
      <c r="G134" s="3">
        <v>5197</v>
      </c>
      <c r="H134" s="3">
        <v>5250</v>
      </c>
      <c r="I134" s="3">
        <v>5524</v>
      </c>
      <c r="J134" s="3">
        <v>5888</v>
      </c>
      <c r="K134" s="3">
        <v>3557</v>
      </c>
      <c r="L134" s="3">
        <v>3401</v>
      </c>
      <c r="M134" s="3">
        <v>3583</v>
      </c>
      <c r="N134" s="3">
        <v>3450</v>
      </c>
      <c r="O134" s="3">
        <v>20798</v>
      </c>
      <c r="P134" s="3">
        <v>20031</v>
      </c>
      <c r="Q134" s="3">
        <v>19666</v>
      </c>
      <c r="R134" s="3">
        <v>20375</v>
      </c>
      <c r="S134" s="3">
        <v>20484</v>
      </c>
      <c r="T134" s="3">
        <v>21525</v>
      </c>
      <c r="U134" s="3">
        <v>36259</v>
      </c>
      <c r="V134" s="3">
        <v>19349</v>
      </c>
    </row>
    <row r="135" spans="1:22" x14ac:dyDescent="0.15">
      <c r="A135" s="2">
        <v>0.46180555555555558</v>
      </c>
      <c r="B135" s="3">
        <v>36.9</v>
      </c>
      <c r="C135" s="3">
        <v>24055</v>
      </c>
      <c r="D135" s="3">
        <v>21561</v>
      </c>
      <c r="E135" s="3">
        <v>22235</v>
      </c>
      <c r="F135" s="3">
        <v>21867</v>
      </c>
      <c r="G135" s="3">
        <v>5356</v>
      </c>
      <c r="H135" s="3">
        <v>5368</v>
      </c>
      <c r="I135" s="3">
        <v>5517</v>
      </c>
      <c r="J135" s="3">
        <v>6136</v>
      </c>
      <c r="K135" s="3">
        <v>3679</v>
      </c>
      <c r="L135" s="3">
        <v>3650</v>
      </c>
      <c r="M135" s="3">
        <v>3683</v>
      </c>
      <c r="N135" s="3">
        <v>3635</v>
      </c>
      <c r="O135" s="3">
        <v>20910</v>
      </c>
      <c r="P135" s="3">
        <v>19870</v>
      </c>
      <c r="Q135" s="3">
        <v>19859</v>
      </c>
      <c r="R135" s="3">
        <v>20284</v>
      </c>
      <c r="S135" s="3">
        <v>20330</v>
      </c>
      <c r="T135" s="3">
        <v>21391</v>
      </c>
      <c r="U135" s="3">
        <v>36709</v>
      </c>
      <c r="V135" s="3">
        <v>19394</v>
      </c>
    </row>
    <row r="136" spans="1:22" x14ac:dyDescent="0.15">
      <c r="A136" s="2">
        <v>0.46527777777777773</v>
      </c>
      <c r="B136" s="3">
        <v>37</v>
      </c>
      <c r="C136" s="3">
        <v>23987</v>
      </c>
      <c r="D136" s="3">
        <v>21822</v>
      </c>
      <c r="E136" s="3">
        <v>21902</v>
      </c>
      <c r="F136" s="3">
        <v>21959</v>
      </c>
      <c r="G136" s="3">
        <v>5267</v>
      </c>
      <c r="H136" s="3">
        <v>5432</v>
      </c>
      <c r="I136" s="3">
        <v>5515</v>
      </c>
      <c r="J136" s="3">
        <v>6089</v>
      </c>
      <c r="K136" s="3">
        <v>3747</v>
      </c>
      <c r="L136" s="3">
        <v>3669</v>
      </c>
      <c r="M136" s="3">
        <v>3927</v>
      </c>
      <c r="N136" s="3">
        <v>3873</v>
      </c>
      <c r="O136" s="3">
        <v>20747</v>
      </c>
      <c r="P136" s="3">
        <v>19952</v>
      </c>
      <c r="Q136" s="3">
        <v>19472</v>
      </c>
      <c r="R136" s="3">
        <v>20261</v>
      </c>
      <c r="S136" s="3">
        <v>20009</v>
      </c>
      <c r="T136" s="3">
        <v>21593</v>
      </c>
      <c r="U136" s="3">
        <v>36369</v>
      </c>
      <c r="V136" s="3">
        <v>19364</v>
      </c>
    </row>
    <row r="137" spans="1:22" x14ac:dyDescent="0.15">
      <c r="A137" s="2">
        <v>0.46875</v>
      </c>
      <c r="B137" s="3">
        <v>37</v>
      </c>
      <c r="C137" s="3">
        <v>23710</v>
      </c>
      <c r="D137" s="3">
        <v>21791</v>
      </c>
      <c r="E137" s="3">
        <v>22171</v>
      </c>
      <c r="F137" s="3">
        <v>21840</v>
      </c>
      <c r="G137" s="3">
        <v>5381</v>
      </c>
      <c r="H137" s="3">
        <v>5459</v>
      </c>
      <c r="I137" s="3">
        <v>5538</v>
      </c>
      <c r="J137" s="3">
        <v>6234</v>
      </c>
      <c r="K137" s="3">
        <v>4017</v>
      </c>
      <c r="L137" s="3">
        <v>3910</v>
      </c>
      <c r="M137" s="3">
        <v>4017</v>
      </c>
      <c r="N137" s="3">
        <v>3931</v>
      </c>
      <c r="O137" s="3">
        <v>20650</v>
      </c>
      <c r="P137" s="3">
        <v>20066</v>
      </c>
      <c r="Q137" s="3">
        <v>19702</v>
      </c>
      <c r="R137" s="3">
        <v>20363</v>
      </c>
      <c r="S137" s="3">
        <v>20479</v>
      </c>
      <c r="T137" s="3">
        <v>21572</v>
      </c>
      <c r="U137" s="3">
        <v>36614</v>
      </c>
      <c r="V137" s="3">
        <v>19238</v>
      </c>
    </row>
    <row r="138" spans="1:22" x14ac:dyDescent="0.15">
      <c r="A138" s="2">
        <v>0.47222222222222227</v>
      </c>
      <c r="B138" s="3">
        <v>37</v>
      </c>
      <c r="C138" s="3">
        <v>23997</v>
      </c>
      <c r="D138" s="3">
        <v>21819</v>
      </c>
      <c r="E138" s="3">
        <v>22079</v>
      </c>
      <c r="F138" s="3">
        <v>21976</v>
      </c>
      <c r="G138" s="3">
        <v>5387</v>
      </c>
      <c r="H138" s="3">
        <v>5466</v>
      </c>
      <c r="I138" s="3">
        <v>5533</v>
      </c>
      <c r="J138" s="3">
        <v>6184</v>
      </c>
      <c r="K138" s="3">
        <v>4115</v>
      </c>
      <c r="L138" s="3">
        <v>4114</v>
      </c>
      <c r="M138" s="3">
        <v>4106</v>
      </c>
      <c r="N138" s="3">
        <v>4160</v>
      </c>
      <c r="O138" s="3">
        <v>20696</v>
      </c>
      <c r="P138" s="3">
        <v>19877</v>
      </c>
      <c r="Q138" s="3">
        <v>19708</v>
      </c>
      <c r="R138" s="3">
        <v>20144</v>
      </c>
      <c r="S138" s="3">
        <v>19974</v>
      </c>
      <c r="T138" s="3">
        <v>21305</v>
      </c>
      <c r="U138" s="3">
        <v>37092</v>
      </c>
      <c r="V138" s="3">
        <v>19297</v>
      </c>
    </row>
    <row r="139" spans="1:22" x14ac:dyDescent="0.15">
      <c r="A139" s="2">
        <v>0.47569444444444442</v>
      </c>
      <c r="B139" s="3">
        <v>37</v>
      </c>
      <c r="C139" s="3">
        <v>23957</v>
      </c>
      <c r="D139" s="3">
        <v>21528</v>
      </c>
      <c r="E139" s="3">
        <v>21624</v>
      </c>
      <c r="F139" s="3">
        <v>21733</v>
      </c>
      <c r="G139" s="3">
        <v>5447</v>
      </c>
      <c r="H139" s="3">
        <v>5502</v>
      </c>
      <c r="I139" s="3">
        <v>5544</v>
      </c>
      <c r="J139" s="3">
        <v>6257</v>
      </c>
      <c r="K139" s="3">
        <v>4313</v>
      </c>
      <c r="L139" s="3">
        <v>4239</v>
      </c>
      <c r="M139" s="3">
        <v>4354</v>
      </c>
      <c r="N139" s="3">
        <v>4305</v>
      </c>
      <c r="O139" s="3">
        <v>20808</v>
      </c>
      <c r="P139" s="3">
        <v>19838</v>
      </c>
      <c r="Q139" s="3">
        <v>19505</v>
      </c>
      <c r="R139" s="3">
        <v>20096</v>
      </c>
      <c r="S139" s="3">
        <v>20253</v>
      </c>
      <c r="T139" s="3">
        <v>21410</v>
      </c>
      <c r="U139" s="3">
        <v>37120</v>
      </c>
      <c r="V139" s="3">
        <v>19103</v>
      </c>
    </row>
    <row r="140" spans="1:22" x14ac:dyDescent="0.15">
      <c r="A140" s="2">
        <v>0.47916666666666669</v>
      </c>
      <c r="B140" s="3">
        <v>37</v>
      </c>
      <c r="C140" s="3">
        <v>24008</v>
      </c>
      <c r="D140" s="3">
        <v>21741</v>
      </c>
      <c r="E140" s="3">
        <v>21828</v>
      </c>
      <c r="F140" s="3">
        <v>21922</v>
      </c>
      <c r="G140" s="3">
        <v>5403</v>
      </c>
      <c r="H140" s="3">
        <v>5546</v>
      </c>
      <c r="I140" s="3">
        <v>5597</v>
      </c>
      <c r="J140" s="3">
        <v>6231</v>
      </c>
      <c r="K140" s="3">
        <v>4552</v>
      </c>
      <c r="L140" s="3">
        <v>4434</v>
      </c>
      <c r="M140" s="3">
        <v>4469</v>
      </c>
      <c r="N140" s="3">
        <v>4548</v>
      </c>
      <c r="O140" s="3">
        <v>20444</v>
      </c>
      <c r="P140" s="3">
        <v>19686</v>
      </c>
      <c r="Q140" s="3">
        <v>19406</v>
      </c>
      <c r="R140" s="3">
        <v>20231</v>
      </c>
      <c r="S140" s="3">
        <v>19977</v>
      </c>
      <c r="T140" s="3">
        <v>21197</v>
      </c>
      <c r="U140" s="3">
        <v>37373</v>
      </c>
      <c r="V140" s="3">
        <v>19054</v>
      </c>
    </row>
    <row r="141" spans="1:22" x14ac:dyDescent="0.15">
      <c r="A141" s="2">
        <v>0.4826388888888889</v>
      </c>
      <c r="B141" s="3">
        <v>37</v>
      </c>
      <c r="C141" s="3">
        <v>23792</v>
      </c>
      <c r="D141" s="3">
        <v>21560</v>
      </c>
      <c r="E141" s="3">
        <v>22011</v>
      </c>
      <c r="F141" s="3">
        <v>21741</v>
      </c>
      <c r="G141" s="3">
        <v>5518</v>
      </c>
      <c r="H141" s="3">
        <v>5553</v>
      </c>
      <c r="I141" s="3">
        <v>5707</v>
      </c>
      <c r="J141" s="3">
        <v>6323</v>
      </c>
      <c r="K141" s="3">
        <v>4647</v>
      </c>
      <c r="L141" s="3">
        <v>4613</v>
      </c>
      <c r="M141" s="3">
        <v>4768</v>
      </c>
      <c r="N141" s="3">
        <v>4652</v>
      </c>
      <c r="O141" s="3">
        <v>20755</v>
      </c>
      <c r="P141" s="3">
        <v>19858</v>
      </c>
      <c r="Q141" s="3">
        <v>19229</v>
      </c>
      <c r="R141" s="3">
        <v>20119</v>
      </c>
      <c r="S141" s="3">
        <v>19928</v>
      </c>
      <c r="T141" s="3">
        <v>21117</v>
      </c>
      <c r="U141" s="3">
        <v>37700</v>
      </c>
      <c r="V141" s="3">
        <v>18967</v>
      </c>
    </row>
    <row r="142" spans="1:22" x14ac:dyDescent="0.15">
      <c r="A142" s="2">
        <v>0.4861111111111111</v>
      </c>
      <c r="B142" s="3">
        <v>37</v>
      </c>
      <c r="C142" s="3">
        <v>23770</v>
      </c>
      <c r="D142" s="3">
        <v>21552</v>
      </c>
      <c r="E142" s="3">
        <v>21763</v>
      </c>
      <c r="F142" s="3">
        <v>21638</v>
      </c>
      <c r="G142" s="3">
        <v>5489</v>
      </c>
      <c r="H142" s="3">
        <v>5644</v>
      </c>
      <c r="I142" s="3">
        <v>5665</v>
      </c>
      <c r="J142" s="3">
        <v>6376</v>
      </c>
      <c r="K142" s="3">
        <v>4836</v>
      </c>
      <c r="L142" s="3">
        <v>4822</v>
      </c>
      <c r="M142" s="3">
        <v>4929</v>
      </c>
      <c r="N142" s="3">
        <v>4890</v>
      </c>
      <c r="O142" s="3">
        <v>20642</v>
      </c>
      <c r="P142" s="3">
        <v>19747</v>
      </c>
      <c r="Q142" s="3">
        <v>19387</v>
      </c>
      <c r="R142" s="3">
        <v>20065</v>
      </c>
      <c r="S142" s="3">
        <v>20008</v>
      </c>
      <c r="T142" s="3">
        <v>21253</v>
      </c>
      <c r="U142" s="3">
        <v>37372</v>
      </c>
      <c r="V142" s="3">
        <v>19038</v>
      </c>
    </row>
    <row r="143" spans="1:22" x14ac:dyDescent="0.15">
      <c r="A143" s="2">
        <v>0.48958333333333331</v>
      </c>
      <c r="B143" s="3">
        <v>37</v>
      </c>
      <c r="C143" s="3">
        <v>23708</v>
      </c>
      <c r="D143" s="3">
        <v>21684</v>
      </c>
      <c r="E143" s="3">
        <v>21865</v>
      </c>
      <c r="F143" s="3">
        <v>21773</v>
      </c>
      <c r="G143" s="3">
        <v>5615</v>
      </c>
      <c r="H143" s="3">
        <v>5630</v>
      </c>
      <c r="I143" s="3">
        <v>5841</v>
      </c>
      <c r="J143" s="3">
        <v>6335</v>
      </c>
      <c r="K143" s="3">
        <v>5095</v>
      </c>
      <c r="L143" s="3">
        <v>5026</v>
      </c>
      <c r="M143" s="3">
        <v>5043</v>
      </c>
      <c r="N143" s="3">
        <v>5010</v>
      </c>
      <c r="O143" s="3">
        <v>20557</v>
      </c>
      <c r="P143" s="3">
        <v>19753</v>
      </c>
      <c r="Q143" s="3">
        <v>19416</v>
      </c>
      <c r="R143" s="3">
        <v>20242</v>
      </c>
      <c r="S143" s="3">
        <v>19744</v>
      </c>
      <c r="T143" s="3">
        <v>21311</v>
      </c>
      <c r="U143" s="3">
        <v>37550</v>
      </c>
      <c r="V143" s="3">
        <v>19009</v>
      </c>
    </row>
    <row r="144" spans="1:22" x14ac:dyDescent="0.15">
      <c r="A144" s="2">
        <v>0.49305555555555558</v>
      </c>
      <c r="B144" s="3">
        <v>37</v>
      </c>
      <c r="C144" s="3">
        <v>23746</v>
      </c>
      <c r="D144" s="3">
        <v>21840</v>
      </c>
      <c r="E144" s="3">
        <v>21802</v>
      </c>
      <c r="F144" s="3">
        <v>21870</v>
      </c>
      <c r="G144" s="3">
        <v>5617</v>
      </c>
      <c r="H144" s="3">
        <v>5673</v>
      </c>
      <c r="I144" s="3">
        <v>5791</v>
      </c>
      <c r="J144" s="3">
        <v>6429</v>
      </c>
      <c r="K144" s="3">
        <v>5360</v>
      </c>
      <c r="L144" s="3">
        <v>5237</v>
      </c>
      <c r="M144" s="3">
        <v>5337</v>
      </c>
      <c r="N144" s="3">
        <v>5299</v>
      </c>
      <c r="O144" s="3">
        <v>20465</v>
      </c>
      <c r="P144" s="3">
        <v>19676</v>
      </c>
      <c r="Q144" s="3">
        <v>19433</v>
      </c>
      <c r="R144" s="3">
        <v>19968</v>
      </c>
      <c r="S144" s="3">
        <v>19864</v>
      </c>
      <c r="T144" s="3">
        <v>21177</v>
      </c>
      <c r="U144" s="3">
        <v>37760</v>
      </c>
      <c r="V144" s="3">
        <v>19052</v>
      </c>
    </row>
    <row r="145" spans="1:22" x14ac:dyDescent="0.15">
      <c r="A145" s="2">
        <v>0.49652777777777773</v>
      </c>
      <c r="B145" s="3">
        <v>37</v>
      </c>
      <c r="C145" s="3">
        <v>23777</v>
      </c>
      <c r="D145" s="3">
        <v>21738</v>
      </c>
      <c r="E145" s="3">
        <v>21845</v>
      </c>
      <c r="F145" s="3">
        <v>21865</v>
      </c>
      <c r="G145" s="3">
        <v>5747</v>
      </c>
      <c r="H145" s="3">
        <v>5709</v>
      </c>
      <c r="I145" s="3">
        <v>5812</v>
      </c>
      <c r="J145" s="3">
        <v>6360</v>
      </c>
      <c r="K145" s="3">
        <v>5585</v>
      </c>
      <c r="L145" s="3">
        <v>5430</v>
      </c>
      <c r="M145" s="3">
        <v>5520</v>
      </c>
      <c r="N145" s="3">
        <v>5439</v>
      </c>
      <c r="O145" s="3">
        <v>20499</v>
      </c>
      <c r="P145" s="3">
        <v>19460</v>
      </c>
      <c r="Q145" s="3">
        <v>19639</v>
      </c>
      <c r="R145" s="3">
        <v>20128</v>
      </c>
      <c r="S145" s="3">
        <v>19621</v>
      </c>
      <c r="T145" s="3">
        <v>21200</v>
      </c>
      <c r="U145" s="3">
        <v>38073</v>
      </c>
      <c r="V145" s="3">
        <v>18899</v>
      </c>
    </row>
    <row r="146" spans="1:22" x14ac:dyDescent="0.15">
      <c r="A146" s="2">
        <v>0.5</v>
      </c>
      <c r="B146" s="3">
        <v>37</v>
      </c>
      <c r="C146" s="3">
        <v>23895</v>
      </c>
      <c r="D146" s="3">
        <v>21665</v>
      </c>
      <c r="E146" s="3">
        <v>21912</v>
      </c>
      <c r="F146" s="3">
        <v>21765</v>
      </c>
      <c r="G146" s="3">
        <v>5680</v>
      </c>
      <c r="H146" s="3">
        <v>5739</v>
      </c>
      <c r="I146" s="3">
        <v>5796</v>
      </c>
      <c r="J146" s="3">
        <v>6510</v>
      </c>
      <c r="K146" s="3">
        <v>5718</v>
      </c>
      <c r="L146" s="3">
        <v>5596</v>
      </c>
      <c r="M146" s="3">
        <v>5725</v>
      </c>
      <c r="N146" s="3">
        <v>5689</v>
      </c>
      <c r="O146" s="3">
        <v>20429</v>
      </c>
      <c r="P146" s="3">
        <v>19582</v>
      </c>
      <c r="Q146" s="3">
        <v>19399</v>
      </c>
      <c r="R146" s="3">
        <v>19866</v>
      </c>
      <c r="S146" s="3">
        <v>19651</v>
      </c>
      <c r="T146" s="3">
        <v>21297</v>
      </c>
      <c r="U146" s="3">
        <v>38246</v>
      </c>
      <c r="V146" s="3">
        <v>18965</v>
      </c>
    </row>
    <row r="147" spans="1:22" x14ac:dyDescent="0.15">
      <c r="A147" s="2">
        <v>0.50347222222222221</v>
      </c>
      <c r="B147" s="3">
        <v>37</v>
      </c>
      <c r="C147" s="3">
        <v>23793</v>
      </c>
      <c r="D147" s="3">
        <v>21628</v>
      </c>
      <c r="E147" s="3">
        <v>21973</v>
      </c>
      <c r="F147" s="3">
        <v>21612</v>
      </c>
      <c r="G147" s="3">
        <v>5642</v>
      </c>
      <c r="H147" s="3">
        <v>5736</v>
      </c>
      <c r="I147" s="3">
        <v>5807</v>
      </c>
      <c r="J147" s="3">
        <v>6276</v>
      </c>
      <c r="K147" s="3">
        <v>6018</v>
      </c>
      <c r="L147" s="3">
        <v>5802</v>
      </c>
      <c r="M147" s="3">
        <v>6026</v>
      </c>
      <c r="N147" s="3">
        <v>5950</v>
      </c>
      <c r="O147" s="3">
        <v>20354</v>
      </c>
      <c r="P147" s="3">
        <v>19496</v>
      </c>
      <c r="Q147" s="3">
        <v>19370</v>
      </c>
      <c r="R147" s="3">
        <v>19881</v>
      </c>
      <c r="S147" s="3">
        <v>20014</v>
      </c>
      <c r="T147" s="3">
        <v>20894</v>
      </c>
      <c r="U147" s="3">
        <v>38024</v>
      </c>
      <c r="V147" s="3">
        <v>18983</v>
      </c>
    </row>
    <row r="148" spans="1:22" x14ac:dyDescent="0.15">
      <c r="A148" s="2">
        <v>0.50694444444444442</v>
      </c>
      <c r="B148" s="3">
        <v>37</v>
      </c>
      <c r="C148" s="3">
        <v>23506</v>
      </c>
      <c r="D148" s="3">
        <v>21756</v>
      </c>
      <c r="E148" s="3">
        <v>21756</v>
      </c>
      <c r="F148" s="3">
        <v>21773</v>
      </c>
      <c r="G148" s="3">
        <v>5794</v>
      </c>
      <c r="H148" s="3">
        <v>5675</v>
      </c>
      <c r="I148" s="3">
        <v>6029</v>
      </c>
      <c r="J148" s="3">
        <v>6497</v>
      </c>
      <c r="K148" s="3">
        <v>6296</v>
      </c>
      <c r="L148" s="3">
        <v>6177</v>
      </c>
      <c r="M148" s="3">
        <v>6259</v>
      </c>
      <c r="N148" s="3">
        <v>6173</v>
      </c>
      <c r="O148" s="3">
        <v>20285</v>
      </c>
      <c r="P148" s="3">
        <v>19681</v>
      </c>
      <c r="Q148" s="3">
        <v>19233</v>
      </c>
      <c r="R148" s="3">
        <v>19748</v>
      </c>
      <c r="S148" s="3">
        <v>19756</v>
      </c>
      <c r="T148" s="3">
        <v>21236</v>
      </c>
      <c r="U148" s="3">
        <v>38468</v>
      </c>
      <c r="V148" s="3">
        <v>18884</v>
      </c>
    </row>
    <row r="149" spans="1:22" x14ac:dyDescent="0.15">
      <c r="A149" s="2">
        <v>0.51041666666666663</v>
      </c>
      <c r="B149" s="3">
        <v>37</v>
      </c>
      <c r="C149" s="3">
        <v>23742</v>
      </c>
      <c r="D149" s="3">
        <v>21271</v>
      </c>
      <c r="E149" s="3">
        <v>21638</v>
      </c>
      <c r="F149" s="3">
        <v>21756</v>
      </c>
      <c r="G149" s="3">
        <v>5705</v>
      </c>
      <c r="H149" s="3">
        <v>5803</v>
      </c>
      <c r="I149" s="3">
        <v>6009</v>
      </c>
      <c r="J149" s="3">
        <v>6547</v>
      </c>
      <c r="K149" s="3">
        <v>6448</v>
      </c>
      <c r="L149" s="3">
        <v>6307</v>
      </c>
      <c r="M149" s="3">
        <v>6453</v>
      </c>
      <c r="N149" s="3">
        <v>6309</v>
      </c>
      <c r="O149" s="3">
        <v>20230</v>
      </c>
      <c r="P149" s="3">
        <v>19480</v>
      </c>
      <c r="Q149" s="3">
        <v>19236</v>
      </c>
      <c r="R149" s="3">
        <v>19773</v>
      </c>
      <c r="S149" s="3">
        <v>19743</v>
      </c>
      <c r="T149" s="3">
        <v>21100</v>
      </c>
      <c r="U149" s="3">
        <v>38307</v>
      </c>
      <c r="V149" s="3">
        <v>18925</v>
      </c>
    </row>
    <row r="150" spans="1:22" x14ac:dyDescent="0.15">
      <c r="A150" s="2">
        <v>0.51388888888888895</v>
      </c>
      <c r="B150" s="3">
        <v>37</v>
      </c>
      <c r="C150" s="3">
        <v>23546</v>
      </c>
      <c r="D150" s="3">
        <v>21588</v>
      </c>
      <c r="E150" s="3">
        <v>21820</v>
      </c>
      <c r="F150" s="3">
        <v>21534</v>
      </c>
      <c r="G150" s="3">
        <v>5708</v>
      </c>
      <c r="H150" s="3">
        <v>5851</v>
      </c>
      <c r="I150" s="3">
        <v>6052</v>
      </c>
      <c r="J150" s="3">
        <v>6567</v>
      </c>
      <c r="K150" s="3">
        <v>6862</v>
      </c>
      <c r="L150" s="3">
        <v>6397</v>
      </c>
      <c r="M150" s="3">
        <v>6727</v>
      </c>
      <c r="N150" s="3">
        <v>6668</v>
      </c>
      <c r="O150" s="3">
        <v>20187</v>
      </c>
      <c r="P150" s="3">
        <v>19379</v>
      </c>
      <c r="Q150" s="3">
        <v>19161</v>
      </c>
      <c r="R150" s="3">
        <v>19972</v>
      </c>
      <c r="S150" s="3">
        <v>19667</v>
      </c>
      <c r="T150" s="3">
        <v>20831</v>
      </c>
      <c r="U150" s="3">
        <v>38139</v>
      </c>
      <c r="V150" s="3">
        <v>18681</v>
      </c>
    </row>
    <row r="151" spans="1:22" x14ac:dyDescent="0.15">
      <c r="A151" s="2">
        <v>0.51736111111111105</v>
      </c>
      <c r="B151" s="3">
        <v>36.9</v>
      </c>
      <c r="C151" s="3">
        <v>23836</v>
      </c>
      <c r="D151" s="3">
        <v>21576</v>
      </c>
      <c r="E151" s="3">
        <v>21642</v>
      </c>
      <c r="F151" s="3">
        <v>21469</v>
      </c>
      <c r="G151" s="3">
        <v>5737</v>
      </c>
      <c r="H151" s="3">
        <v>5879</v>
      </c>
      <c r="I151" s="3">
        <v>5906</v>
      </c>
      <c r="J151" s="3">
        <v>6614</v>
      </c>
      <c r="K151" s="3">
        <v>6957</v>
      </c>
      <c r="L151" s="3">
        <v>6902</v>
      </c>
      <c r="M151" s="3">
        <v>6980</v>
      </c>
      <c r="N151" s="3">
        <v>6975</v>
      </c>
      <c r="O151" s="3">
        <v>20097</v>
      </c>
      <c r="P151" s="3">
        <v>19520</v>
      </c>
      <c r="Q151" s="3">
        <v>19266</v>
      </c>
      <c r="R151" s="3">
        <v>19936</v>
      </c>
      <c r="S151" s="3">
        <v>19836</v>
      </c>
      <c r="T151" s="3">
        <v>20871</v>
      </c>
      <c r="U151" s="3">
        <v>38566</v>
      </c>
      <c r="V151" s="3">
        <v>18834</v>
      </c>
    </row>
    <row r="152" spans="1:22" x14ac:dyDescent="0.15">
      <c r="A152" s="2">
        <v>0.52083333333333337</v>
      </c>
      <c r="B152" s="3">
        <v>37</v>
      </c>
      <c r="C152" s="3">
        <v>23695</v>
      </c>
      <c r="D152" s="3">
        <v>21450</v>
      </c>
      <c r="E152" s="3">
        <v>21880</v>
      </c>
      <c r="F152" s="3">
        <v>21634</v>
      </c>
      <c r="G152" s="3">
        <v>5894</v>
      </c>
      <c r="H152" s="3">
        <v>6006</v>
      </c>
      <c r="I152" s="3">
        <v>5987</v>
      </c>
      <c r="J152" s="3">
        <v>6788</v>
      </c>
      <c r="K152" s="3">
        <v>7236</v>
      </c>
      <c r="L152" s="3">
        <v>7137</v>
      </c>
      <c r="M152" s="3">
        <v>7135</v>
      </c>
      <c r="N152" s="3">
        <v>7092</v>
      </c>
      <c r="O152" s="3">
        <v>20232</v>
      </c>
      <c r="P152" s="3">
        <v>19426</v>
      </c>
      <c r="Q152" s="3">
        <v>18884</v>
      </c>
      <c r="R152" s="3">
        <v>19746</v>
      </c>
      <c r="S152" s="3">
        <v>19446</v>
      </c>
      <c r="T152" s="3">
        <v>20788</v>
      </c>
      <c r="U152" s="3">
        <v>38095</v>
      </c>
      <c r="V152" s="3">
        <v>18785</v>
      </c>
    </row>
    <row r="153" spans="1:22" x14ac:dyDescent="0.15">
      <c r="A153" s="2">
        <v>0.52430555555555558</v>
      </c>
      <c r="B153" s="3">
        <v>37</v>
      </c>
      <c r="C153" s="3">
        <v>23551</v>
      </c>
      <c r="D153" s="3">
        <v>21288</v>
      </c>
      <c r="E153" s="3">
        <v>21694</v>
      </c>
      <c r="F153" s="3">
        <v>21644</v>
      </c>
      <c r="G153" s="3">
        <v>5824</v>
      </c>
      <c r="H153" s="3">
        <v>6001</v>
      </c>
      <c r="I153" s="3">
        <v>5978</v>
      </c>
      <c r="J153" s="3">
        <v>6597</v>
      </c>
      <c r="K153" s="3">
        <v>7538</v>
      </c>
      <c r="L153" s="3">
        <v>7280</v>
      </c>
      <c r="M153" s="3">
        <v>7523</v>
      </c>
      <c r="N153" s="3">
        <v>7455</v>
      </c>
      <c r="O153" s="3">
        <v>20160</v>
      </c>
      <c r="P153" s="3">
        <v>19472</v>
      </c>
      <c r="Q153" s="3">
        <v>18949</v>
      </c>
      <c r="R153" s="3">
        <v>19480</v>
      </c>
      <c r="S153" s="3">
        <v>19469</v>
      </c>
      <c r="T153" s="3">
        <v>20944</v>
      </c>
      <c r="U153" s="3">
        <v>38711</v>
      </c>
      <c r="V153" s="3">
        <v>18529</v>
      </c>
    </row>
    <row r="154" spans="1:22" x14ac:dyDescent="0.15">
      <c r="A154" s="2">
        <v>0.52777777777777779</v>
      </c>
      <c r="B154" s="3">
        <v>37</v>
      </c>
      <c r="C154" s="3">
        <v>23412</v>
      </c>
      <c r="D154" s="3">
        <v>21389</v>
      </c>
      <c r="E154" s="3">
        <v>21944</v>
      </c>
      <c r="F154" s="3">
        <v>21494</v>
      </c>
      <c r="G154" s="3">
        <v>5911</v>
      </c>
      <c r="H154" s="3">
        <v>5903</v>
      </c>
      <c r="I154" s="3">
        <v>5922</v>
      </c>
      <c r="J154" s="3">
        <v>6687</v>
      </c>
      <c r="K154" s="3">
        <v>7842</v>
      </c>
      <c r="L154" s="3">
        <v>7542</v>
      </c>
      <c r="M154" s="3">
        <v>7802</v>
      </c>
      <c r="N154" s="3">
        <v>7668</v>
      </c>
      <c r="O154" s="3">
        <v>20139</v>
      </c>
      <c r="P154" s="3">
        <v>19192</v>
      </c>
      <c r="Q154" s="3">
        <v>18910</v>
      </c>
      <c r="R154" s="3">
        <v>19584</v>
      </c>
      <c r="S154" s="3">
        <v>19621</v>
      </c>
      <c r="T154" s="3">
        <v>20659</v>
      </c>
      <c r="U154" s="3">
        <v>38720</v>
      </c>
      <c r="V154" s="3">
        <v>18625</v>
      </c>
    </row>
    <row r="155" spans="1:22" x14ac:dyDescent="0.15">
      <c r="A155" s="2">
        <v>0.53125</v>
      </c>
      <c r="B155" s="3">
        <v>37</v>
      </c>
      <c r="C155" s="3">
        <v>23562</v>
      </c>
      <c r="D155" s="3">
        <v>21196</v>
      </c>
      <c r="E155" s="3">
        <v>21745</v>
      </c>
      <c r="F155" s="3">
        <v>21557</v>
      </c>
      <c r="G155" s="3">
        <v>5865</v>
      </c>
      <c r="H155" s="3">
        <v>5936</v>
      </c>
      <c r="I155" s="3">
        <v>6147</v>
      </c>
      <c r="J155" s="3">
        <v>6699</v>
      </c>
      <c r="K155" s="3">
        <v>8031</v>
      </c>
      <c r="L155" s="3">
        <v>7662</v>
      </c>
      <c r="M155" s="3">
        <v>7957</v>
      </c>
      <c r="N155" s="3">
        <v>7974</v>
      </c>
      <c r="O155" s="3">
        <v>19912</v>
      </c>
      <c r="P155" s="3">
        <v>19440</v>
      </c>
      <c r="Q155" s="3">
        <v>19033</v>
      </c>
      <c r="R155" s="3">
        <v>19741</v>
      </c>
      <c r="S155" s="3">
        <v>19668</v>
      </c>
      <c r="T155" s="3">
        <v>20667</v>
      </c>
      <c r="U155" s="3">
        <v>38663</v>
      </c>
      <c r="V155" s="3">
        <v>18490</v>
      </c>
    </row>
    <row r="156" spans="1:22" x14ac:dyDescent="0.15">
      <c r="A156" s="2">
        <v>0.53472222222222221</v>
      </c>
      <c r="B156" s="3">
        <v>37</v>
      </c>
      <c r="C156" s="3">
        <v>23423</v>
      </c>
      <c r="D156" s="3">
        <v>21253</v>
      </c>
      <c r="E156" s="3">
        <v>21937</v>
      </c>
      <c r="F156" s="3">
        <v>21455</v>
      </c>
      <c r="G156" s="3">
        <v>5810</v>
      </c>
      <c r="H156" s="3">
        <v>5990</v>
      </c>
      <c r="I156" s="3">
        <v>5988</v>
      </c>
      <c r="J156" s="3">
        <v>6675</v>
      </c>
      <c r="K156" s="3">
        <v>8243</v>
      </c>
      <c r="L156" s="3">
        <v>8127</v>
      </c>
      <c r="M156" s="3">
        <v>8170</v>
      </c>
      <c r="N156" s="3">
        <v>8209</v>
      </c>
      <c r="O156" s="3">
        <v>19856</v>
      </c>
      <c r="P156" s="3">
        <v>19070</v>
      </c>
      <c r="Q156" s="3">
        <v>19040</v>
      </c>
      <c r="R156" s="3">
        <v>19514</v>
      </c>
      <c r="S156" s="3">
        <v>19375</v>
      </c>
      <c r="T156" s="3">
        <v>20710</v>
      </c>
      <c r="U156" s="3">
        <v>38990</v>
      </c>
      <c r="V156" s="3">
        <v>18337</v>
      </c>
    </row>
    <row r="157" spans="1:22" x14ac:dyDescent="0.15">
      <c r="A157" s="2">
        <v>0.53819444444444442</v>
      </c>
      <c r="B157" s="3">
        <v>37</v>
      </c>
      <c r="C157" s="3">
        <v>23611</v>
      </c>
      <c r="D157" s="3">
        <v>21235</v>
      </c>
      <c r="E157" s="3">
        <v>21509</v>
      </c>
      <c r="F157" s="3">
        <v>21506</v>
      </c>
      <c r="G157" s="3">
        <v>5881</v>
      </c>
      <c r="H157" s="3">
        <v>6010</v>
      </c>
      <c r="I157" s="3">
        <v>6153</v>
      </c>
      <c r="J157" s="3">
        <v>6732</v>
      </c>
      <c r="K157" s="3">
        <v>8519</v>
      </c>
      <c r="L157" s="3">
        <v>8295</v>
      </c>
      <c r="M157" s="3">
        <v>8549</v>
      </c>
      <c r="N157" s="3">
        <v>8547</v>
      </c>
      <c r="O157" s="3">
        <v>19779</v>
      </c>
      <c r="P157" s="3">
        <v>19432</v>
      </c>
      <c r="Q157" s="3">
        <v>19012</v>
      </c>
      <c r="R157" s="3">
        <v>19601</v>
      </c>
      <c r="S157" s="3">
        <v>19701</v>
      </c>
      <c r="T157" s="3">
        <v>20550</v>
      </c>
      <c r="U157" s="3">
        <v>39250</v>
      </c>
      <c r="V157" s="3">
        <v>18494</v>
      </c>
    </row>
    <row r="158" spans="1:22" x14ac:dyDescent="0.15">
      <c r="A158" s="2">
        <v>0.54166666666666663</v>
      </c>
      <c r="B158" s="3">
        <v>37</v>
      </c>
      <c r="C158" s="3">
        <v>23408</v>
      </c>
      <c r="D158" s="3">
        <v>21235</v>
      </c>
      <c r="E158" s="3">
        <v>21797</v>
      </c>
      <c r="F158" s="3">
        <v>21394</v>
      </c>
      <c r="G158" s="3">
        <v>5917</v>
      </c>
      <c r="H158" s="3">
        <v>5982</v>
      </c>
      <c r="I158" s="3">
        <v>6109</v>
      </c>
      <c r="J158" s="3">
        <v>6646</v>
      </c>
      <c r="K158" s="3">
        <v>8716</v>
      </c>
      <c r="L158" s="3">
        <v>8529</v>
      </c>
      <c r="M158" s="3">
        <v>8659</v>
      </c>
      <c r="N158" s="3">
        <v>8463</v>
      </c>
      <c r="O158" s="3">
        <v>20187</v>
      </c>
      <c r="P158" s="3">
        <v>19074</v>
      </c>
      <c r="Q158" s="3">
        <v>18820</v>
      </c>
      <c r="R158" s="3">
        <v>19646</v>
      </c>
      <c r="S158" s="3">
        <v>19331</v>
      </c>
      <c r="T158" s="3">
        <v>20787</v>
      </c>
      <c r="U158" s="3">
        <v>39402</v>
      </c>
      <c r="V158" s="3">
        <v>18427</v>
      </c>
    </row>
    <row r="159" spans="1:22" x14ac:dyDescent="0.15">
      <c r="A159" s="2">
        <v>0.54513888888888895</v>
      </c>
      <c r="B159" s="3">
        <v>37</v>
      </c>
      <c r="C159" s="3">
        <v>23681</v>
      </c>
      <c r="D159" s="3">
        <v>21169</v>
      </c>
      <c r="E159" s="3">
        <v>21803</v>
      </c>
      <c r="F159" s="3">
        <v>21448</v>
      </c>
      <c r="G159" s="3">
        <v>5954</v>
      </c>
      <c r="H159" s="3">
        <v>6054</v>
      </c>
      <c r="I159" s="3">
        <v>6169</v>
      </c>
      <c r="J159" s="3">
        <v>6868</v>
      </c>
      <c r="K159" s="3">
        <v>9019</v>
      </c>
      <c r="L159" s="3">
        <v>8838</v>
      </c>
      <c r="M159" s="3">
        <v>8892</v>
      </c>
      <c r="N159" s="3">
        <v>8855</v>
      </c>
      <c r="O159" s="3">
        <v>19790</v>
      </c>
      <c r="P159" s="3">
        <v>19165</v>
      </c>
      <c r="Q159" s="3">
        <v>18787</v>
      </c>
      <c r="R159" s="3">
        <v>19576</v>
      </c>
      <c r="S159" s="3">
        <v>19431</v>
      </c>
      <c r="T159" s="3">
        <v>20466</v>
      </c>
      <c r="U159" s="3">
        <v>39497</v>
      </c>
      <c r="V159" s="3">
        <v>18396</v>
      </c>
    </row>
    <row r="160" spans="1:22" x14ac:dyDescent="0.15">
      <c r="A160" s="2">
        <v>0.54861111111111105</v>
      </c>
      <c r="B160" s="3">
        <v>37</v>
      </c>
      <c r="C160" s="3">
        <v>23553</v>
      </c>
      <c r="D160" s="3">
        <v>21192</v>
      </c>
      <c r="E160" s="3">
        <v>21660</v>
      </c>
      <c r="F160" s="3">
        <v>21956</v>
      </c>
      <c r="G160" s="3">
        <v>5804</v>
      </c>
      <c r="H160" s="3">
        <v>5947</v>
      </c>
      <c r="I160" s="3">
        <v>6189</v>
      </c>
      <c r="J160" s="3">
        <v>6773</v>
      </c>
      <c r="K160" s="3">
        <v>9130</v>
      </c>
      <c r="L160" s="3">
        <v>9025</v>
      </c>
      <c r="M160" s="3">
        <v>9339</v>
      </c>
      <c r="N160" s="3">
        <v>9186</v>
      </c>
      <c r="O160" s="3">
        <v>19856</v>
      </c>
      <c r="P160" s="3">
        <v>19274</v>
      </c>
      <c r="Q160" s="3">
        <v>18689</v>
      </c>
      <c r="R160" s="3">
        <v>19453</v>
      </c>
      <c r="S160" s="3">
        <v>19414</v>
      </c>
      <c r="T160" s="3">
        <v>20563</v>
      </c>
      <c r="U160" s="3">
        <v>39368</v>
      </c>
      <c r="V160" s="3">
        <v>18338</v>
      </c>
    </row>
    <row r="161" spans="1:22" x14ac:dyDescent="0.15">
      <c r="A161" s="2">
        <v>0.55208333333333337</v>
      </c>
      <c r="B161" s="3">
        <v>37</v>
      </c>
      <c r="C161" s="3">
        <v>23380</v>
      </c>
      <c r="D161" s="3">
        <v>21326</v>
      </c>
      <c r="E161" s="3">
        <v>21618</v>
      </c>
      <c r="F161" s="3">
        <v>21573</v>
      </c>
      <c r="G161" s="3">
        <v>5965</v>
      </c>
      <c r="H161" s="3">
        <v>6049</v>
      </c>
      <c r="I161" s="3">
        <v>6289</v>
      </c>
      <c r="J161" s="3">
        <v>6923</v>
      </c>
      <c r="K161" s="3">
        <v>9494</v>
      </c>
      <c r="L161" s="3">
        <v>9202</v>
      </c>
      <c r="M161" s="3">
        <v>9212</v>
      </c>
      <c r="N161" s="3">
        <v>9136</v>
      </c>
      <c r="O161" s="3">
        <v>19595</v>
      </c>
      <c r="P161" s="3">
        <v>18866</v>
      </c>
      <c r="Q161" s="3">
        <v>18877</v>
      </c>
      <c r="R161" s="3">
        <v>19481</v>
      </c>
      <c r="S161" s="3">
        <v>19469</v>
      </c>
      <c r="T161" s="3">
        <v>20529</v>
      </c>
      <c r="U161" s="3">
        <v>39491</v>
      </c>
      <c r="V161" s="3">
        <v>18199</v>
      </c>
    </row>
    <row r="162" spans="1:22" x14ac:dyDescent="0.15">
      <c r="A162" s="2">
        <v>0.55555555555555558</v>
      </c>
      <c r="B162" s="3">
        <v>37</v>
      </c>
      <c r="C162" s="3">
        <v>23414</v>
      </c>
      <c r="D162" s="3">
        <v>21043</v>
      </c>
      <c r="E162" s="3">
        <v>21858</v>
      </c>
      <c r="F162" s="3">
        <v>21472</v>
      </c>
      <c r="G162" s="3">
        <v>6008</v>
      </c>
      <c r="H162" s="3">
        <v>5994</v>
      </c>
      <c r="I162" s="3">
        <v>6141</v>
      </c>
      <c r="J162" s="3">
        <v>6795</v>
      </c>
      <c r="K162" s="3">
        <v>9761</v>
      </c>
      <c r="L162" s="3">
        <v>9317</v>
      </c>
      <c r="M162" s="3">
        <v>9582</v>
      </c>
      <c r="N162" s="3">
        <v>9553</v>
      </c>
      <c r="O162" s="3">
        <v>19650</v>
      </c>
      <c r="P162" s="3">
        <v>18919</v>
      </c>
      <c r="Q162" s="3">
        <v>18627</v>
      </c>
      <c r="R162" s="3">
        <v>19399</v>
      </c>
      <c r="S162" s="3">
        <v>19405</v>
      </c>
      <c r="T162" s="3">
        <v>20249</v>
      </c>
      <c r="U162" s="3">
        <v>39555</v>
      </c>
      <c r="V162" s="3">
        <v>18372</v>
      </c>
    </row>
    <row r="163" spans="1:22" x14ac:dyDescent="0.15">
      <c r="A163" s="2">
        <v>0.55902777777777779</v>
      </c>
      <c r="B163" s="3">
        <v>37</v>
      </c>
      <c r="C163" s="3">
        <v>23306</v>
      </c>
      <c r="D163" s="3">
        <v>21147</v>
      </c>
      <c r="E163" s="3">
        <v>21480</v>
      </c>
      <c r="F163" s="3">
        <v>21455</v>
      </c>
      <c r="G163" s="3">
        <v>6017</v>
      </c>
      <c r="H163" s="3">
        <v>6067</v>
      </c>
      <c r="I163" s="3">
        <v>6088</v>
      </c>
      <c r="J163" s="3">
        <v>6786</v>
      </c>
      <c r="K163" s="3">
        <v>9831</v>
      </c>
      <c r="L163" s="3">
        <v>9602</v>
      </c>
      <c r="M163" s="3">
        <v>9732</v>
      </c>
      <c r="N163" s="3">
        <v>9743</v>
      </c>
      <c r="O163" s="3">
        <v>19714</v>
      </c>
      <c r="P163" s="3">
        <v>18856</v>
      </c>
      <c r="Q163" s="3">
        <v>18623</v>
      </c>
      <c r="R163" s="3">
        <v>19600</v>
      </c>
      <c r="S163" s="3">
        <v>19042</v>
      </c>
      <c r="T163" s="3">
        <v>20200</v>
      </c>
      <c r="U163" s="3">
        <v>39528</v>
      </c>
      <c r="V163" s="3">
        <v>17946</v>
      </c>
    </row>
    <row r="164" spans="1:22" x14ac:dyDescent="0.15">
      <c r="A164" s="2">
        <v>0.5625</v>
      </c>
      <c r="B164" s="3">
        <v>37</v>
      </c>
      <c r="C164" s="3">
        <v>23448</v>
      </c>
      <c r="D164" s="3">
        <v>21288</v>
      </c>
      <c r="E164" s="3">
        <v>21572</v>
      </c>
      <c r="F164" s="3">
        <v>21400</v>
      </c>
      <c r="G164" s="3">
        <v>6031</v>
      </c>
      <c r="H164" s="3">
        <v>5956</v>
      </c>
      <c r="I164" s="3">
        <v>6066</v>
      </c>
      <c r="J164" s="3">
        <v>6894</v>
      </c>
      <c r="K164" s="3">
        <v>9965</v>
      </c>
      <c r="L164" s="3">
        <v>9832</v>
      </c>
      <c r="M164" s="3">
        <v>9996</v>
      </c>
      <c r="N164" s="3">
        <v>10039</v>
      </c>
      <c r="O164" s="3">
        <v>19626</v>
      </c>
      <c r="P164" s="3">
        <v>19064</v>
      </c>
      <c r="Q164" s="3">
        <v>18467</v>
      </c>
      <c r="R164" s="3">
        <v>19275</v>
      </c>
      <c r="S164" s="3">
        <v>19087</v>
      </c>
      <c r="T164" s="3">
        <v>20191</v>
      </c>
      <c r="U164" s="3">
        <v>39652</v>
      </c>
      <c r="V164" s="3">
        <v>18052</v>
      </c>
    </row>
    <row r="165" spans="1:22" x14ac:dyDescent="0.15">
      <c r="A165" s="2">
        <v>0.56597222222222221</v>
      </c>
      <c r="B165" s="3">
        <v>37</v>
      </c>
      <c r="C165" s="3">
        <v>23415</v>
      </c>
      <c r="D165" s="3">
        <v>21217</v>
      </c>
      <c r="E165" s="3">
        <v>21499</v>
      </c>
      <c r="F165" s="3">
        <v>21393</v>
      </c>
      <c r="G165" s="3">
        <v>5900</v>
      </c>
      <c r="H165" s="3">
        <v>6082</v>
      </c>
      <c r="I165" s="3">
        <v>6061</v>
      </c>
      <c r="J165" s="3">
        <v>6997</v>
      </c>
      <c r="K165" s="3">
        <v>10309</v>
      </c>
      <c r="L165" s="3">
        <v>10230</v>
      </c>
      <c r="M165" s="3">
        <v>10339</v>
      </c>
      <c r="N165" s="3">
        <v>10200</v>
      </c>
      <c r="O165" s="3">
        <v>19574</v>
      </c>
      <c r="P165" s="3">
        <v>19069</v>
      </c>
      <c r="Q165" s="3">
        <v>18426</v>
      </c>
      <c r="R165" s="3">
        <v>19265</v>
      </c>
      <c r="S165" s="3">
        <v>19159</v>
      </c>
      <c r="T165" s="3">
        <v>20246</v>
      </c>
      <c r="U165" s="3">
        <v>39675</v>
      </c>
      <c r="V165" s="3">
        <v>18059</v>
      </c>
    </row>
    <row r="166" spans="1:22" x14ac:dyDescent="0.15">
      <c r="A166" s="2">
        <v>0.56944444444444442</v>
      </c>
      <c r="B166" s="3">
        <v>37</v>
      </c>
      <c r="C166" s="3">
        <v>23442</v>
      </c>
      <c r="D166" s="3">
        <v>21138</v>
      </c>
      <c r="E166" s="3">
        <v>21512</v>
      </c>
      <c r="F166" s="3">
        <v>21343</v>
      </c>
      <c r="G166" s="3">
        <v>5913</v>
      </c>
      <c r="H166" s="3">
        <v>6109</v>
      </c>
      <c r="I166" s="3">
        <v>6111</v>
      </c>
      <c r="J166" s="3">
        <v>6870</v>
      </c>
      <c r="K166" s="3">
        <v>10565</v>
      </c>
      <c r="L166" s="3">
        <v>10511</v>
      </c>
      <c r="M166" s="3">
        <v>10487</v>
      </c>
      <c r="N166" s="3">
        <v>10488</v>
      </c>
      <c r="O166" s="3">
        <v>19620</v>
      </c>
      <c r="P166" s="3">
        <v>18866</v>
      </c>
      <c r="Q166" s="3">
        <v>18670</v>
      </c>
      <c r="R166" s="3">
        <v>19603</v>
      </c>
      <c r="S166" s="3">
        <v>19144</v>
      </c>
      <c r="T166" s="3">
        <v>20236</v>
      </c>
      <c r="U166" s="3">
        <v>39751</v>
      </c>
      <c r="V166" s="3">
        <v>18148</v>
      </c>
    </row>
    <row r="167" spans="1:22" x14ac:dyDescent="0.15">
      <c r="A167" s="2">
        <v>0.57291666666666663</v>
      </c>
      <c r="B167" s="3">
        <v>37</v>
      </c>
      <c r="C167" s="3">
        <v>23244</v>
      </c>
      <c r="D167" s="3">
        <v>21280</v>
      </c>
      <c r="E167" s="3">
        <v>21378</v>
      </c>
      <c r="F167" s="3">
        <v>21347</v>
      </c>
      <c r="G167" s="3">
        <v>5989</v>
      </c>
      <c r="H167" s="3">
        <v>6069</v>
      </c>
      <c r="I167" s="3">
        <v>6136</v>
      </c>
      <c r="J167" s="3">
        <v>6962</v>
      </c>
      <c r="K167" s="3">
        <v>10789</v>
      </c>
      <c r="L167" s="3">
        <v>10648</v>
      </c>
      <c r="M167" s="3">
        <v>10834</v>
      </c>
      <c r="N167" s="3">
        <v>10686</v>
      </c>
      <c r="O167" s="3">
        <v>19293</v>
      </c>
      <c r="P167" s="3">
        <v>18678</v>
      </c>
      <c r="Q167" s="3">
        <v>18532</v>
      </c>
      <c r="R167" s="3">
        <v>19336</v>
      </c>
      <c r="S167" s="3">
        <v>18986</v>
      </c>
      <c r="T167" s="3">
        <v>20275</v>
      </c>
      <c r="U167" s="3">
        <v>39780</v>
      </c>
      <c r="V167" s="3">
        <v>18112</v>
      </c>
    </row>
    <row r="168" spans="1:22" x14ac:dyDescent="0.15">
      <c r="A168" s="2">
        <v>0.57638888888888895</v>
      </c>
      <c r="B168" s="3">
        <v>37</v>
      </c>
      <c r="C168" s="3">
        <v>23297</v>
      </c>
      <c r="D168" s="3">
        <v>21152</v>
      </c>
      <c r="E168" s="3">
        <v>21414</v>
      </c>
      <c r="F168" s="3">
        <v>21246</v>
      </c>
      <c r="G168" s="3">
        <v>6039</v>
      </c>
      <c r="H168" s="3">
        <v>6198</v>
      </c>
      <c r="I168" s="3">
        <v>6131</v>
      </c>
      <c r="J168" s="3">
        <v>6897</v>
      </c>
      <c r="K168" s="3">
        <v>11107</v>
      </c>
      <c r="L168" s="3">
        <v>10813</v>
      </c>
      <c r="M168" s="3">
        <v>10863</v>
      </c>
      <c r="N168" s="3">
        <v>10908</v>
      </c>
      <c r="O168" s="3">
        <v>19601</v>
      </c>
      <c r="P168" s="3">
        <v>18958</v>
      </c>
      <c r="Q168" s="3">
        <v>18342</v>
      </c>
      <c r="R168" s="3">
        <v>19141</v>
      </c>
      <c r="S168" s="3">
        <v>18845</v>
      </c>
      <c r="T168" s="3">
        <v>20044</v>
      </c>
      <c r="U168" s="3">
        <v>39508</v>
      </c>
      <c r="V168" s="3">
        <v>17913</v>
      </c>
    </row>
    <row r="169" spans="1:22" x14ac:dyDescent="0.15">
      <c r="A169" s="2">
        <v>0.57986111111111105</v>
      </c>
      <c r="B169" s="3">
        <v>37</v>
      </c>
      <c r="C169" s="3">
        <v>23303</v>
      </c>
      <c r="D169" s="3">
        <v>21022</v>
      </c>
      <c r="E169" s="3">
        <v>21561</v>
      </c>
      <c r="F169" s="3">
        <v>21289</v>
      </c>
      <c r="G169" s="3">
        <v>5936</v>
      </c>
      <c r="H169" s="3">
        <v>6185</v>
      </c>
      <c r="I169" s="3">
        <v>6248</v>
      </c>
      <c r="J169" s="3">
        <v>6897</v>
      </c>
      <c r="K169" s="3">
        <v>11355</v>
      </c>
      <c r="L169" s="3">
        <v>11254</v>
      </c>
      <c r="M169" s="3">
        <v>11385</v>
      </c>
      <c r="N169" s="3">
        <v>11302</v>
      </c>
      <c r="O169" s="3">
        <v>19523</v>
      </c>
      <c r="P169" s="3">
        <v>18681</v>
      </c>
      <c r="Q169" s="3">
        <v>18393</v>
      </c>
      <c r="R169" s="3">
        <v>19388</v>
      </c>
      <c r="S169" s="3">
        <v>18928</v>
      </c>
      <c r="T169" s="3">
        <v>19877</v>
      </c>
      <c r="U169" s="3">
        <v>39865</v>
      </c>
      <c r="V169" s="3">
        <v>17965</v>
      </c>
    </row>
    <row r="170" spans="1:22" x14ac:dyDescent="0.15">
      <c r="A170" s="2">
        <v>0.58333333333333337</v>
      </c>
      <c r="B170" s="3">
        <v>37</v>
      </c>
      <c r="C170" s="3">
        <v>23252</v>
      </c>
      <c r="D170" s="3">
        <v>21103</v>
      </c>
      <c r="E170" s="3">
        <v>21718</v>
      </c>
      <c r="F170" s="3">
        <v>21351</v>
      </c>
      <c r="G170" s="3">
        <v>6061</v>
      </c>
      <c r="H170" s="3">
        <v>6092</v>
      </c>
      <c r="I170" s="3">
        <v>6241</v>
      </c>
      <c r="J170" s="3">
        <v>6976</v>
      </c>
      <c r="K170" s="3">
        <v>11724</v>
      </c>
      <c r="L170" s="3">
        <v>11459</v>
      </c>
      <c r="M170" s="3">
        <v>11755</v>
      </c>
      <c r="N170" s="3">
        <v>11436</v>
      </c>
      <c r="O170" s="3">
        <v>19195</v>
      </c>
      <c r="P170" s="3">
        <v>18693</v>
      </c>
      <c r="Q170" s="3">
        <v>18486</v>
      </c>
      <c r="R170" s="3">
        <v>19033</v>
      </c>
      <c r="S170" s="3">
        <v>19063</v>
      </c>
      <c r="T170" s="3">
        <v>20012</v>
      </c>
      <c r="U170" s="3">
        <v>40003</v>
      </c>
      <c r="V170" s="3">
        <v>17756</v>
      </c>
    </row>
    <row r="171" spans="1:22" x14ac:dyDescent="0.15">
      <c r="A171" s="2">
        <v>0.58680555555555558</v>
      </c>
      <c r="B171" s="3">
        <v>37</v>
      </c>
      <c r="C171" s="3">
        <v>23136</v>
      </c>
      <c r="D171" s="3">
        <v>21150</v>
      </c>
      <c r="E171" s="3">
        <v>21721</v>
      </c>
      <c r="F171" s="3">
        <v>21315</v>
      </c>
      <c r="G171" s="3">
        <v>6063</v>
      </c>
      <c r="H171" s="3">
        <v>6051</v>
      </c>
      <c r="I171" s="3">
        <v>6261</v>
      </c>
      <c r="J171" s="3">
        <v>6980</v>
      </c>
      <c r="K171" s="3">
        <v>11737</v>
      </c>
      <c r="L171" s="3">
        <v>11747</v>
      </c>
      <c r="M171" s="3">
        <v>11763</v>
      </c>
      <c r="N171" s="3">
        <v>11696</v>
      </c>
      <c r="O171" s="3">
        <v>19351</v>
      </c>
      <c r="P171" s="3">
        <v>18690</v>
      </c>
      <c r="Q171" s="3">
        <v>18447</v>
      </c>
      <c r="R171" s="3">
        <v>19174</v>
      </c>
      <c r="S171" s="3">
        <v>18868</v>
      </c>
      <c r="T171" s="3">
        <v>20062</v>
      </c>
      <c r="U171" s="3">
        <v>40077</v>
      </c>
      <c r="V171" s="3">
        <v>17854</v>
      </c>
    </row>
    <row r="172" spans="1:22" x14ac:dyDescent="0.15">
      <c r="A172" s="2">
        <v>0.59027777777777779</v>
      </c>
      <c r="B172" s="3">
        <v>37</v>
      </c>
      <c r="C172" s="3">
        <v>23139</v>
      </c>
      <c r="D172" s="3">
        <v>21180</v>
      </c>
      <c r="E172" s="3">
        <v>21339</v>
      </c>
      <c r="F172" s="3">
        <v>21103</v>
      </c>
      <c r="G172" s="3">
        <v>5889</v>
      </c>
      <c r="H172" s="3">
        <v>6124</v>
      </c>
      <c r="I172" s="3">
        <v>6239</v>
      </c>
      <c r="J172" s="3">
        <v>7026</v>
      </c>
      <c r="K172" s="3">
        <v>11939</v>
      </c>
      <c r="L172" s="3">
        <v>11883</v>
      </c>
      <c r="M172" s="3">
        <v>12031</v>
      </c>
      <c r="N172" s="3">
        <v>11991</v>
      </c>
      <c r="O172" s="3">
        <v>18960</v>
      </c>
      <c r="P172" s="3">
        <v>18784</v>
      </c>
      <c r="Q172" s="3">
        <v>18304</v>
      </c>
      <c r="R172" s="3">
        <v>19208</v>
      </c>
      <c r="S172" s="3">
        <v>18521</v>
      </c>
      <c r="T172" s="3">
        <v>19976</v>
      </c>
      <c r="U172" s="3">
        <v>40026</v>
      </c>
      <c r="V172" s="3">
        <v>17679</v>
      </c>
    </row>
    <row r="173" spans="1:22" x14ac:dyDescent="0.15">
      <c r="A173" s="2">
        <v>0.59375</v>
      </c>
      <c r="B173" s="3">
        <v>37</v>
      </c>
      <c r="C173" s="3">
        <v>23126</v>
      </c>
      <c r="D173" s="3">
        <v>21081</v>
      </c>
      <c r="E173" s="3">
        <v>21353</v>
      </c>
      <c r="F173" s="3">
        <v>21186</v>
      </c>
      <c r="G173" s="3">
        <v>6031</v>
      </c>
      <c r="H173" s="3">
        <v>6222</v>
      </c>
      <c r="I173" s="3">
        <v>6345</v>
      </c>
      <c r="J173" s="3">
        <v>7074</v>
      </c>
      <c r="K173" s="3">
        <v>12356</v>
      </c>
      <c r="L173" s="3">
        <v>12237</v>
      </c>
      <c r="M173" s="3">
        <v>12412</v>
      </c>
      <c r="N173" s="3">
        <v>12164</v>
      </c>
      <c r="O173" s="3">
        <v>19217</v>
      </c>
      <c r="P173" s="3">
        <v>18598</v>
      </c>
      <c r="Q173" s="3">
        <v>18164</v>
      </c>
      <c r="R173" s="3">
        <v>19073</v>
      </c>
      <c r="S173" s="3">
        <v>18643</v>
      </c>
      <c r="T173" s="3">
        <v>19654</v>
      </c>
      <c r="U173" s="3">
        <v>40482</v>
      </c>
      <c r="V173" s="3">
        <v>17685</v>
      </c>
    </row>
    <row r="174" spans="1:22" x14ac:dyDescent="0.15">
      <c r="A174" s="2">
        <v>0.59722222222222221</v>
      </c>
      <c r="B174" s="3">
        <v>37</v>
      </c>
      <c r="C174" s="3">
        <v>22799</v>
      </c>
      <c r="D174" s="3">
        <v>21261</v>
      </c>
      <c r="E174" s="3">
        <v>21248</v>
      </c>
      <c r="F174" s="3">
        <v>21018</v>
      </c>
      <c r="G174" s="3">
        <v>6041</v>
      </c>
      <c r="H174" s="3">
        <v>6089</v>
      </c>
      <c r="I174" s="3">
        <v>6220</v>
      </c>
      <c r="J174" s="3">
        <v>7038</v>
      </c>
      <c r="K174" s="3">
        <v>12581</v>
      </c>
      <c r="L174" s="3">
        <v>12501</v>
      </c>
      <c r="M174" s="3">
        <v>12446</v>
      </c>
      <c r="N174" s="3">
        <v>12414</v>
      </c>
      <c r="O174" s="3">
        <v>19275</v>
      </c>
      <c r="P174" s="3">
        <v>18544</v>
      </c>
      <c r="Q174" s="3">
        <v>18253</v>
      </c>
      <c r="R174" s="3">
        <v>19107</v>
      </c>
      <c r="S174" s="3">
        <v>18707</v>
      </c>
      <c r="T174" s="3">
        <v>19834</v>
      </c>
      <c r="U174" s="3">
        <v>40579</v>
      </c>
      <c r="V174" s="3">
        <v>17801</v>
      </c>
    </row>
    <row r="175" spans="1:22" x14ac:dyDescent="0.15">
      <c r="A175" s="2">
        <v>0.60069444444444442</v>
      </c>
      <c r="B175" s="3">
        <v>37</v>
      </c>
      <c r="C175" s="3">
        <v>23182</v>
      </c>
      <c r="D175" s="3">
        <v>21352</v>
      </c>
      <c r="E175" s="3">
        <v>21362</v>
      </c>
      <c r="F175" s="3">
        <v>21271</v>
      </c>
      <c r="G175" s="3">
        <v>6056</v>
      </c>
      <c r="H175" s="3">
        <v>6235</v>
      </c>
      <c r="I175" s="3">
        <v>6220</v>
      </c>
      <c r="J175" s="3">
        <v>7037</v>
      </c>
      <c r="K175" s="3">
        <v>12849</v>
      </c>
      <c r="L175" s="3">
        <v>12753</v>
      </c>
      <c r="M175" s="3">
        <v>12691</v>
      </c>
      <c r="N175" s="3">
        <v>12690</v>
      </c>
      <c r="O175" s="3">
        <v>18944</v>
      </c>
      <c r="P175" s="3">
        <v>18329</v>
      </c>
      <c r="Q175" s="3">
        <v>18051</v>
      </c>
      <c r="R175" s="3">
        <v>19204</v>
      </c>
      <c r="S175" s="3">
        <v>18607</v>
      </c>
      <c r="T175" s="3">
        <v>19610</v>
      </c>
      <c r="U175" s="3">
        <v>40447</v>
      </c>
      <c r="V175" s="3">
        <v>17603</v>
      </c>
    </row>
    <row r="176" spans="1:22" x14ac:dyDescent="0.15">
      <c r="A176" s="2">
        <v>0.60416666666666663</v>
      </c>
      <c r="B176" s="3">
        <v>37</v>
      </c>
      <c r="C176" s="3">
        <v>22969</v>
      </c>
      <c r="D176" s="3">
        <v>20997</v>
      </c>
      <c r="E176" s="3">
        <v>21527</v>
      </c>
      <c r="F176" s="3">
        <v>21232</v>
      </c>
      <c r="G176" s="3">
        <v>6092</v>
      </c>
      <c r="H176" s="3">
        <v>6080</v>
      </c>
      <c r="I176" s="3">
        <v>6275</v>
      </c>
      <c r="J176" s="3">
        <v>7018</v>
      </c>
      <c r="K176" s="3">
        <v>13116</v>
      </c>
      <c r="L176" s="3">
        <v>12788</v>
      </c>
      <c r="M176" s="3">
        <v>12926</v>
      </c>
      <c r="N176" s="3">
        <v>12824</v>
      </c>
      <c r="O176" s="3">
        <v>19439</v>
      </c>
      <c r="P176" s="3">
        <v>18468</v>
      </c>
      <c r="Q176" s="3">
        <v>17922</v>
      </c>
      <c r="R176" s="3">
        <v>19042</v>
      </c>
      <c r="S176" s="3">
        <v>18634</v>
      </c>
      <c r="T176" s="3">
        <v>19848</v>
      </c>
      <c r="U176" s="3">
        <v>40798</v>
      </c>
      <c r="V176" s="3">
        <v>17622</v>
      </c>
    </row>
    <row r="177" spans="1:22" x14ac:dyDescent="0.15">
      <c r="A177" s="2">
        <v>0.60763888888888895</v>
      </c>
      <c r="B177" s="3">
        <v>37</v>
      </c>
      <c r="C177" s="3">
        <v>23091</v>
      </c>
      <c r="D177" s="3">
        <v>20858</v>
      </c>
      <c r="E177" s="3">
        <v>21379</v>
      </c>
      <c r="F177" s="3">
        <v>21258</v>
      </c>
      <c r="G177" s="3">
        <v>5983</v>
      </c>
      <c r="H177" s="3">
        <v>6272</v>
      </c>
      <c r="I177" s="3">
        <v>6202</v>
      </c>
      <c r="J177" s="3">
        <v>6961</v>
      </c>
      <c r="K177" s="3">
        <v>13063</v>
      </c>
      <c r="L177" s="3">
        <v>13085</v>
      </c>
      <c r="M177" s="3">
        <v>13192</v>
      </c>
      <c r="N177" s="3">
        <v>13012</v>
      </c>
      <c r="O177" s="3">
        <v>19037</v>
      </c>
      <c r="P177" s="3">
        <v>18411</v>
      </c>
      <c r="Q177" s="3">
        <v>18265</v>
      </c>
      <c r="R177" s="3">
        <v>18973</v>
      </c>
      <c r="S177" s="3">
        <v>18776</v>
      </c>
      <c r="T177" s="3">
        <v>19661</v>
      </c>
      <c r="U177" s="3">
        <v>40436</v>
      </c>
      <c r="V177" s="3">
        <v>17636</v>
      </c>
    </row>
    <row r="178" spans="1:22" x14ac:dyDescent="0.15">
      <c r="A178" s="2">
        <v>0.61111111111111105</v>
      </c>
      <c r="B178" s="3">
        <v>37</v>
      </c>
      <c r="C178" s="3">
        <v>23004</v>
      </c>
      <c r="D178" s="3">
        <v>21124</v>
      </c>
      <c r="E178" s="3">
        <v>21308</v>
      </c>
      <c r="F178" s="3">
        <v>21111</v>
      </c>
      <c r="G178" s="3">
        <v>5893</v>
      </c>
      <c r="H178" s="3">
        <v>6214</v>
      </c>
      <c r="I178" s="3">
        <v>6171</v>
      </c>
      <c r="J178" s="3">
        <v>7020</v>
      </c>
      <c r="K178" s="3">
        <v>13472</v>
      </c>
      <c r="L178" s="3">
        <v>13248</v>
      </c>
      <c r="M178" s="3">
        <v>13506</v>
      </c>
      <c r="N178" s="3">
        <v>13243</v>
      </c>
      <c r="O178" s="3">
        <v>19183</v>
      </c>
      <c r="P178" s="3">
        <v>18368</v>
      </c>
      <c r="Q178" s="3">
        <v>17958</v>
      </c>
      <c r="R178" s="3">
        <v>18985</v>
      </c>
      <c r="S178" s="3">
        <v>18468</v>
      </c>
      <c r="T178" s="3">
        <v>19716</v>
      </c>
      <c r="U178" s="3">
        <v>40666</v>
      </c>
      <c r="V178" s="3">
        <v>17612</v>
      </c>
    </row>
    <row r="179" spans="1:22" x14ac:dyDescent="0.15">
      <c r="A179" s="2">
        <v>0.61458333333333337</v>
      </c>
      <c r="B179" s="3">
        <v>37</v>
      </c>
      <c r="C179" s="3">
        <v>22765</v>
      </c>
      <c r="D179" s="3">
        <v>21020</v>
      </c>
      <c r="E179" s="3">
        <v>21405</v>
      </c>
      <c r="F179" s="3">
        <v>21198</v>
      </c>
      <c r="G179" s="3">
        <v>5954</v>
      </c>
      <c r="H179" s="3">
        <v>6148</v>
      </c>
      <c r="I179" s="3">
        <v>6243</v>
      </c>
      <c r="J179" s="3">
        <v>6920</v>
      </c>
      <c r="K179" s="3">
        <v>13539</v>
      </c>
      <c r="L179" s="3">
        <v>13674</v>
      </c>
      <c r="M179" s="3">
        <v>13483</v>
      </c>
      <c r="N179" s="3">
        <v>13424</v>
      </c>
      <c r="O179" s="3">
        <v>19061</v>
      </c>
      <c r="P179" s="3">
        <v>18462</v>
      </c>
      <c r="Q179" s="3">
        <v>18008</v>
      </c>
      <c r="R179" s="3">
        <v>18965</v>
      </c>
      <c r="S179" s="3">
        <v>18643</v>
      </c>
      <c r="T179" s="3">
        <v>19580</v>
      </c>
      <c r="U179" s="3">
        <v>40469</v>
      </c>
      <c r="V179" s="3">
        <v>17314</v>
      </c>
    </row>
    <row r="180" spans="1:22" x14ac:dyDescent="0.15">
      <c r="A180" s="2">
        <v>0.61805555555555558</v>
      </c>
      <c r="B180" s="3">
        <v>37</v>
      </c>
      <c r="C180" s="3">
        <v>23045</v>
      </c>
      <c r="D180" s="3">
        <v>20922</v>
      </c>
      <c r="E180" s="3">
        <v>21160</v>
      </c>
      <c r="F180" s="3">
        <v>21316</v>
      </c>
      <c r="G180" s="3">
        <v>6042</v>
      </c>
      <c r="H180" s="3">
        <v>6132</v>
      </c>
      <c r="I180" s="3">
        <v>6216</v>
      </c>
      <c r="J180" s="3">
        <v>7140</v>
      </c>
      <c r="K180" s="3">
        <v>13761</v>
      </c>
      <c r="L180" s="3">
        <v>13725</v>
      </c>
      <c r="M180" s="3">
        <v>13912</v>
      </c>
      <c r="N180" s="3">
        <v>13658</v>
      </c>
      <c r="O180" s="3">
        <v>18899</v>
      </c>
      <c r="P180" s="3">
        <v>18390</v>
      </c>
      <c r="Q180" s="3">
        <v>17863</v>
      </c>
      <c r="R180" s="3">
        <v>19021</v>
      </c>
      <c r="S180" s="3">
        <v>18410</v>
      </c>
      <c r="T180" s="3">
        <v>19518</v>
      </c>
      <c r="U180" s="3">
        <v>40585</v>
      </c>
      <c r="V180" s="3">
        <v>17200</v>
      </c>
    </row>
    <row r="181" spans="1:22" x14ac:dyDescent="0.15">
      <c r="A181" s="2">
        <v>0.62152777777777779</v>
      </c>
      <c r="B181" s="3">
        <v>37</v>
      </c>
      <c r="C181" s="3">
        <v>22938</v>
      </c>
      <c r="D181" s="3">
        <v>21103</v>
      </c>
      <c r="E181" s="3">
        <v>21238</v>
      </c>
      <c r="F181" s="3">
        <v>21161</v>
      </c>
      <c r="G181" s="3">
        <v>5885</v>
      </c>
      <c r="H181" s="3">
        <v>6183</v>
      </c>
      <c r="I181" s="3">
        <v>6268</v>
      </c>
      <c r="J181" s="3">
        <v>7027</v>
      </c>
      <c r="K181" s="3">
        <v>13941</v>
      </c>
      <c r="L181" s="3">
        <v>14005</v>
      </c>
      <c r="M181" s="3">
        <v>13917</v>
      </c>
      <c r="N181" s="3">
        <v>14065</v>
      </c>
      <c r="O181" s="3">
        <v>18924</v>
      </c>
      <c r="P181" s="3">
        <v>18071</v>
      </c>
      <c r="Q181" s="3">
        <v>17902</v>
      </c>
      <c r="R181" s="3">
        <v>19033</v>
      </c>
      <c r="S181" s="3">
        <v>18405</v>
      </c>
      <c r="T181" s="3">
        <v>19590</v>
      </c>
      <c r="U181" s="3">
        <v>40480</v>
      </c>
      <c r="V181" s="3">
        <v>17275</v>
      </c>
    </row>
    <row r="182" spans="1:22" x14ac:dyDescent="0.15">
      <c r="A182" s="2">
        <v>0.625</v>
      </c>
      <c r="B182" s="3">
        <v>37</v>
      </c>
      <c r="C182" s="3">
        <v>22929</v>
      </c>
      <c r="D182" s="3">
        <v>20927</v>
      </c>
      <c r="E182" s="3">
        <v>21218</v>
      </c>
      <c r="F182" s="3">
        <v>21191</v>
      </c>
      <c r="G182" s="3">
        <v>6056</v>
      </c>
      <c r="H182" s="3">
        <v>6171</v>
      </c>
      <c r="I182" s="3">
        <v>6315</v>
      </c>
      <c r="J182" s="3">
        <v>7274</v>
      </c>
      <c r="K182" s="3">
        <v>14151</v>
      </c>
      <c r="L182" s="3">
        <v>14063</v>
      </c>
      <c r="M182" s="3">
        <v>14268</v>
      </c>
      <c r="N182" s="3">
        <v>13953</v>
      </c>
      <c r="O182" s="3">
        <v>18891</v>
      </c>
      <c r="P182" s="3">
        <v>18217</v>
      </c>
      <c r="Q182" s="3">
        <v>18007</v>
      </c>
      <c r="R182" s="3">
        <v>18794</v>
      </c>
      <c r="S182" s="3">
        <v>18398</v>
      </c>
      <c r="T182" s="3">
        <v>19320</v>
      </c>
      <c r="U182" s="3">
        <v>40495</v>
      </c>
      <c r="V182" s="3">
        <v>17133</v>
      </c>
    </row>
    <row r="183" spans="1:22" x14ac:dyDescent="0.15">
      <c r="A183" s="2">
        <v>0.62847222222222221</v>
      </c>
      <c r="B183" s="3">
        <v>37</v>
      </c>
      <c r="C183" s="3">
        <v>22878</v>
      </c>
      <c r="D183" s="3">
        <v>20738</v>
      </c>
      <c r="E183" s="3">
        <v>20999</v>
      </c>
      <c r="F183" s="3">
        <v>21203</v>
      </c>
      <c r="G183" s="3">
        <v>6040</v>
      </c>
      <c r="H183" s="3">
        <v>6184</v>
      </c>
      <c r="I183" s="3">
        <v>6331</v>
      </c>
      <c r="J183" s="3">
        <v>6967</v>
      </c>
      <c r="K183" s="3">
        <v>14314</v>
      </c>
      <c r="L183" s="3">
        <v>14137</v>
      </c>
      <c r="M183" s="3">
        <v>14291</v>
      </c>
      <c r="N183" s="3">
        <v>14170</v>
      </c>
      <c r="O183" s="3">
        <v>18766</v>
      </c>
      <c r="P183" s="3">
        <v>18217</v>
      </c>
      <c r="Q183" s="3">
        <v>17807</v>
      </c>
      <c r="R183" s="3">
        <v>18733</v>
      </c>
      <c r="S183" s="3">
        <v>18199</v>
      </c>
      <c r="T183" s="3">
        <v>19520</v>
      </c>
      <c r="U183" s="3">
        <v>41164</v>
      </c>
      <c r="V183" s="3">
        <v>17355</v>
      </c>
    </row>
    <row r="184" spans="1:22" x14ac:dyDescent="0.15">
      <c r="A184" s="2">
        <v>0.63194444444444442</v>
      </c>
      <c r="B184" s="3">
        <v>37</v>
      </c>
      <c r="C184" s="3">
        <v>22983</v>
      </c>
      <c r="D184" s="3">
        <v>20752</v>
      </c>
      <c r="E184" s="3">
        <v>21518</v>
      </c>
      <c r="F184" s="3">
        <v>21074</v>
      </c>
      <c r="G184" s="3">
        <v>6058</v>
      </c>
      <c r="H184" s="3">
        <v>6294</v>
      </c>
      <c r="I184" s="3">
        <v>6330</v>
      </c>
      <c r="J184" s="3">
        <v>6991</v>
      </c>
      <c r="K184" s="3">
        <v>14389</v>
      </c>
      <c r="L184" s="3">
        <v>14444</v>
      </c>
      <c r="M184" s="3">
        <v>14423</v>
      </c>
      <c r="N184" s="3">
        <v>14302</v>
      </c>
      <c r="O184" s="3">
        <v>18715</v>
      </c>
      <c r="P184" s="3">
        <v>18016</v>
      </c>
      <c r="Q184" s="3">
        <v>17647</v>
      </c>
      <c r="R184" s="3">
        <v>18659</v>
      </c>
      <c r="S184" s="3">
        <v>18245</v>
      </c>
      <c r="T184" s="3">
        <v>19569</v>
      </c>
      <c r="U184" s="3">
        <v>40994</v>
      </c>
      <c r="V184" s="3">
        <v>17077</v>
      </c>
    </row>
    <row r="185" spans="1:22" x14ac:dyDescent="0.15">
      <c r="A185" s="2">
        <v>0.63541666666666663</v>
      </c>
      <c r="B185" s="3">
        <v>37</v>
      </c>
      <c r="C185" s="3">
        <v>23017</v>
      </c>
      <c r="D185" s="3">
        <v>21094</v>
      </c>
      <c r="E185" s="3">
        <v>21093</v>
      </c>
      <c r="F185" s="3">
        <v>21030</v>
      </c>
      <c r="G185" s="3">
        <v>6126</v>
      </c>
      <c r="H185" s="3">
        <v>6259</v>
      </c>
      <c r="I185" s="3">
        <v>6294</v>
      </c>
      <c r="J185" s="3">
        <v>7231</v>
      </c>
      <c r="K185" s="3">
        <v>14595</v>
      </c>
      <c r="L185" s="3">
        <v>14593</v>
      </c>
      <c r="M185" s="3">
        <v>14766</v>
      </c>
      <c r="N185" s="3">
        <v>14424</v>
      </c>
      <c r="O185" s="3">
        <v>18669</v>
      </c>
      <c r="P185" s="3">
        <v>18367</v>
      </c>
      <c r="Q185" s="3">
        <v>17840</v>
      </c>
      <c r="R185" s="3">
        <v>18653</v>
      </c>
      <c r="S185" s="3">
        <v>18268</v>
      </c>
      <c r="T185" s="3">
        <v>19169</v>
      </c>
      <c r="U185" s="3">
        <v>40786</v>
      </c>
      <c r="V185" s="3">
        <v>17110</v>
      </c>
    </row>
    <row r="186" spans="1:22" x14ac:dyDescent="0.15">
      <c r="A186" s="2">
        <v>0.63888888888888895</v>
      </c>
      <c r="B186" s="3">
        <v>37</v>
      </c>
      <c r="C186" s="3">
        <v>22685</v>
      </c>
      <c r="D186" s="3">
        <v>20961</v>
      </c>
      <c r="E186" s="3">
        <v>21377</v>
      </c>
      <c r="F186" s="3">
        <v>20948</v>
      </c>
      <c r="G186" s="3">
        <v>5972</v>
      </c>
      <c r="H186" s="3">
        <v>6241</v>
      </c>
      <c r="I186" s="3">
        <v>6401</v>
      </c>
      <c r="J186" s="3">
        <v>7134</v>
      </c>
      <c r="K186" s="3">
        <v>14734</v>
      </c>
      <c r="L186" s="3">
        <v>14746</v>
      </c>
      <c r="M186" s="3">
        <v>14941</v>
      </c>
      <c r="N186" s="3">
        <v>14542</v>
      </c>
      <c r="O186" s="3">
        <v>18687</v>
      </c>
      <c r="P186" s="3">
        <v>17852</v>
      </c>
      <c r="Q186" s="3">
        <v>17823</v>
      </c>
      <c r="R186" s="3">
        <v>18581</v>
      </c>
      <c r="S186" s="3">
        <v>18213</v>
      </c>
      <c r="T186" s="3">
        <v>19107</v>
      </c>
      <c r="U186" s="3">
        <v>41294</v>
      </c>
      <c r="V186" s="3">
        <v>17039</v>
      </c>
    </row>
    <row r="187" spans="1:22" x14ac:dyDescent="0.15">
      <c r="A187" s="2">
        <v>0.64236111111111105</v>
      </c>
      <c r="B187" s="3">
        <v>37</v>
      </c>
      <c r="C187" s="3">
        <v>22990</v>
      </c>
      <c r="D187" s="3">
        <v>21040</v>
      </c>
      <c r="E187" s="3">
        <v>21151</v>
      </c>
      <c r="F187" s="3">
        <v>20965</v>
      </c>
      <c r="G187" s="3">
        <v>6033</v>
      </c>
      <c r="H187" s="3">
        <v>6162</v>
      </c>
      <c r="I187" s="3">
        <v>6389</v>
      </c>
      <c r="J187" s="3">
        <v>7073</v>
      </c>
      <c r="K187" s="3">
        <v>14885</v>
      </c>
      <c r="L187" s="3">
        <v>15031</v>
      </c>
      <c r="M187" s="3">
        <v>14958</v>
      </c>
      <c r="N187" s="3">
        <v>14914</v>
      </c>
      <c r="O187" s="3">
        <v>18509</v>
      </c>
      <c r="P187" s="3">
        <v>18209</v>
      </c>
      <c r="Q187" s="3">
        <v>17827</v>
      </c>
      <c r="R187" s="3">
        <v>18778</v>
      </c>
      <c r="S187" s="3">
        <v>18369</v>
      </c>
      <c r="T187" s="3">
        <v>19039</v>
      </c>
      <c r="U187" s="3">
        <v>41656</v>
      </c>
      <c r="V187" s="3">
        <v>16981</v>
      </c>
    </row>
    <row r="188" spans="1:22" x14ac:dyDescent="0.15">
      <c r="A188" s="2">
        <v>0.64583333333333337</v>
      </c>
      <c r="B188" s="3">
        <v>37</v>
      </c>
      <c r="C188" s="3">
        <v>23191</v>
      </c>
      <c r="D188" s="3">
        <v>20764</v>
      </c>
      <c r="E188" s="3">
        <v>21276</v>
      </c>
      <c r="F188" s="3">
        <v>20966</v>
      </c>
      <c r="G188" s="3">
        <v>6002</v>
      </c>
      <c r="H188" s="3">
        <v>6137</v>
      </c>
      <c r="I188" s="3">
        <v>6411</v>
      </c>
      <c r="J188" s="3">
        <v>7073</v>
      </c>
      <c r="K188" s="3">
        <v>14975</v>
      </c>
      <c r="L188" s="3">
        <v>15050</v>
      </c>
      <c r="M188" s="3">
        <v>15078</v>
      </c>
      <c r="N188" s="3">
        <v>14962</v>
      </c>
      <c r="O188" s="3">
        <v>18544</v>
      </c>
      <c r="P188" s="3">
        <v>17946</v>
      </c>
      <c r="Q188" s="3">
        <v>17768</v>
      </c>
      <c r="R188" s="3">
        <v>18488</v>
      </c>
      <c r="S188" s="3">
        <v>18077</v>
      </c>
      <c r="T188" s="3">
        <v>18994</v>
      </c>
      <c r="U188" s="3">
        <v>41325</v>
      </c>
      <c r="V188" s="3">
        <v>16892</v>
      </c>
    </row>
    <row r="189" spans="1:22" x14ac:dyDescent="0.15">
      <c r="A189" s="2">
        <v>0.64930555555555558</v>
      </c>
      <c r="B189" s="3">
        <v>37</v>
      </c>
      <c r="C189" s="3">
        <v>22744</v>
      </c>
      <c r="D189" s="3">
        <v>20852</v>
      </c>
      <c r="E189" s="3">
        <v>21223</v>
      </c>
      <c r="F189" s="3">
        <v>20995</v>
      </c>
      <c r="G189" s="3">
        <v>6042</v>
      </c>
      <c r="H189" s="3">
        <v>6189</v>
      </c>
      <c r="I189" s="3">
        <v>6489</v>
      </c>
      <c r="J189" s="3">
        <v>7045</v>
      </c>
      <c r="K189" s="3">
        <v>15143</v>
      </c>
      <c r="L189" s="3">
        <v>15253</v>
      </c>
      <c r="M189" s="3">
        <v>15367</v>
      </c>
      <c r="N189" s="3">
        <v>15065</v>
      </c>
      <c r="O189" s="3">
        <v>18607</v>
      </c>
      <c r="P189" s="3">
        <v>18211</v>
      </c>
      <c r="Q189" s="3">
        <v>17630</v>
      </c>
      <c r="R189" s="3">
        <v>18456</v>
      </c>
      <c r="S189" s="3">
        <v>18265</v>
      </c>
      <c r="T189" s="3">
        <v>18798</v>
      </c>
      <c r="U189" s="3">
        <v>41158</v>
      </c>
      <c r="V189" s="3">
        <v>16745</v>
      </c>
    </row>
    <row r="190" spans="1:22" x14ac:dyDescent="0.15">
      <c r="A190" s="2">
        <v>0.65277777777777779</v>
      </c>
      <c r="B190" s="3">
        <v>37</v>
      </c>
      <c r="C190" s="3">
        <v>22663</v>
      </c>
      <c r="D190" s="3">
        <v>20816</v>
      </c>
      <c r="E190" s="3">
        <v>21360</v>
      </c>
      <c r="F190" s="3">
        <v>20945</v>
      </c>
      <c r="G190" s="3">
        <v>6087</v>
      </c>
      <c r="H190" s="3">
        <v>6158</v>
      </c>
      <c r="I190" s="3">
        <v>6455</v>
      </c>
      <c r="J190" s="3">
        <v>7230</v>
      </c>
      <c r="K190" s="3">
        <v>15361</v>
      </c>
      <c r="L190" s="3">
        <v>15358</v>
      </c>
      <c r="M190" s="3">
        <v>15421</v>
      </c>
      <c r="N190" s="3">
        <v>15222</v>
      </c>
      <c r="O190" s="3">
        <v>18526</v>
      </c>
      <c r="P190" s="3">
        <v>18002</v>
      </c>
      <c r="Q190" s="3">
        <v>17532</v>
      </c>
      <c r="R190" s="3">
        <v>18637</v>
      </c>
      <c r="S190" s="3">
        <v>18008</v>
      </c>
      <c r="T190" s="3">
        <v>19168</v>
      </c>
      <c r="U190" s="3">
        <v>41405</v>
      </c>
      <c r="V190" s="3">
        <v>16912</v>
      </c>
    </row>
    <row r="191" spans="1:22" x14ac:dyDescent="0.15">
      <c r="A191" s="2">
        <v>0.65625</v>
      </c>
      <c r="B191" s="3">
        <v>37</v>
      </c>
      <c r="C191" s="3">
        <v>22589</v>
      </c>
      <c r="D191" s="3">
        <v>20958</v>
      </c>
      <c r="E191" s="3">
        <v>21060</v>
      </c>
      <c r="F191" s="3">
        <v>21254</v>
      </c>
      <c r="G191" s="3">
        <v>6019</v>
      </c>
      <c r="H191" s="3">
        <v>6279</v>
      </c>
      <c r="I191" s="3">
        <v>6311</v>
      </c>
      <c r="J191" s="3">
        <v>7064</v>
      </c>
      <c r="K191" s="3">
        <v>15272</v>
      </c>
      <c r="L191" s="3">
        <v>15606</v>
      </c>
      <c r="M191" s="3">
        <v>15705</v>
      </c>
      <c r="N191" s="3">
        <v>15378</v>
      </c>
      <c r="O191" s="3">
        <v>18445</v>
      </c>
      <c r="P191" s="3">
        <v>18062</v>
      </c>
      <c r="Q191" s="3">
        <v>17683</v>
      </c>
      <c r="R191" s="3">
        <v>18515</v>
      </c>
      <c r="S191" s="3">
        <v>17942</v>
      </c>
      <c r="T191" s="3">
        <v>18933</v>
      </c>
      <c r="U191" s="3">
        <v>41214</v>
      </c>
      <c r="V191" s="3">
        <v>17116</v>
      </c>
    </row>
    <row r="192" spans="1:22" x14ac:dyDescent="0.15">
      <c r="A192" s="2">
        <v>0.65972222222222221</v>
      </c>
      <c r="B192" s="3">
        <v>37</v>
      </c>
      <c r="C192" s="3">
        <v>22851</v>
      </c>
      <c r="D192" s="3">
        <v>20559</v>
      </c>
      <c r="E192" s="3">
        <v>21153</v>
      </c>
      <c r="F192" s="3">
        <v>20882</v>
      </c>
      <c r="G192" s="3">
        <v>6074</v>
      </c>
      <c r="H192" s="3">
        <v>6249</v>
      </c>
      <c r="I192" s="3">
        <v>6234</v>
      </c>
      <c r="J192" s="3">
        <v>7161</v>
      </c>
      <c r="K192" s="3">
        <v>15534</v>
      </c>
      <c r="L192" s="3">
        <v>15649</v>
      </c>
      <c r="M192" s="3">
        <v>15677</v>
      </c>
      <c r="N192" s="3">
        <v>15561</v>
      </c>
      <c r="O192" s="3">
        <v>18586</v>
      </c>
      <c r="P192" s="3">
        <v>18009</v>
      </c>
      <c r="Q192" s="3">
        <v>17510</v>
      </c>
      <c r="R192" s="3">
        <v>18530</v>
      </c>
      <c r="S192" s="3">
        <v>17977</v>
      </c>
      <c r="T192" s="3">
        <v>18751</v>
      </c>
      <c r="U192" s="3">
        <v>41245</v>
      </c>
      <c r="V192" s="3">
        <v>16862</v>
      </c>
    </row>
    <row r="193" spans="1:22" x14ac:dyDescent="0.15">
      <c r="A193" s="2">
        <v>0.66319444444444442</v>
      </c>
      <c r="B193" s="3">
        <v>37</v>
      </c>
      <c r="C193" s="3">
        <v>22989</v>
      </c>
      <c r="D193" s="3">
        <v>20639</v>
      </c>
      <c r="E193" s="3">
        <v>21213</v>
      </c>
      <c r="F193" s="3">
        <v>21078</v>
      </c>
      <c r="G193" s="3">
        <v>5990</v>
      </c>
      <c r="H193" s="3">
        <v>6252</v>
      </c>
      <c r="I193" s="3">
        <v>6441</v>
      </c>
      <c r="J193" s="3">
        <v>7148</v>
      </c>
      <c r="K193" s="3">
        <v>15623</v>
      </c>
      <c r="L193" s="3">
        <v>15886</v>
      </c>
      <c r="M193" s="3">
        <v>15861</v>
      </c>
      <c r="N193" s="3">
        <v>15663</v>
      </c>
      <c r="O193" s="3">
        <v>18399</v>
      </c>
      <c r="P193" s="3">
        <v>17947</v>
      </c>
      <c r="Q193" s="3">
        <v>17472</v>
      </c>
      <c r="R193" s="3">
        <v>18467</v>
      </c>
      <c r="S193" s="3">
        <v>17747</v>
      </c>
      <c r="T193" s="3">
        <v>18586</v>
      </c>
      <c r="U193" s="3">
        <v>41578</v>
      </c>
      <c r="V193" s="3">
        <v>16683</v>
      </c>
    </row>
    <row r="194" spans="1:22" x14ac:dyDescent="0.15">
      <c r="A194" s="2">
        <v>0.66666666666666663</v>
      </c>
      <c r="B194" s="3">
        <v>37</v>
      </c>
      <c r="C194" s="3">
        <v>22552</v>
      </c>
      <c r="D194" s="3">
        <v>20655</v>
      </c>
      <c r="E194" s="3">
        <v>21078</v>
      </c>
      <c r="F194" s="3">
        <v>21038</v>
      </c>
      <c r="G194" s="3">
        <v>6132</v>
      </c>
      <c r="H194" s="3">
        <v>6225</v>
      </c>
      <c r="I194" s="3">
        <v>6436</v>
      </c>
      <c r="J194" s="3">
        <v>7145</v>
      </c>
      <c r="K194" s="3">
        <v>15707</v>
      </c>
      <c r="L194" s="3">
        <v>16102</v>
      </c>
      <c r="M194" s="3">
        <v>16044</v>
      </c>
      <c r="N194" s="3">
        <v>15763</v>
      </c>
      <c r="O194" s="3">
        <v>18562</v>
      </c>
      <c r="P194" s="3">
        <v>17862</v>
      </c>
      <c r="Q194" s="3">
        <v>17210</v>
      </c>
      <c r="R194" s="3">
        <v>18194</v>
      </c>
      <c r="S194" s="3">
        <v>18148</v>
      </c>
      <c r="T194" s="3">
        <v>18712</v>
      </c>
      <c r="U194" s="3">
        <v>41824</v>
      </c>
      <c r="V194" s="3">
        <v>16854</v>
      </c>
    </row>
    <row r="195" spans="1:22" x14ac:dyDescent="0.15">
      <c r="A195" s="2">
        <v>0.67013888888888884</v>
      </c>
      <c r="B195" s="3">
        <v>37</v>
      </c>
      <c r="C195" s="3">
        <v>22261</v>
      </c>
      <c r="D195" s="3">
        <v>20663</v>
      </c>
      <c r="E195" s="3">
        <v>21135</v>
      </c>
      <c r="F195" s="3">
        <v>20838</v>
      </c>
      <c r="G195" s="3">
        <v>6017</v>
      </c>
      <c r="H195" s="3">
        <v>6202</v>
      </c>
      <c r="I195" s="3">
        <v>6341</v>
      </c>
      <c r="J195" s="3">
        <v>7139</v>
      </c>
      <c r="K195" s="3">
        <v>15529</v>
      </c>
      <c r="L195" s="3">
        <v>16057</v>
      </c>
      <c r="M195" s="3">
        <v>16056</v>
      </c>
      <c r="N195" s="3">
        <v>16163</v>
      </c>
      <c r="O195" s="3">
        <v>18261</v>
      </c>
      <c r="P195" s="3">
        <v>17382</v>
      </c>
      <c r="Q195" s="3">
        <v>17320</v>
      </c>
      <c r="R195" s="3">
        <v>18184</v>
      </c>
      <c r="S195" s="3">
        <v>17861</v>
      </c>
      <c r="T195" s="3">
        <v>18508</v>
      </c>
      <c r="U195" s="3">
        <v>41469</v>
      </c>
      <c r="V195" s="3">
        <v>16604</v>
      </c>
    </row>
    <row r="196" spans="1:22" x14ac:dyDescent="0.15">
      <c r="A196" s="2">
        <v>0.67361111111111116</v>
      </c>
      <c r="B196" s="3">
        <v>37</v>
      </c>
      <c r="C196" s="3">
        <v>22691</v>
      </c>
      <c r="D196" s="3">
        <v>20725</v>
      </c>
      <c r="E196" s="3">
        <v>21014</v>
      </c>
      <c r="F196" s="3">
        <v>20932</v>
      </c>
      <c r="G196" s="3">
        <v>6042</v>
      </c>
      <c r="H196" s="3">
        <v>6289</v>
      </c>
      <c r="I196" s="3">
        <v>6462</v>
      </c>
      <c r="J196" s="3">
        <v>7151</v>
      </c>
      <c r="K196" s="3">
        <v>16025</v>
      </c>
      <c r="L196" s="3">
        <v>16042</v>
      </c>
      <c r="M196" s="3">
        <v>15907</v>
      </c>
      <c r="N196" s="3">
        <v>15715</v>
      </c>
      <c r="O196" s="3">
        <v>18204</v>
      </c>
      <c r="P196" s="3">
        <v>17836</v>
      </c>
      <c r="Q196" s="3">
        <v>17362</v>
      </c>
      <c r="R196" s="3">
        <v>18294</v>
      </c>
      <c r="S196" s="3">
        <v>17897</v>
      </c>
      <c r="T196" s="3">
        <v>18460</v>
      </c>
      <c r="U196" s="3">
        <v>41707</v>
      </c>
      <c r="V196" s="3">
        <v>16840</v>
      </c>
    </row>
    <row r="197" spans="1:22" x14ac:dyDescent="0.15">
      <c r="A197" s="2">
        <v>0.67708333333333337</v>
      </c>
      <c r="B197" s="3">
        <v>37</v>
      </c>
      <c r="C197" s="3">
        <v>22510</v>
      </c>
      <c r="D197" s="3">
        <v>20687</v>
      </c>
      <c r="E197" s="3">
        <v>21068</v>
      </c>
      <c r="F197" s="3">
        <v>20847</v>
      </c>
      <c r="G197" s="3">
        <v>6138</v>
      </c>
      <c r="H197" s="3">
        <v>6274</v>
      </c>
      <c r="I197" s="3">
        <v>6358</v>
      </c>
      <c r="J197" s="3">
        <v>7123</v>
      </c>
      <c r="K197" s="3">
        <v>16317</v>
      </c>
      <c r="L197" s="3">
        <v>16268</v>
      </c>
      <c r="M197" s="3">
        <v>16482</v>
      </c>
      <c r="N197" s="3">
        <v>16202</v>
      </c>
      <c r="O197" s="3">
        <v>18459</v>
      </c>
      <c r="P197" s="3">
        <v>17744</v>
      </c>
      <c r="Q197" s="3">
        <v>17225</v>
      </c>
      <c r="R197" s="3">
        <v>18133</v>
      </c>
      <c r="S197" s="3">
        <v>17625</v>
      </c>
      <c r="T197" s="3">
        <v>18614</v>
      </c>
      <c r="U197" s="3">
        <v>42034</v>
      </c>
      <c r="V197" s="3">
        <v>16715</v>
      </c>
    </row>
    <row r="198" spans="1:22" x14ac:dyDescent="0.15">
      <c r="A198" s="2">
        <v>0.68055555555555547</v>
      </c>
      <c r="B198" s="3">
        <v>37</v>
      </c>
      <c r="C198" s="3">
        <v>22497</v>
      </c>
      <c r="D198" s="3">
        <v>20774</v>
      </c>
      <c r="E198" s="3">
        <v>20937</v>
      </c>
      <c r="F198" s="3">
        <v>21002</v>
      </c>
      <c r="G198" s="3">
        <v>6010</v>
      </c>
      <c r="H198" s="3">
        <v>6171</v>
      </c>
      <c r="I198" s="3">
        <v>6410</v>
      </c>
      <c r="J198" s="3">
        <v>7336</v>
      </c>
      <c r="K198" s="3">
        <v>15969</v>
      </c>
      <c r="L198" s="3">
        <v>16278</v>
      </c>
      <c r="M198" s="3">
        <v>16331</v>
      </c>
      <c r="N198" s="3">
        <v>16138</v>
      </c>
      <c r="O198" s="3">
        <v>18407</v>
      </c>
      <c r="P198" s="3">
        <v>17684</v>
      </c>
      <c r="Q198" s="3">
        <v>17371</v>
      </c>
      <c r="R198" s="3">
        <v>17915</v>
      </c>
      <c r="S198" s="3">
        <v>17632</v>
      </c>
      <c r="T198" s="3">
        <v>18705</v>
      </c>
      <c r="U198" s="3">
        <v>42166</v>
      </c>
      <c r="V198" s="3">
        <v>16660</v>
      </c>
    </row>
    <row r="199" spans="1:22" x14ac:dyDescent="0.15">
      <c r="A199" s="2">
        <v>0.68402777777777779</v>
      </c>
      <c r="B199" s="3">
        <v>37</v>
      </c>
      <c r="C199" s="3">
        <v>22546</v>
      </c>
      <c r="D199" s="3">
        <v>20646</v>
      </c>
      <c r="E199" s="3">
        <v>20876</v>
      </c>
      <c r="F199" s="3">
        <v>21038</v>
      </c>
      <c r="G199" s="3">
        <v>6084</v>
      </c>
      <c r="H199" s="3">
        <v>6283</v>
      </c>
      <c r="I199" s="3">
        <v>6362</v>
      </c>
      <c r="J199" s="3">
        <v>7299</v>
      </c>
      <c r="K199" s="3">
        <v>16153</v>
      </c>
      <c r="L199" s="3">
        <v>16717</v>
      </c>
      <c r="M199" s="3">
        <v>16473</v>
      </c>
      <c r="N199" s="3">
        <v>16301</v>
      </c>
      <c r="O199" s="3">
        <v>18281</v>
      </c>
      <c r="P199" s="3">
        <v>17700</v>
      </c>
      <c r="Q199" s="3">
        <v>17288</v>
      </c>
      <c r="R199" s="3">
        <v>18147</v>
      </c>
      <c r="S199" s="3">
        <v>17690</v>
      </c>
      <c r="T199" s="3">
        <v>18360</v>
      </c>
      <c r="U199" s="3">
        <v>41984</v>
      </c>
      <c r="V199" s="3">
        <v>16497</v>
      </c>
    </row>
    <row r="200" spans="1:22" x14ac:dyDescent="0.15">
      <c r="A200" s="2">
        <v>0.6875</v>
      </c>
      <c r="B200" s="3">
        <v>37</v>
      </c>
      <c r="C200" s="3">
        <v>22638</v>
      </c>
      <c r="D200" s="3">
        <v>20642</v>
      </c>
      <c r="E200" s="3">
        <v>20953</v>
      </c>
      <c r="F200" s="3">
        <v>20792</v>
      </c>
      <c r="G200" s="3">
        <v>6087</v>
      </c>
      <c r="H200" s="3">
        <v>6214</v>
      </c>
      <c r="I200" s="3">
        <v>6234</v>
      </c>
      <c r="J200" s="3">
        <v>7234</v>
      </c>
      <c r="K200" s="3">
        <v>16403</v>
      </c>
      <c r="L200" s="3">
        <v>16565</v>
      </c>
      <c r="M200" s="3">
        <v>16309</v>
      </c>
      <c r="N200" s="3">
        <v>16527</v>
      </c>
      <c r="O200" s="3">
        <v>18132</v>
      </c>
      <c r="P200" s="3">
        <v>17516</v>
      </c>
      <c r="Q200" s="3">
        <v>17219</v>
      </c>
      <c r="R200" s="3">
        <v>18057</v>
      </c>
      <c r="S200" s="3">
        <v>17381</v>
      </c>
      <c r="T200" s="3">
        <v>18445</v>
      </c>
      <c r="U200" s="3">
        <v>41974</v>
      </c>
      <c r="V200" s="3">
        <v>16661</v>
      </c>
    </row>
    <row r="201" spans="1:22" x14ac:dyDescent="0.15">
      <c r="A201" s="2">
        <v>0.69097222222222221</v>
      </c>
      <c r="B201" s="3">
        <v>37</v>
      </c>
      <c r="C201" s="3">
        <v>22468</v>
      </c>
      <c r="D201" s="3">
        <v>20353</v>
      </c>
      <c r="E201" s="3">
        <v>21052</v>
      </c>
      <c r="F201" s="3">
        <v>21013</v>
      </c>
      <c r="G201" s="3">
        <v>6001</v>
      </c>
      <c r="H201" s="3">
        <v>6243</v>
      </c>
      <c r="I201" s="3">
        <v>6366</v>
      </c>
      <c r="J201" s="3">
        <v>7251</v>
      </c>
      <c r="K201" s="3">
        <v>16209</v>
      </c>
      <c r="L201" s="3">
        <v>16611</v>
      </c>
      <c r="M201" s="3">
        <v>16612</v>
      </c>
      <c r="N201" s="3">
        <v>16340</v>
      </c>
      <c r="O201" s="3">
        <v>18107</v>
      </c>
      <c r="P201" s="3">
        <v>17574</v>
      </c>
      <c r="Q201" s="3">
        <v>17272</v>
      </c>
      <c r="R201" s="3">
        <v>17984</v>
      </c>
      <c r="S201" s="3">
        <v>17682</v>
      </c>
      <c r="T201" s="3">
        <v>18348</v>
      </c>
      <c r="U201" s="3">
        <v>41834</v>
      </c>
      <c r="V201" s="3">
        <v>16379</v>
      </c>
    </row>
    <row r="202" spans="1:22" x14ac:dyDescent="0.15">
      <c r="A202" s="2">
        <v>0.69444444444444453</v>
      </c>
      <c r="B202" s="3">
        <v>36.9</v>
      </c>
      <c r="C202" s="3">
        <v>22469</v>
      </c>
      <c r="D202" s="3">
        <v>20542</v>
      </c>
      <c r="E202" s="3">
        <v>21059</v>
      </c>
      <c r="F202" s="3">
        <v>20923</v>
      </c>
      <c r="G202" s="3">
        <v>6004</v>
      </c>
      <c r="H202" s="3">
        <v>6183</v>
      </c>
      <c r="I202" s="3">
        <v>6465</v>
      </c>
      <c r="J202" s="3">
        <v>7286</v>
      </c>
      <c r="K202" s="3">
        <v>16408</v>
      </c>
      <c r="L202" s="3">
        <v>16861</v>
      </c>
      <c r="M202" s="3">
        <v>16331</v>
      </c>
      <c r="N202" s="3">
        <v>16599</v>
      </c>
      <c r="O202" s="3">
        <v>18170</v>
      </c>
      <c r="P202" s="3">
        <v>17547</v>
      </c>
      <c r="Q202" s="3">
        <v>16997</v>
      </c>
      <c r="R202" s="3">
        <v>17971</v>
      </c>
      <c r="S202" s="3">
        <v>17387</v>
      </c>
      <c r="T202" s="3">
        <v>18387</v>
      </c>
      <c r="U202" s="3">
        <v>42277</v>
      </c>
      <c r="V202" s="3">
        <v>16446</v>
      </c>
    </row>
    <row r="203" spans="1:22" x14ac:dyDescent="0.15">
      <c r="A203" s="2">
        <v>0.69791666666666663</v>
      </c>
      <c r="B203" s="3">
        <v>37</v>
      </c>
      <c r="C203" s="3">
        <v>22368</v>
      </c>
      <c r="D203" s="3">
        <v>20570</v>
      </c>
      <c r="E203" s="3">
        <v>20974</v>
      </c>
      <c r="F203" s="3">
        <v>20863</v>
      </c>
      <c r="G203" s="3">
        <v>6025</v>
      </c>
      <c r="H203" s="3">
        <v>6140</v>
      </c>
      <c r="I203" s="3">
        <v>6277</v>
      </c>
      <c r="J203" s="3">
        <v>7292</v>
      </c>
      <c r="K203" s="3">
        <v>16523</v>
      </c>
      <c r="L203" s="3">
        <v>17126</v>
      </c>
      <c r="M203" s="3">
        <v>16661</v>
      </c>
      <c r="N203" s="3">
        <v>16749</v>
      </c>
      <c r="O203" s="3">
        <v>18088</v>
      </c>
      <c r="P203" s="3">
        <v>17601</v>
      </c>
      <c r="Q203" s="3">
        <v>17026</v>
      </c>
      <c r="R203" s="3">
        <v>17947</v>
      </c>
      <c r="S203" s="3">
        <v>17485</v>
      </c>
      <c r="T203" s="3">
        <v>18353</v>
      </c>
      <c r="U203" s="3">
        <v>42113</v>
      </c>
      <c r="V203" s="3">
        <v>16446</v>
      </c>
    </row>
    <row r="204" spans="1:22" x14ac:dyDescent="0.15">
      <c r="A204" s="2">
        <v>0.70138888888888884</v>
      </c>
      <c r="B204" s="3">
        <v>37</v>
      </c>
      <c r="C204" s="3">
        <v>22244</v>
      </c>
      <c r="D204" s="3">
        <v>20452</v>
      </c>
      <c r="E204" s="3">
        <v>20989</v>
      </c>
      <c r="F204" s="3">
        <v>20582</v>
      </c>
      <c r="G204" s="3">
        <v>6075</v>
      </c>
      <c r="H204" s="3">
        <v>6326</v>
      </c>
      <c r="I204" s="3">
        <v>6417</v>
      </c>
      <c r="J204" s="3">
        <v>7168</v>
      </c>
      <c r="K204" s="3">
        <v>16622</v>
      </c>
      <c r="L204" s="3">
        <v>16702</v>
      </c>
      <c r="M204" s="3">
        <v>16720</v>
      </c>
      <c r="N204" s="3">
        <v>16753</v>
      </c>
      <c r="O204" s="3">
        <v>17939</v>
      </c>
      <c r="P204" s="3">
        <v>17342</v>
      </c>
      <c r="Q204" s="3">
        <v>17061</v>
      </c>
      <c r="R204" s="3">
        <v>18177</v>
      </c>
      <c r="S204" s="3">
        <v>17477</v>
      </c>
      <c r="T204" s="3">
        <v>18263</v>
      </c>
      <c r="U204" s="3">
        <v>42636</v>
      </c>
      <c r="V204" s="3">
        <v>16498</v>
      </c>
    </row>
    <row r="205" spans="1:22" x14ac:dyDescent="0.15">
      <c r="A205" s="2">
        <v>0.70486111111111116</v>
      </c>
      <c r="B205" s="3">
        <v>37</v>
      </c>
      <c r="C205" s="3">
        <v>22378</v>
      </c>
      <c r="D205" s="3">
        <v>20644</v>
      </c>
      <c r="E205" s="3">
        <v>21199</v>
      </c>
      <c r="F205" s="3">
        <v>20798</v>
      </c>
      <c r="G205" s="3">
        <v>6079</v>
      </c>
      <c r="H205" s="3">
        <v>6187</v>
      </c>
      <c r="I205" s="3">
        <v>6372</v>
      </c>
      <c r="J205" s="3">
        <v>7348</v>
      </c>
      <c r="K205" s="3">
        <v>16547</v>
      </c>
      <c r="L205" s="3">
        <v>17158</v>
      </c>
      <c r="M205" s="3">
        <v>16674</v>
      </c>
      <c r="N205" s="3">
        <v>16793</v>
      </c>
      <c r="O205" s="3">
        <v>18153</v>
      </c>
      <c r="P205" s="3">
        <v>17389</v>
      </c>
      <c r="Q205" s="3">
        <v>16948</v>
      </c>
      <c r="R205" s="3">
        <v>17714</v>
      </c>
      <c r="S205" s="3">
        <v>17227</v>
      </c>
      <c r="T205" s="3">
        <v>18085</v>
      </c>
      <c r="U205" s="3">
        <v>42602</v>
      </c>
      <c r="V205" s="3">
        <v>16454</v>
      </c>
    </row>
    <row r="206" spans="1:22" x14ac:dyDescent="0.15">
      <c r="A206" s="2">
        <v>0.70833333333333337</v>
      </c>
      <c r="B206" s="3">
        <v>37</v>
      </c>
      <c r="C206" s="3">
        <v>22326</v>
      </c>
      <c r="D206" s="3">
        <v>20317</v>
      </c>
      <c r="E206" s="3">
        <v>21000</v>
      </c>
      <c r="F206" s="3">
        <v>20663</v>
      </c>
      <c r="G206" s="3">
        <v>6092</v>
      </c>
      <c r="H206" s="3">
        <v>6235</v>
      </c>
      <c r="I206" s="3">
        <v>6519</v>
      </c>
      <c r="J206" s="3">
        <v>7262</v>
      </c>
      <c r="K206" s="3">
        <v>16731</v>
      </c>
      <c r="L206" s="3">
        <v>17229</v>
      </c>
      <c r="M206" s="3">
        <v>16847</v>
      </c>
      <c r="N206" s="3">
        <v>16858</v>
      </c>
      <c r="O206" s="3">
        <v>17696</v>
      </c>
      <c r="P206" s="3">
        <v>17246</v>
      </c>
      <c r="Q206" s="3">
        <v>16913</v>
      </c>
      <c r="R206" s="3">
        <v>17892</v>
      </c>
      <c r="S206" s="3">
        <v>17239</v>
      </c>
      <c r="T206" s="3">
        <v>17932</v>
      </c>
      <c r="U206" s="3">
        <v>42731</v>
      </c>
      <c r="V206" s="3">
        <v>16273</v>
      </c>
    </row>
    <row r="207" spans="1:22" x14ac:dyDescent="0.15">
      <c r="A207" s="2">
        <v>0.71180555555555547</v>
      </c>
      <c r="B207" s="3">
        <v>37</v>
      </c>
      <c r="C207" s="3">
        <v>22544</v>
      </c>
      <c r="D207" s="3">
        <v>20363</v>
      </c>
      <c r="E207" s="3">
        <v>20945</v>
      </c>
      <c r="F207" s="3">
        <v>20737</v>
      </c>
      <c r="G207" s="3">
        <v>6041</v>
      </c>
      <c r="H207" s="3">
        <v>6193</v>
      </c>
      <c r="I207" s="3">
        <v>6392</v>
      </c>
      <c r="J207" s="3">
        <v>7281</v>
      </c>
      <c r="K207" s="3">
        <v>16794</v>
      </c>
      <c r="L207" s="3">
        <v>17203</v>
      </c>
      <c r="M207" s="3">
        <v>16893</v>
      </c>
      <c r="N207" s="3">
        <v>16909</v>
      </c>
      <c r="O207" s="3">
        <v>18126</v>
      </c>
      <c r="P207" s="3">
        <v>17353</v>
      </c>
      <c r="Q207" s="3">
        <v>16894</v>
      </c>
      <c r="R207" s="3">
        <v>17799</v>
      </c>
      <c r="S207" s="3">
        <v>17136</v>
      </c>
      <c r="T207" s="3">
        <v>18085</v>
      </c>
      <c r="U207" s="3">
        <v>42884</v>
      </c>
      <c r="V207" s="3">
        <v>16017</v>
      </c>
    </row>
    <row r="208" spans="1:22" x14ac:dyDescent="0.15">
      <c r="A208" s="2">
        <v>0.71527777777777779</v>
      </c>
      <c r="B208" s="3">
        <v>37</v>
      </c>
      <c r="C208" s="3">
        <v>22162</v>
      </c>
      <c r="D208" s="3">
        <v>20668</v>
      </c>
      <c r="E208" s="3">
        <v>20767</v>
      </c>
      <c r="F208" s="3">
        <v>20664</v>
      </c>
      <c r="G208" s="3">
        <v>5957</v>
      </c>
      <c r="H208" s="3">
        <v>6333</v>
      </c>
      <c r="I208" s="3">
        <v>6456</v>
      </c>
      <c r="J208" s="3">
        <v>7160</v>
      </c>
      <c r="K208" s="3">
        <v>16822</v>
      </c>
      <c r="L208" s="3">
        <v>17273</v>
      </c>
      <c r="M208" s="3">
        <v>16998</v>
      </c>
      <c r="N208" s="3">
        <v>16864</v>
      </c>
      <c r="O208" s="3">
        <v>18035</v>
      </c>
      <c r="P208" s="3">
        <v>17343</v>
      </c>
      <c r="Q208" s="3">
        <v>17001</v>
      </c>
      <c r="R208" s="3">
        <v>17987</v>
      </c>
      <c r="S208" s="3">
        <v>17369</v>
      </c>
      <c r="T208" s="3">
        <v>17969</v>
      </c>
      <c r="U208" s="3">
        <v>43214</v>
      </c>
      <c r="V208" s="3">
        <v>16134</v>
      </c>
    </row>
    <row r="209" spans="1:22" x14ac:dyDescent="0.15">
      <c r="A209" s="2">
        <v>0.71875</v>
      </c>
      <c r="B209" s="3">
        <v>37</v>
      </c>
      <c r="C209" s="3">
        <v>22327</v>
      </c>
      <c r="D209" s="3">
        <v>20507</v>
      </c>
      <c r="E209" s="3">
        <v>20962</v>
      </c>
      <c r="F209" s="3">
        <v>20789</v>
      </c>
      <c r="G209" s="3">
        <v>6028</v>
      </c>
      <c r="H209" s="3">
        <v>6263</v>
      </c>
      <c r="I209" s="3">
        <v>6364</v>
      </c>
      <c r="J209" s="3">
        <v>7231</v>
      </c>
      <c r="K209" s="3">
        <v>16921</v>
      </c>
      <c r="L209" s="3">
        <v>17138</v>
      </c>
      <c r="M209" s="3">
        <v>16918</v>
      </c>
      <c r="N209" s="3">
        <v>17039</v>
      </c>
      <c r="O209" s="3">
        <v>18022</v>
      </c>
      <c r="P209" s="3">
        <v>17223</v>
      </c>
      <c r="Q209" s="3">
        <v>16931</v>
      </c>
      <c r="R209" s="3">
        <v>17685</v>
      </c>
      <c r="S209" s="3">
        <v>17261</v>
      </c>
      <c r="T209" s="3">
        <v>18021</v>
      </c>
      <c r="U209" s="3">
        <v>42773</v>
      </c>
      <c r="V209" s="3">
        <v>16227</v>
      </c>
    </row>
    <row r="210" spans="1:22" x14ac:dyDescent="0.15">
      <c r="A210" s="2">
        <v>0.72222222222222221</v>
      </c>
      <c r="B210" s="3">
        <v>37</v>
      </c>
      <c r="C210" s="3">
        <v>22172</v>
      </c>
      <c r="D210" s="3">
        <v>20304</v>
      </c>
      <c r="E210" s="3">
        <v>20892</v>
      </c>
      <c r="F210" s="3">
        <v>20754</v>
      </c>
      <c r="G210" s="3">
        <v>6034</v>
      </c>
      <c r="H210" s="3">
        <v>6236</v>
      </c>
      <c r="I210" s="3">
        <v>6463</v>
      </c>
      <c r="J210" s="3">
        <v>7316</v>
      </c>
      <c r="K210" s="3">
        <v>17021</v>
      </c>
      <c r="L210" s="3">
        <v>17372</v>
      </c>
      <c r="M210" s="3">
        <v>17008</v>
      </c>
      <c r="N210" s="3">
        <v>17100</v>
      </c>
      <c r="O210" s="3">
        <v>17863</v>
      </c>
      <c r="P210" s="3">
        <v>17059</v>
      </c>
      <c r="Q210" s="3">
        <v>16598</v>
      </c>
      <c r="R210" s="3">
        <v>17825</v>
      </c>
      <c r="S210" s="3">
        <v>17167</v>
      </c>
      <c r="T210" s="3">
        <v>17948</v>
      </c>
      <c r="U210" s="3">
        <v>42820</v>
      </c>
      <c r="V210" s="3">
        <v>16234</v>
      </c>
    </row>
    <row r="211" spans="1:22" x14ac:dyDescent="0.15">
      <c r="A211" s="2">
        <v>0.72569444444444453</v>
      </c>
      <c r="B211" s="3">
        <v>37</v>
      </c>
      <c r="C211" s="3">
        <v>21994</v>
      </c>
      <c r="D211" s="3">
        <v>20499</v>
      </c>
      <c r="E211" s="3">
        <v>20686</v>
      </c>
      <c r="F211" s="3">
        <v>20833</v>
      </c>
      <c r="G211" s="3">
        <v>6138</v>
      </c>
      <c r="H211" s="3">
        <v>6263</v>
      </c>
      <c r="I211" s="3">
        <v>6400</v>
      </c>
      <c r="J211" s="3">
        <v>7321</v>
      </c>
      <c r="K211" s="3">
        <v>17083</v>
      </c>
      <c r="L211" s="3">
        <v>17510</v>
      </c>
      <c r="M211" s="3">
        <v>17130</v>
      </c>
      <c r="N211" s="3">
        <v>17020</v>
      </c>
      <c r="O211" s="3">
        <v>17875</v>
      </c>
      <c r="P211" s="3">
        <v>17112</v>
      </c>
      <c r="Q211" s="3">
        <v>16822</v>
      </c>
      <c r="R211" s="3">
        <v>17770</v>
      </c>
      <c r="S211" s="3">
        <v>17081</v>
      </c>
      <c r="T211" s="3">
        <v>18025</v>
      </c>
      <c r="U211" s="3">
        <v>43070</v>
      </c>
      <c r="V211" s="3">
        <v>16142</v>
      </c>
    </row>
    <row r="212" spans="1:22" x14ac:dyDescent="0.15">
      <c r="A212" s="2">
        <v>0.72916666666666663</v>
      </c>
      <c r="B212" s="3">
        <v>37</v>
      </c>
      <c r="C212" s="3">
        <v>22007</v>
      </c>
      <c r="D212" s="3">
        <v>20440</v>
      </c>
      <c r="E212" s="3">
        <v>20992</v>
      </c>
      <c r="F212" s="3">
        <v>20541</v>
      </c>
      <c r="G212" s="3">
        <v>6141</v>
      </c>
      <c r="H212" s="3">
        <v>6311</v>
      </c>
      <c r="I212" s="3">
        <v>6351</v>
      </c>
      <c r="J212" s="3">
        <v>7313</v>
      </c>
      <c r="K212" s="3">
        <v>16939</v>
      </c>
      <c r="L212" s="3">
        <v>17509</v>
      </c>
      <c r="M212" s="3">
        <v>17147</v>
      </c>
      <c r="N212" s="3">
        <v>16930</v>
      </c>
      <c r="O212" s="3">
        <v>17789</v>
      </c>
      <c r="P212" s="3">
        <v>17060</v>
      </c>
      <c r="Q212" s="3">
        <v>16722</v>
      </c>
      <c r="R212" s="3">
        <v>17666</v>
      </c>
      <c r="S212" s="3">
        <v>17239</v>
      </c>
      <c r="T212" s="3">
        <v>17681</v>
      </c>
      <c r="U212" s="3">
        <v>43320</v>
      </c>
      <c r="V212" s="3">
        <v>16144</v>
      </c>
    </row>
    <row r="213" spans="1:22" x14ac:dyDescent="0.15">
      <c r="A213" s="2">
        <v>0.73263888888888884</v>
      </c>
      <c r="B213" s="3">
        <v>37</v>
      </c>
      <c r="C213" s="3">
        <v>22317</v>
      </c>
      <c r="D213" s="3">
        <v>20437</v>
      </c>
      <c r="E213" s="3">
        <v>20661</v>
      </c>
      <c r="F213" s="3">
        <v>20858</v>
      </c>
      <c r="G213" s="3">
        <v>6080</v>
      </c>
      <c r="H213" s="3">
        <v>6274</v>
      </c>
      <c r="I213" s="3">
        <v>6497</v>
      </c>
      <c r="J213" s="3">
        <v>7250</v>
      </c>
      <c r="K213" s="3">
        <v>17216</v>
      </c>
      <c r="L213" s="3">
        <v>17437</v>
      </c>
      <c r="M213" s="3">
        <v>17253</v>
      </c>
      <c r="N213" s="3">
        <v>17141</v>
      </c>
      <c r="O213" s="3">
        <v>17694</v>
      </c>
      <c r="P213" s="3">
        <v>16995</v>
      </c>
      <c r="Q213" s="3">
        <v>16835</v>
      </c>
      <c r="R213" s="3">
        <v>17617</v>
      </c>
      <c r="S213" s="3">
        <v>16960</v>
      </c>
      <c r="T213" s="3">
        <v>17667</v>
      </c>
      <c r="U213" s="3">
        <v>43228</v>
      </c>
      <c r="V213" s="3">
        <v>16018</v>
      </c>
    </row>
    <row r="214" spans="1:22" x14ac:dyDescent="0.15">
      <c r="A214" s="2">
        <v>0.73611111111111116</v>
      </c>
      <c r="B214" s="3">
        <v>37</v>
      </c>
      <c r="C214" s="3">
        <v>22393</v>
      </c>
      <c r="D214" s="3">
        <v>20401</v>
      </c>
      <c r="E214" s="3">
        <v>20766</v>
      </c>
      <c r="F214" s="3">
        <v>20839</v>
      </c>
      <c r="G214" s="3">
        <v>6082</v>
      </c>
      <c r="H214" s="3">
        <v>6272</v>
      </c>
      <c r="I214" s="3">
        <v>6269</v>
      </c>
      <c r="J214" s="3">
        <v>7299</v>
      </c>
      <c r="K214" s="3">
        <v>17372</v>
      </c>
      <c r="L214" s="3">
        <v>17712</v>
      </c>
      <c r="M214" s="3">
        <v>17339</v>
      </c>
      <c r="N214" s="3">
        <v>17270</v>
      </c>
      <c r="O214" s="3">
        <v>17783</v>
      </c>
      <c r="P214" s="3">
        <v>17093</v>
      </c>
      <c r="Q214" s="3">
        <v>16672</v>
      </c>
      <c r="R214" s="3">
        <v>17542</v>
      </c>
      <c r="S214" s="3">
        <v>16972</v>
      </c>
      <c r="T214" s="3">
        <v>17752</v>
      </c>
      <c r="U214" s="3">
        <v>43352</v>
      </c>
      <c r="V214" s="3">
        <v>16031</v>
      </c>
    </row>
    <row r="215" spans="1:22" x14ac:dyDescent="0.15">
      <c r="A215" s="2">
        <v>0.73958333333333337</v>
      </c>
      <c r="B215" s="3">
        <v>37</v>
      </c>
      <c r="C215" s="3">
        <v>22296</v>
      </c>
      <c r="D215" s="3">
        <v>20244</v>
      </c>
      <c r="E215" s="3">
        <v>20710</v>
      </c>
      <c r="F215" s="3">
        <v>20548</v>
      </c>
      <c r="G215" s="3">
        <v>6118</v>
      </c>
      <c r="H215" s="3">
        <v>6302</v>
      </c>
      <c r="I215" s="3">
        <v>6505</v>
      </c>
      <c r="J215" s="3">
        <v>7377</v>
      </c>
      <c r="K215" s="3">
        <v>17294</v>
      </c>
      <c r="L215" s="3">
        <v>17783</v>
      </c>
      <c r="M215" s="3">
        <v>17246</v>
      </c>
      <c r="N215" s="3">
        <v>17396</v>
      </c>
      <c r="O215" s="3">
        <v>17374</v>
      </c>
      <c r="P215" s="3">
        <v>17192</v>
      </c>
      <c r="Q215" s="3">
        <v>16668</v>
      </c>
      <c r="R215" s="3">
        <v>17539</v>
      </c>
      <c r="S215" s="3">
        <v>16925</v>
      </c>
      <c r="T215" s="3">
        <v>17744</v>
      </c>
      <c r="U215" s="3">
        <v>43528</v>
      </c>
      <c r="V215" s="3">
        <v>16144</v>
      </c>
    </row>
    <row r="216" spans="1:22" x14ac:dyDescent="0.15">
      <c r="A216" s="2">
        <v>0.74305555555555547</v>
      </c>
      <c r="B216" s="3">
        <v>37</v>
      </c>
      <c r="C216" s="3">
        <v>22412</v>
      </c>
      <c r="D216" s="3">
        <v>20425</v>
      </c>
      <c r="E216" s="3">
        <v>20720</v>
      </c>
      <c r="F216" s="3">
        <v>20461</v>
      </c>
      <c r="G216" s="3">
        <v>6107</v>
      </c>
      <c r="H216" s="3">
        <v>6292</v>
      </c>
      <c r="I216" s="3">
        <v>6360</v>
      </c>
      <c r="J216" s="3">
        <v>7322</v>
      </c>
      <c r="K216" s="3">
        <v>17459</v>
      </c>
      <c r="L216" s="3">
        <v>17686</v>
      </c>
      <c r="M216" s="3">
        <v>17473</v>
      </c>
      <c r="N216" s="3">
        <v>17425</v>
      </c>
      <c r="O216" s="3">
        <v>17685</v>
      </c>
      <c r="P216" s="3">
        <v>16957</v>
      </c>
      <c r="Q216" s="3">
        <v>16541</v>
      </c>
      <c r="R216" s="3">
        <v>17479</v>
      </c>
      <c r="S216" s="3">
        <v>16941</v>
      </c>
      <c r="T216" s="3">
        <v>17432</v>
      </c>
      <c r="U216" s="3">
        <v>43032</v>
      </c>
      <c r="V216" s="3">
        <v>15972</v>
      </c>
    </row>
    <row r="217" spans="1:22" x14ac:dyDescent="0.15">
      <c r="A217" s="2">
        <v>0.74652777777777779</v>
      </c>
      <c r="B217" s="3">
        <v>37</v>
      </c>
      <c r="C217" s="3">
        <v>22248</v>
      </c>
      <c r="D217" s="3">
        <v>20596</v>
      </c>
      <c r="E217" s="3">
        <v>20961</v>
      </c>
      <c r="F217" s="3">
        <v>20795</v>
      </c>
      <c r="G217" s="3">
        <v>6108</v>
      </c>
      <c r="H217" s="3">
        <v>6267</v>
      </c>
      <c r="I217" s="3">
        <v>6399</v>
      </c>
      <c r="J217" s="3">
        <v>7224</v>
      </c>
      <c r="K217" s="3">
        <v>17369</v>
      </c>
      <c r="L217" s="3">
        <v>17644</v>
      </c>
      <c r="M217" s="3">
        <v>17439</v>
      </c>
      <c r="N217" s="3">
        <v>17503</v>
      </c>
      <c r="O217" s="3">
        <v>17796</v>
      </c>
      <c r="P217" s="3">
        <v>16934</v>
      </c>
      <c r="Q217" s="3">
        <v>16717</v>
      </c>
      <c r="R217" s="3">
        <v>17504</v>
      </c>
      <c r="S217" s="3">
        <v>16787</v>
      </c>
      <c r="T217" s="3">
        <v>17614</v>
      </c>
      <c r="U217" s="3">
        <v>43690</v>
      </c>
      <c r="V217" s="3">
        <v>16036</v>
      </c>
    </row>
    <row r="218" spans="1:22" x14ac:dyDescent="0.15">
      <c r="A218" s="2">
        <v>0.75</v>
      </c>
      <c r="B218" s="3">
        <v>37</v>
      </c>
      <c r="C218" s="3">
        <v>22120</v>
      </c>
      <c r="D218" s="3">
        <v>20358</v>
      </c>
      <c r="E218" s="3">
        <v>20749</v>
      </c>
      <c r="F218" s="3">
        <v>20572</v>
      </c>
      <c r="G218" s="3">
        <v>6087</v>
      </c>
      <c r="H218" s="3">
        <v>6325</v>
      </c>
      <c r="I218" s="3">
        <v>6293</v>
      </c>
      <c r="J218" s="3">
        <v>7331</v>
      </c>
      <c r="K218" s="3">
        <v>17238</v>
      </c>
      <c r="L218" s="3">
        <v>17712</v>
      </c>
      <c r="M218" s="3">
        <v>17382</v>
      </c>
      <c r="N218" s="3">
        <v>17429</v>
      </c>
      <c r="O218" s="3">
        <v>17515</v>
      </c>
      <c r="P218" s="3">
        <v>17039</v>
      </c>
      <c r="Q218" s="3">
        <v>16331</v>
      </c>
      <c r="R218" s="3">
        <v>17498</v>
      </c>
      <c r="S218" s="3">
        <v>16874</v>
      </c>
      <c r="T218" s="3">
        <v>17458</v>
      </c>
      <c r="U218" s="3">
        <v>43936</v>
      </c>
      <c r="V218" s="3">
        <v>15975</v>
      </c>
    </row>
    <row r="219" spans="1:22" x14ac:dyDescent="0.15">
      <c r="A219" s="2">
        <v>0.75347222222222221</v>
      </c>
      <c r="B219" s="3">
        <v>37</v>
      </c>
      <c r="C219" s="3">
        <v>22034</v>
      </c>
      <c r="D219" s="3">
        <v>20167</v>
      </c>
      <c r="E219" s="3">
        <v>20974</v>
      </c>
      <c r="F219" s="3">
        <v>20510</v>
      </c>
      <c r="G219" s="3">
        <v>6117</v>
      </c>
      <c r="H219" s="3">
        <v>6327</v>
      </c>
      <c r="I219" s="3">
        <v>6306</v>
      </c>
      <c r="J219" s="3">
        <v>7466</v>
      </c>
      <c r="K219" s="3">
        <v>17331</v>
      </c>
      <c r="L219" s="3">
        <v>17697</v>
      </c>
      <c r="M219" s="3">
        <v>17282</v>
      </c>
      <c r="N219" s="3">
        <v>17519</v>
      </c>
      <c r="O219" s="3">
        <v>17440</v>
      </c>
      <c r="P219" s="3">
        <v>16902</v>
      </c>
      <c r="Q219" s="3">
        <v>16593</v>
      </c>
      <c r="R219" s="3">
        <v>17601</v>
      </c>
      <c r="S219" s="3">
        <v>16762</v>
      </c>
      <c r="T219" s="3">
        <v>17414</v>
      </c>
      <c r="U219" s="3">
        <v>43818</v>
      </c>
      <c r="V219" s="3">
        <v>15674</v>
      </c>
    </row>
    <row r="220" spans="1:22" x14ac:dyDescent="0.15">
      <c r="A220" s="2">
        <v>0.75694444444444497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15">
      <c r="A221" s="2">
        <v>0.76041666666666796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15">
      <c r="A222" s="2">
        <v>0.76388888888888995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15">
      <c r="A223" s="2">
        <v>0.76736111111111205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15">
      <c r="A224" s="2">
        <v>0.77083333333333504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15">
      <c r="A225" s="2">
        <v>0.77430555555555702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15">
      <c r="A226" s="2">
        <v>0.77777777777777901</v>
      </c>
      <c r="B226" s="4">
        <v>37</v>
      </c>
      <c r="C226" s="4">
        <v>22178</v>
      </c>
      <c r="D226" s="4">
        <v>19919</v>
      </c>
      <c r="E226" s="4">
        <v>20598</v>
      </c>
      <c r="F226" s="4">
        <v>20609</v>
      </c>
      <c r="G226" s="4">
        <v>6268</v>
      </c>
      <c r="H226" s="4">
        <v>6147</v>
      </c>
      <c r="I226" s="4">
        <v>6324</v>
      </c>
      <c r="J226" s="4">
        <v>7281</v>
      </c>
      <c r="K226" s="4">
        <v>17630</v>
      </c>
      <c r="L226" s="4">
        <v>17574</v>
      </c>
      <c r="M226" s="4">
        <v>17214</v>
      </c>
      <c r="N226" s="4">
        <v>17529</v>
      </c>
      <c r="O226" s="4">
        <v>17371</v>
      </c>
      <c r="P226" s="4">
        <v>16285</v>
      </c>
      <c r="Q226" s="4">
        <v>16031</v>
      </c>
      <c r="R226" s="4">
        <v>17120</v>
      </c>
      <c r="S226" s="4">
        <v>16577</v>
      </c>
      <c r="T226" s="4">
        <v>17044</v>
      </c>
      <c r="U226" s="4">
        <v>45083</v>
      </c>
      <c r="V226" s="4">
        <v>15615</v>
      </c>
    </row>
    <row r="227" spans="1:22" x14ac:dyDescent="0.15">
      <c r="A227" s="2">
        <v>0.781250000000002</v>
      </c>
      <c r="B227" s="4">
        <v>37</v>
      </c>
      <c r="C227" s="4">
        <v>22396</v>
      </c>
      <c r="D227" s="4">
        <v>20421</v>
      </c>
      <c r="E227" s="4">
        <v>20633</v>
      </c>
      <c r="F227" s="4">
        <v>20642</v>
      </c>
      <c r="G227" s="4">
        <v>6211</v>
      </c>
      <c r="H227" s="4">
        <v>6347</v>
      </c>
      <c r="I227" s="4">
        <v>6468</v>
      </c>
      <c r="J227" s="4">
        <v>7402</v>
      </c>
      <c r="K227" s="4">
        <v>17731</v>
      </c>
      <c r="L227" s="4">
        <v>17885</v>
      </c>
      <c r="M227" s="4">
        <v>17546</v>
      </c>
      <c r="N227" s="4">
        <v>18074</v>
      </c>
      <c r="O227" s="4">
        <v>17501</v>
      </c>
      <c r="P227" s="4">
        <v>16478</v>
      </c>
      <c r="Q227" s="4">
        <v>16163</v>
      </c>
      <c r="R227" s="4">
        <v>17212</v>
      </c>
      <c r="S227" s="4">
        <v>16711</v>
      </c>
      <c r="T227" s="4">
        <v>17392</v>
      </c>
      <c r="U227" s="4">
        <v>44995</v>
      </c>
      <c r="V227" s="4">
        <v>15707</v>
      </c>
    </row>
    <row r="228" spans="1:22" x14ac:dyDescent="0.15">
      <c r="A228" s="2">
        <v>0.78472222222222399</v>
      </c>
      <c r="B228" s="4">
        <v>37</v>
      </c>
      <c r="C228" s="4">
        <v>22617</v>
      </c>
      <c r="D228" s="4">
        <v>20152</v>
      </c>
      <c r="E228" s="4">
        <v>20954</v>
      </c>
      <c r="F228" s="4">
        <v>21070</v>
      </c>
      <c r="G228" s="4">
        <v>6239</v>
      </c>
      <c r="H228" s="4">
        <v>6363</v>
      </c>
      <c r="I228" s="4">
        <v>6563</v>
      </c>
      <c r="J228" s="4">
        <v>7542</v>
      </c>
      <c r="K228" s="4">
        <v>17785</v>
      </c>
      <c r="L228" s="4">
        <v>18085</v>
      </c>
      <c r="M228" s="4">
        <v>17704</v>
      </c>
      <c r="N228" s="4">
        <v>18242</v>
      </c>
      <c r="O228" s="4">
        <v>17554</v>
      </c>
      <c r="P228" s="4">
        <v>16874</v>
      </c>
      <c r="Q228" s="4">
        <v>16321</v>
      </c>
      <c r="R228" s="4">
        <v>17622</v>
      </c>
      <c r="S228" s="4">
        <v>16663</v>
      </c>
      <c r="T228" s="4">
        <v>17173</v>
      </c>
      <c r="U228" s="4">
        <v>45122</v>
      </c>
      <c r="V228" s="4">
        <v>16049</v>
      </c>
    </row>
    <row r="229" spans="1:22" x14ac:dyDescent="0.15">
      <c r="A229" s="2">
        <v>0.78819444444444597</v>
      </c>
      <c r="B229" s="4">
        <v>37</v>
      </c>
      <c r="C229" s="4">
        <v>22817</v>
      </c>
      <c r="D229" s="4">
        <v>20602</v>
      </c>
      <c r="E229" s="4">
        <v>20891</v>
      </c>
      <c r="F229" s="4">
        <v>20890</v>
      </c>
      <c r="G229" s="4">
        <v>6277</v>
      </c>
      <c r="H229" s="4">
        <v>6436</v>
      </c>
      <c r="I229" s="4">
        <v>6475</v>
      </c>
      <c r="J229" s="4">
        <v>7732</v>
      </c>
      <c r="K229" s="4">
        <v>17684</v>
      </c>
      <c r="L229" s="4">
        <v>18119</v>
      </c>
      <c r="M229" s="4">
        <v>17995</v>
      </c>
      <c r="N229" s="4">
        <v>18364</v>
      </c>
      <c r="O229" s="4">
        <v>17411</v>
      </c>
      <c r="P229" s="4">
        <v>16830</v>
      </c>
      <c r="Q229" s="4">
        <v>16252</v>
      </c>
      <c r="R229" s="4">
        <v>17553</v>
      </c>
      <c r="S229" s="4">
        <v>16663</v>
      </c>
      <c r="T229" s="4">
        <v>17386</v>
      </c>
      <c r="U229" s="4">
        <v>45712</v>
      </c>
      <c r="V229" s="4">
        <v>15946</v>
      </c>
    </row>
    <row r="230" spans="1:22" x14ac:dyDescent="0.15">
      <c r="A230" s="2">
        <v>0.79166666666666896</v>
      </c>
      <c r="B230" s="4">
        <v>37</v>
      </c>
      <c r="C230" s="4">
        <v>22712</v>
      </c>
      <c r="D230" s="4">
        <v>20703</v>
      </c>
      <c r="E230" s="4">
        <v>20822</v>
      </c>
      <c r="F230" s="4">
        <v>21098</v>
      </c>
      <c r="G230" s="4">
        <v>6395</v>
      </c>
      <c r="H230" s="4">
        <v>6446</v>
      </c>
      <c r="I230" s="4">
        <v>6444</v>
      </c>
      <c r="J230" s="4">
        <v>7638</v>
      </c>
      <c r="K230" s="4">
        <v>17931</v>
      </c>
      <c r="L230" s="4">
        <v>18273</v>
      </c>
      <c r="M230" s="4">
        <v>18036</v>
      </c>
      <c r="N230" s="4">
        <v>18327</v>
      </c>
      <c r="O230" s="4">
        <v>17569</v>
      </c>
      <c r="P230" s="4">
        <v>16813</v>
      </c>
      <c r="Q230" s="4">
        <v>16255</v>
      </c>
      <c r="R230" s="4">
        <v>17782</v>
      </c>
      <c r="S230" s="4">
        <v>16698</v>
      </c>
      <c r="T230" s="4">
        <v>17374</v>
      </c>
      <c r="U230" s="4">
        <v>45658</v>
      </c>
      <c r="V230" s="4">
        <v>15994</v>
      </c>
    </row>
    <row r="231" spans="1:22" x14ac:dyDescent="0.15">
      <c r="A231" s="2">
        <v>0.79513888888889095</v>
      </c>
      <c r="B231" s="4">
        <v>37</v>
      </c>
      <c r="C231" s="4">
        <v>22683</v>
      </c>
      <c r="D231" s="4">
        <v>20450</v>
      </c>
      <c r="E231" s="4">
        <v>20972</v>
      </c>
      <c r="F231" s="4">
        <v>21140</v>
      </c>
      <c r="G231" s="4">
        <v>6330</v>
      </c>
      <c r="H231" s="4">
        <v>6478</v>
      </c>
      <c r="I231" s="4">
        <v>6578</v>
      </c>
      <c r="J231" s="4">
        <v>7651</v>
      </c>
      <c r="K231" s="4">
        <v>17900</v>
      </c>
      <c r="L231" s="4">
        <v>18315</v>
      </c>
      <c r="M231" s="4">
        <v>18161</v>
      </c>
      <c r="N231" s="4">
        <v>18409</v>
      </c>
      <c r="O231" s="4">
        <v>17563</v>
      </c>
      <c r="P231" s="4">
        <v>16979</v>
      </c>
      <c r="Q231" s="4">
        <v>16358</v>
      </c>
      <c r="R231" s="4">
        <v>17698</v>
      </c>
      <c r="S231" s="4">
        <v>16370</v>
      </c>
      <c r="T231" s="4">
        <v>17269</v>
      </c>
      <c r="U231" s="4">
        <v>45510</v>
      </c>
      <c r="V231" s="4">
        <v>15881</v>
      </c>
    </row>
    <row r="232" spans="1:22" x14ac:dyDescent="0.15">
      <c r="A232" s="2">
        <v>0.79861111111111305</v>
      </c>
      <c r="B232" s="4">
        <v>37</v>
      </c>
      <c r="C232" s="4">
        <v>22657</v>
      </c>
      <c r="D232" s="4">
        <v>20616</v>
      </c>
      <c r="E232" s="4">
        <v>21273</v>
      </c>
      <c r="F232" s="4">
        <v>21179</v>
      </c>
      <c r="G232" s="4">
        <v>6378</v>
      </c>
      <c r="H232" s="4">
        <v>6585</v>
      </c>
      <c r="I232" s="4">
        <v>6686</v>
      </c>
      <c r="J232" s="4">
        <v>7501</v>
      </c>
      <c r="K232" s="4">
        <v>18139</v>
      </c>
      <c r="L232" s="4">
        <v>18099</v>
      </c>
      <c r="M232" s="4">
        <v>17907</v>
      </c>
      <c r="N232" s="4">
        <v>18432</v>
      </c>
      <c r="O232" s="4">
        <v>17536</v>
      </c>
      <c r="P232" s="4">
        <v>16892</v>
      </c>
      <c r="Q232" s="4">
        <v>16431</v>
      </c>
      <c r="R232" s="4">
        <v>17508</v>
      </c>
      <c r="S232" s="4">
        <v>16654</v>
      </c>
      <c r="T232" s="4">
        <v>17392</v>
      </c>
      <c r="U232" s="4">
        <v>45441</v>
      </c>
      <c r="V232" s="4">
        <v>16086</v>
      </c>
    </row>
    <row r="233" spans="1:22" x14ac:dyDescent="0.15">
      <c r="A233" s="2">
        <v>0.80208333333333603</v>
      </c>
      <c r="B233" s="4">
        <v>37</v>
      </c>
      <c r="C233" s="4">
        <v>22737</v>
      </c>
      <c r="D233" s="4">
        <v>20455</v>
      </c>
      <c r="E233" s="4">
        <v>21143</v>
      </c>
      <c r="F233" s="4">
        <v>21142</v>
      </c>
      <c r="G233" s="4">
        <v>6460</v>
      </c>
      <c r="H233" s="4">
        <v>6456</v>
      </c>
      <c r="I233" s="4">
        <v>6545</v>
      </c>
      <c r="J233" s="4">
        <v>7633</v>
      </c>
      <c r="K233" s="4">
        <v>18260</v>
      </c>
      <c r="L233" s="4">
        <v>18493</v>
      </c>
      <c r="M233" s="4">
        <v>18186</v>
      </c>
      <c r="N233" s="4">
        <v>18504</v>
      </c>
      <c r="O233" s="4">
        <v>17517</v>
      </c>
      <c r="P233" s="4">
        <v>16886</v>
      </c>
      <c r="Q233" s="4">
        <v>16337</v>
      </c>
      <c r="R233" s="4">
        <v>17620</v>
      </c>
      <c r="S233" s="4">
        <v>16524</v>
      </c>
      <c r="T233" s="4">
        <v>17471</v>
      </c>
      <c r="U233" s="4">
        <v>45297</v>
      </c>
      <c r="V233" s="4">
        <v>16255</v>
      </c>
    </row>
    <row r="234" spans="1:22" x14ac:dyDescent="0.15">
      <c r="A234" s="2">
        <v>0.80555555555555802</v>
      </c>
      <c r="B234" s="4">
        <v>37</v>
      </c>
      <c r="C234" s="4">
        <v>22844</v>
      </c>
      <c r="D234" s="4">
        <v>20612</v>
      </c>
      <c r="E234" s="4">
        <v>21481</v>
      </c>
      <c r="F234" s="4">
        <v>21004</v>
      </c>
      <c r="G234" s="4">
        <v>6371</v>
      </c>
      <c r="H234" s="4">
        <v>6463</v>
      </c>
      <c r="I234" s="4">
        <v>6720</v>
      </c>
      <c r="J234" s="4">
        <v>7655</v>
      </c>
      <c r="K234" s="4">
        <v>18249</v>
      </c>
      <c r="L234" s="4">
        <v>18416</v>
      </c>
      <c r="M234" s="4">
        <v>18185</v>
      </c>
      <c r="N234" s="4">
        <v>18415</v>
      </c>
      <c r="O234" s="4">
        <v>17541</v>
      </c>
      <c r="P234" s="4">
        <v>17010</v>
      </c>
      <c r="Q234" s="4">
        <v>16140</v>
      </c>
      <c r="R234" s="4">
        <v>17750</v>
      </c>
      <c r="S234" s="4">
        <v>16524</v>
      </c>
      <c r="T234" s="4">
        <v>17098</v>
      </c>
      <c r="U234" s="4">
        <v>45726</v>
      </c>
      <c r="V234" s="4">
        <v>16097</v>
      </c>
    </row>
    <row r="235" spans="1:22" x14ac:dyDescent="0.15">
      <c r="A235" s="2">
        <v>0.80902777777778001</v>
      </c>
      <c r="B235" s="4">
        <v>37</v>
      </c>
      <c r="C235" s="4">
        <v>22929</v>
      </c>
      <c r="D235" s="4">
        <v>20355</v>
      </c>
      <c r="E235" s="4">
        <v>20959</v>
      </c>
      <c r="F235" s="4">
        <v>21005</v>
      </c>
      <c r="G235" s="4">
        <v>6412</v>
      </c>
      <c r="H235" s="4">
        <v>6422</v>
      </c>
      <c r="I235" s="4">
        <v>6654</v>
      </c>
      <c r="J235" s="4">
        <v>7582</v>
      </c>
      <c r="K235" s="4">
        <v>18318</v>
      </c>
      <c r="L235" s="4">
        <v>18576</v>
      </c>
      <c r="M235" s="4">
        <v>18347</v>
      </c>
      <c r="N235" s="4">
        <v>18438</v>
      </c>
      <c r="O235" s="4">
        <v>17488</v>
      </c>
      <c r="P235" s="4">
        <v>16792</v>
      </c>
      <c r="Q235" s="4">
        <v>16498</v>
      </c>
      <c r="R235" s="4">
        <v>17822</v>
      </c>
      <c r="S235" s="4">
        <v>16595</v>
      </c>
      <c r="T235" s="4">
        <v>17318</v>
      </c>
      <c r="U235" s="4">
        <v>45556</v>
      </c>
      <c r="V235" s="4">
        <v>15824</v>
      </c>
    </row>
    <row r="236" spans="1:22" x14ac:dyDescent="0.15">
      <c r="A236" s="2">
        <v>0.812500000000003</v>
      </c>
      <c r="B236" s="4">
        <v>37</v>
      </c>
      <c r="C236" s="4">
        <v>22655</v>
      </c>
      <c r="D236" s="4">
        <v>20556</v>
      </c>
      <c r="E236" s="4">
        <v>21175</v>
      </c>
      <c r="F236" s="4">
        <v>21177</v>
      </c>
      <c r="G236" s="4">
        <v>6526</v>
      </c>
      <c r="H236" s="4">
        <v>6605</v>
      </c>
      <c r="I236" s="4">
        <v>6703</v>
      </c>
      <c r="J236" s="4">
        <v>7699</v>
      </c>
      <c r="K236" s="4">
        <v>18274</v>
      </c>
      <c r="L236" s="4">
        <v>18318</v>
      </c>
      <c r="M236" s="4">
        <v>18175</v>
      </c>
      <c r="N236" s="4">
        <v>18372</v>
      </c>
      <c r="O236" s="4">
        <v>17483</v>
      </c>
      <c r="P236" s="4">
        <v>16957</v>
      </c>
      <c r="Q236" s="4">
        <v>16334</v>
      </c>
      <c r="R236" s="4">
        <v>17515</v>
      </c>
      <c r="S236" s="4">
        <v>16751</v>
      </c>
      <c r="T236" s="4">
        <v>17254</v>
      </c>
      <c r="U236" s="4">
        <v>45958</v>
      </c>
      <c r="V236" s="4">
        <v>15843</v>
      </c>
    </row>
    <row r="237" spans="1:22" x14ac:dyDescent="0.15">
      <c r="A237" s="2">
        <v>0.81597222222222499</v>
      </c>
      <c r="B237" s="4">
        <v>37</v>
      </c>
      <c r="C237" s="4">
        <v>22737</v>
      </c>
      <c r="D237" s="4">
        <v>20727</v>
      </c>
      <c r="E237" s="4">
        <v>21099</v>
      </c>
      <c r="F237" s="4">
        <v>21250</v>
      </c>
      <c r="G237" s="4">
        <v>6306</v>
      </c>
      <c r="H237" s="4">
        <v>6639</v>
      </c>
      <c r="I237" s="4">
        <v>6588</v>
      </c>
      <c r="J237" s="4">
        <v>7575</v>
      </c>
      <c r="K237" s="4">
        <v>18433</v>
      </c>
      <c r="L237" s="4">
        <v>18492</v>
      </c>
      <c r="M237" s="4">
        <v>18395</v>
      </c>
      <c r="N237" s="4">
        <v>18682</v>
      </c>
      <c r="O237" s="4">
        <v>17607</v>
      </c>
      <c r="P237" s="4">
        <v>16928</v>
      </c>
      <c r="Q237" s="4">
        <v>16384</v>
      </c>
      <c r="R237" s="4">
        <v>17650</v>
      </c>
      <c r="S237" s="4">
        <v>16548</v>
      </c>
      <c r="T237" s="4">
        <v>17225</v>
      </c>
      <c r="U237" s="4">
        <v>45858</v>
      </c>
      <c r="V237" s="4">
        <v>16096</v>
      </c>
    </row>
    <row r="238" spans="1:22" x14ac:dyDescent="0.15">
      <c r="A238" s="2">
        <v>0.81944444444444697</v>
      </c>
      <c r="B238" s="4">
        <v>37</v>
      </c>
      <c r="C238" s="4">
        <v>22769</v>
      </c>
      <c r="D238" s="4">
        <v>20649</v>
      </c>
      <c r="E238" s="4">
        <v>21221</v>
      </c>
      <c r="F238" s="4">
        <v>20881</v>
      </c>
      <c r="G238" s="4">
        <v>6418</v>
      </c>
      <c r="H238" s="4">
        <v>6558</v>
      </c>
      <c r="I238" s="4">
        <v>6548</v>
      </c>
      <c r="J238" s="4">
        <v>7731</v>
      </c>
      <c r="K238" s="4">
        <v>18401</v>
      </c>
      <c r="L238" s="4">
        <v>18482</v>
      </c>
      <c r="M238" s="4">
        <v>18559</v>
      </c>
      <c r="N238" s="4">
        <v>18614</v>
      </c>
      <c r="O238" s="4">
        <v>17562</v>
      </c>
      <c r="P238" s="4">
        <v>16704</v>
      </c>
      <c r="Q238" s="4">
        <v>16288</v>
      </c>
      <c r="R238" s="4">
        <v>17613</v>
      </c>
      <c r="S238" s="4">
        <v>16421</v>
      </c>
      <c r="T238" s="4">
        <v>17209</v>
      </c>
      <c r="U238" s="4">
        <v>46268</v>
      </c>
      <c r="V238" s="4">
        <v>15902</v>
      </c>
    </row>
    <row r="239" spans="1:22" x14ac:dyDescent="0.15">
      <c r="A239" s="2">
        <v>0.82291666666666896</v>
      </c>
      <c r="B239" s="4">
        <v>37</v>
      </c>
      <c r="C239" s="4">
        <v>22732</v>
      </c>
      <c r="D239" s="4">
        <v>20434</v>
      </c>
      <c r="E239" s="4">
        <v>21142</v>
      </c>
      <c r="F239" s="4">
        <v>21098</v>
      </c>
      <c r="G239" s="4">
        <v>6551</v>
      </c>
      <c r="H239" s="4">
        <v>6533</v>
      </c>
      <c r="I239" s="4">
        <v>6746</v>
      </c>
      <c r="J239" s="4">
        <v>7715</v>
      </c>
      <c r="K239" s="4">
        <v>18224</v>
      </c>
      <c r="L239" s="4">
        <v>18387</v>
      </c>
      <c r="M239" s="4">
        <v>18473</v>
      </c>
      <c r="N239" s="4">
        <v>18551</v>
      </c>
      <c r="O239" s="4">
        <v>17378</v>
      </c>
      <c r="P239" s="4">
        <v>16881</v>
      </c>
      <c r="Q239" s="4">
        <v>16279</v>
      </c>
      <c r="R239" s="4">
        <v>17705</v>
      </c>
      <c r="S239" s="4">
        <v>16461</v>
      </c>
      <c r="T239" s="4">
        <v>17200</v>
      </c>
      <c r="U239" s="4">
        <v>46365</v>
      </c>
      <c r="V239" s="4">
        <v>15904</v>
      </c>
    </row>
    <row r="240" spans="1:22" x14ac:dyDescent="0.15">
      <c r="A240" s="2">
        <v>0.82638888888889195</v>
      </c>
      <c r="B240" s="4">
        <v>36.9</v>
      </c>
      <c r="C240" s="4">
        <v>22807</v>
      </c>
      <c r="D240" s="4">
        <v>20417</v>
      </c>
      <c r="E240" s="4">
        <v>21430</v>
      </c>
      <c r="F240" s="4">
        <v>21153</v>
      </c>
      <c r="G240" s="4">
        <v>6566</v>
      </c>
      <c r="H240" s="4">
        <v>6440</v>
      </c>
      <c r="I240" s="4">
        <v>6613</v>
      </c>
      <c r="J240" s="4">
        <v>7672</v>
      </c>
      <c r="K240" s="4">
        <v>18417</v>
      </c>
      <c r="L240" s="4">
        <v>18719</v>
      </c>
      <c r="M240" s="4">
        <v>18457</v>
      </c>
      <c r="N240" s="4">
        <v>18577</v>
      </c>
      <c r="O240" s="4">
        <v>17602</v>
      </c>
      <c r="P240" s="4">
        <v>16617</v>
      </c>
      <c r="Q240" s="4">
        <v>16518</v>
      </c>
      <c r="R240" s="4">
        <v>17730</v>
      </c>
      <c r="S240" s="4">
        <v>16570</v>
      </c>
      <c r="T240" s="4">
        <v>17501</v>
      </c>
      <c r="U240" s="4">
        <v>46093</v>
      </c>
      <c r="V240" s="4">
        <v>16118</v>
      </c>
    </row>
    <row r="241" spans="1:22" x14ac:dyDescent="0.15">
      <c r="A241" s="2">
        <v>0.82986111111111405</v>
      </c>
      <c r="B241" s="4">
        <v>37</v>
      </c>
      <c r="C241" s="4">
        <v>22457</v>
      </c>
      <c r="D241" s="4">
        <v>20450</v>
      </c>
      <c r="E241" s="4">
        <v>21022</v>
      </c>
      <c r="F241" s="4">
        <v>21180</v>
      </c>
      <c r="G241" s="4">
        <v>6465</v>
      </c>
      <c r="H241" s="4">
        <v>6528</v>
      </c>
      <c r="I241" s="4">
        <v>6594</v>
      </c>
      <c r="J241" s="4">
        <v>7813</v>
      </c>
      <c r="K241" s="4">
        <v>18482</v>
      </c>
      <c r="L241" s="4">
        <v>18680</v>
      </c>
      <c r="M241" s="4">
        <v>18482</v>
      </c>
      <c r="N241" s="4">
        <v>18610</v>
      </c>
      <c r="O241" s="4">
        <v>17436</v>
      </c>
      <c r="P241" s="4">
        <v>16655</v>
      </c>
      <c r="Q241" s="4">
        <v>16323</v>
      </c>
      <c r="R241" s="4">
        <v>17719</v>
      </c>
      <c r="S241" s="4">
        <v>16425</v>
      </c>
      <c r="T241" s="4">
        <v>17124</v>
      </c>
      <c r="U241" s="4">
        <v>46824</v>
      </c>
      <c r="V241" s="4">
        <v>15803</v>
      </c>
    </row>
    <row r="242" spans="1:22" x14ac:dyDescent="0.15">
      <c r="A242" s="2">
        <v>0.83333333333333603</v>
      </c>
      <c r="B242" s="4">
        <v>37</v>
      </c>
      <c r="C242" s="4">
        <v>22886</v>
      </c>
      <c r="D242" s="4">
        <v>20369</v>
      </c>
      <c r="E242" s="4">
        <v>21267</v>
      </c>
      <c r="F242" s="4">
        <v>20862</v>
      </c>
      <c r="G242" s="4">
        <v>6494</v>
      </c>
      <c r="H242" s="4">
        <v>6576</v>
      </c>
      <c r="I242" s="4">
        <v>6733</v>
      </c>
      <c r="J242" s="4">
        <v>7652</v>
      </c>
      <c r="K242" s="4">
        <v>18393</v>
      </c>
      <c r="L242" s="4">
        <v>18489</v>
      </c>
      <c r="M242" s="4">
        <v>18682</v>
      </c>
      <c r="N242" s="4">
        <v>18613</v>
      </c>
      <c r="O242" s="4">
        <v>17447</v>
      </c>
      <c r="P242" s="4">
        <v>16709</v>
      </c>
      <c r="Q242" s="4">
        <v>16085</v>
      </c>
      <c r="R242" s="4">
        <v>17598</v>
      </c>
      <c r="S242" s="4">
        <v>16551</v>
      </c>
      <c r="T242" s="4">
        <v>17257</v>
      </c>
      <c r="U242" s="4">
        <v>46410</v>
      </c>
      <c r="V242" s="4">
        <v>15739</v>
      </c>
    </row>
    <row r="243" spans="1:22" x14ac:dyDescent="0.15">
      <c r="A243" s="2">
        <v>0.83680555555555902</v>
      </c>
      <c r="B243" s="4">
        <v>37</v>
      </c>
      <c r="C243" s="4">
        <v>22365</v>
      </c>
      <c r="D243" s="4">
        <v>20649</v>
      </c>
      <c r="E243" s="4">
        <v>21130</v>
      </c>
      <c r="F243" s="4">
        <v>21231</v>
      </c>
      <c r="G243" s="4">
        <v>6385</v>
      </c>
      <c r="H243" s="4">
        <v>6537</v>
      </c>
      <c r="I243" s="4">
        <v>6688</v>
      </c>
      <c r="J243" s="4">
        <v>7586</v>
      </c>
      <c r="K243" s="4">
        <v>18487</v>
      </c>
      <c r="L243" s="4">
        <v>18617</v>
      </c>
      <c r="M243" s="4">
        <v>18560</v>
      </c>
      <c r="N243" s="4">
        <v>18555</v>
      </c>
      <c r="O243" s="4">
        <v>17323</v>
      </c>
      <c r="P243" s="4">
        <v>16805</v>
      </c>
      <c r="Q243" s="4">
        <v>16536</v>
      </c>
      <c r="R243" s="4">
        <v>17410</v>
      </c>
      <c r="S243" s="4">
        <v>16443</v>
      </c>
      <c r="T243" s="4">
        <v>17056</v>
      </c>
      <c r="U243" s="4">
        <v>46343</v>
      </c>
      <c r="V243" s="4">
        <v>15801</v>
      </c>
    </row>
    <row r="244" spans="1:22" x14ac:dyDescent="0.15">
      <c r="A244" s="2">
        <v>0.84027777777778101</v>
      </c>
      <c r="B244" s="4">
        <v>37</v>
      </c>
      <c r="C244" s="4">
        <v>22855</v>
      </c>
      <c r="D244" s="4">
        <v>20615</v>
      </c>
      <c r="E244" s="4">
        <v>21105</v>
      </c>
      <c r="F244" s="4">
        <v>21019</v>
      </c>
      <c r="G244" s="4">
        <v>6452</v>
      </c>
      <c r="H244" s="4">
        <v>6473</v>
      </c>
      <c r="I244" s="4">
        <v>6670</v>
      </c>
      <c r="J244" s="4">
        <v>7802</v>
      </c>
      <c r="K244" s="4">
        <v>18550</v>
      </c>
      <c r="L244" s="4">
        <v>18532</v>
      </c>
      <c r="M244" s="4">
        <v>18432</v>
      </c>
      <c r="N244" s="4">
        <v>18486</v>
      </c>
      <c r="O244" s="4">
        <v>17203</v>
      </c>
      <c r="P244" s="4">
        <v>16865</v>
      </c>
      <c r="Q244" s="4">
        <v>16287</v>
      </c>
      <c r="R244" s="4">
        <v>17485</v>
      </c>
      <c r="S244" s="4">
        <v>16579</v>
      </c>
      <c r="T244" s="4">
        <v>16903</v>
      </c>
      <c r="U244" s="4">
        <v>46300</v>
      </c>
      <c r="V244" s="4">
        <v>15825</v>
      </c>
    </row>
    <row r="245" spans="1:22" x14ac:dyDescent="0.15">
      <c r="A245" s="2">
        <v>0.843750000000003</v>
      </c>
      <c r="B245" s="4">
        <v>37</v>
      </c>
      <c r="C245" s="4">
        <v>22596</v>
      </c>
      <c r="D245" s="4">
        <v>20463</v>
      </c>
      <c r="E245" s="4">
        <v>20983</v>
      </c>
      <c r="F245" s="4">
        <v>20975</v>
      </c>
      <c r="G245" s="4">
        <v>6414</v>
      </c>
      <c r="H245" s="4">
        <v>6534</v>
      </c>
      <c r="I245" s="4">
        <v>6615</v>
      </c>
      <c r="J245" s="4">
        <v>7755</v>
      </c>
      <c r="K245" s="4">
        <v>18244</v>
      </c>
      <c r="L245" s="4">
        <v>18842</v>
      </c>
      <c r="M245" s="4">
        <v>18413</v>
      </c>
      <c r="N245" s="4">
        <v>18664</v>
      </c>
      <c r="O245" s="4">
        <v>17277</v>
      </c>
      <c r="P245" s="4">
        <v>16800</v>
      </c>
      <c r="Q245" s="4">
        <v>16468</v>
      </c>
      <c r="R245" s="4">
        <v>17297</v>
      </c>
      <c r="S245" s="4">
        <v>16401</v>
      </c>
      <c r="T245" s="4">
        <v>16915</v>
      </c>
      <c r="U245" s="4">
        <v>46476</v>
      </c>
      <c r="V245" s="4">
        <v>15881</v>
      </c>
    </row>
    <row r="246" spans="1:22" x14ac:dyDescent="0.15">
      <c r="A246" s="2">
        <v>0.84722222222222598</v>
      </c>
      <c r="B246" s="4">
        <v>36.9</v>
      </c>
      <c r="C246" s="4">
        <v>22632</v>
      </c>
      <c r="D246" s="4">
        <v>20561</v>
      </c>
      <c r="E246" s="4">
        <v>20919</v>
      </c>
      <c r="F246" s="4">
        <v>21026</v>
      </c>
      <c r="G246" s="4">
        <v>6566</v>
      </c>
      <c r="H246" s="4">
        <v>6383</v>
      </c>
      <c r="I246" s="4">
        <v>6692</v>
      </c>
      <c r="J246" s="4">
        <v>7540</v>
      </c>
      <c r="K246" s="4">
        <v>18649</v>
      </c>
      <c r="L246" s="4">
        <v>18564</v>
      </c>
      <c r="M246" s="4">
        <v>18629</v>
      </c>
      <c r="N246" s="4">
        <v>18824</v>
      </c>
      <c r="O246" s="4">
        <v>17277</v>
      </c>
      <c r="P246" s="4">
        <v>16635</v>
      </c>
      <c r="Q246" s="4">
        <v>16296</v>
      </c>
      <c r="R246" s="4">
        <v>17263</v>
      </c>
      <c r="S246" s="4">
        <v>16356</v>
      </c>
      <c r="T246" s="4">
        <v>17180</v>
      </c>
      <c r="U246" s="4">
        <v>46949</v>
      </c>
      <c r="V246" s="4">
        <v>15726</v>
      </c>
    </row>
    <row r="247" spans="1:22" x14ac:dyDescent="0.15">
      <c r="A247" s="2">
        <v>0.85069444444444797</v>
      </c>
      <c r="B247" s="4">
        <v>36.9</v>
      </c>
      <c r="C247" s="4">
        <v>22597</v>
      </c>
      <c r="D247" s="4">
        <v>20746</v>
      </c>
      <c r="E247" s="4">
        <v>21126</v>
      </c>
      <c r="F247" s="4">
        <v>21133</v>
      </c>
      <c r="G247" s="4">
        <v>6420</v>
      </c>
      <c r="H247" s="4">
        <v>6551</v>
      </c>
      <c r="I247" s="4">
        <v>6618</v>
      </c>
      <c r="J247" s="4">
        <v>7629</v>
      </c>
      <c r="K247" s="4">
        <v>18568</v>
      </c>
      <c r="L247" s="4">
        <v>18774</v>
      </c>
      <c r="M247" s="4">
        <v>18620</v>
      </c>
      <c r="N247" s="4">
        <v>18645</v>
      </c>
      <c r="O247" s="4">
        <v>17348</v>
      </c>
      <c r="P247" s="4">
        <v>16723</v>
      </c>
      <c r="Q247" s="4">
        <v>16101</v>
      </c>
      <c r="R247" s="4">
        <v>17402</v>
      </c>
      <c r="S247" s="4">
        <v>16435</v>
      </c>
      <c r="T247" s="4">
        <v>17021</v>
      </c>
      <c r="U247" s="4">
        <v>46445</v>
      </c>
      <c r="V247" s="4">
        <v>15859</v>
      </c>
    </row>
    <row r="248" spans="1:22" x14ac:dyDescent="0.15">
      <c r="A248" s="2">
        <v>0.85416666666666996</v>
      </c>
      <c r="B248" s="4">
        <v>37</v>
      </c>
      <c r="C248" s="4">
        <v>22594</v>
      </c>
      <c r="D248" s="4">
        <v>20684</v>
      </c>
      <c r="E248" s="4">
        <v>21032</v>
      </c>
      <c r="F248" s="4">
        <v>21017</v>
      </c>
      <c r="G248" s="4">
        <v>6558</v>
      </c>
      <c r="H248" s="4">
        <v>6458</v>
      </c>
      <c r="I248" s="4">
        <v>6640</v>
      </c>
      <c r="J248" s="4">
        <v>7681</v>
      </c>
      <c r="K248" s="4">
        <v>18483</v>
      </c>
      <c r="L248" s="4">
        <v>18675</v>
      </c>
      <c r="M248" s="4">
        <v>18430</v>
      </c>
      <c r="N248" s="4">
        <v>18757</v>
      </c>
      <c r="O248" s="4">
        <v>17148</v>
      </c>
      <c r="P248" s="4">
        <v>16560</v>
      </c>
      <c r="Q248" s="4">
        <v>16273</v>
      </c>
      <c r="R248" s="4">
        <v>17522</v>
      </c>
      <c r="S248" s="4">
        <v>16244</v>
      </c>
      <c r="T248" s="4">
        <v>17003</v>
      </c>
      <c r="U248" s="4">
        <v>46545</v>
      </c>
      <c r="V248" s="4">
        <v>15906</v>
      </c>
    </row>
    <row r="249" spans="1:22" x14ac:dyDescent="0.15">
      <c r="A249" s="2">
        <v>0.85763888888889295</v>
      </c>
      <c r="B249" s="4">
        <v>37</v>
      </c>
      <c r="C249" s="4">
        <v>22487</v>
      </c>
      <c r="D249" s="4">
        <v>20581</v>
      </c>
      <c r="E249" s="4">
        <v>21142</v>
      </c>
      <c r="F249" s="4">
        <v>20987</v>
      </c>
      <c r="G249" s="4">
        <v>6522</v>
      </c>
      <c r="H249" s="4">
        <v>6477</v>
      </c>
      <c r="I249" s="4">
        <v>6584</v>
      </c>
      <c r="J249" s="4">
        <v>7656</v>
      </c>
      <c r="K249" s="4">
        <v>18741</v>
      </c>
      <c r="L249" s="4">
        <v>18665</v>
      </c>
      <c r="M249" s="4">
        <v>18583</v>
      </c>
      <c r="N249" s="4">
        <v>18463</v>
      </c>
      <c r="O249" s="4">
        <v>17145</v>
      </c>
      <c r="P249" s="4">
        <v>16537</v>
      </c>
      <c r="Q249" s="4">
        <v>16076</v>
      </c>
      <c r="R249" s="4">
        <v>17482</v>
      </c>
      <c r="S249" s="4">
        <v>16494</v>
      </c>
      <c r="T249" s="4">
        <v>17012</v>
      </c>
      <c r="U249" s="4">
        <v>46849</v>
      </c>
      <c r="V249" s="4">
        <v>15828</v>
      </c>
    </row>
    <row r="250" spans="1:22" x14ac:dyDescent="0.15">
      <c r="A250" s="2">
        <v>0.86111111111111505</v>
      </c>
      <c r="B250" s="4">
        <v>37</v>
      </c>
      <c r="C250" s="4">
        <v>22658</v>
      </c>
      <c r="D250" s="4">
        <v>20777</v>
      </c>
      <c r="E250" s="4">
        <v>21158</v>
      </c>
      <c r="F250" s="4">
        <v>21029</v>
      </c>
      <c r="G250" s="4">
        <v>6425</v>
      </c>
      <c r="H250" s="4">
        <v>6546</v>
      </c>
      <c r="I250" s="4">
        <v>6673</v>
      </c>
      <c r="J250" s="4">
        <v>7595</v>
      </c>
      <c r="K250" s="4">
        <v>18483</v>
      </c>
      <c r="L250" s="4">
        <v>18749</v>
      </c>
      <c r="M250" s="4">
        <v>18577</v>
      </c>
      <c r="N250" s="4">
        <v>18635</v>
      </c>
      <c r="O250" s="4">
        <v>17148</v>
      </c>
      <c r="P250" s="4">
        <v>16480</v>
      </c>
      <c r="Q250" s="4">
        <v>16173</v>
      </c>
      <c r="R250" s="4">
        <v>17240</v>
      </c>
      <c r="S250" s="4">
        <v>16490</v>
      </c>
      <c r="T250" s="4">
        <v>17001</v>
      </c>
      <c r="U250" s="4">
        <v>46454</v>
      </c>
      <c r="V250" s="4">
        <v>15776</v>
      </c>
    </row>
    <row r="251" spans="1:22" x14ac:dyDescent="0.15">
      <c r="A251" s="2">
        <v>0.86458333333333703</v>
      </c>
      <c r="B251" s="4">
        <v>37</v>
      </c>
      <c r="C251" s="4">
        <v>22563</v>
      </c>
      <c r="D251" s="4">
        <v>20305</v>
      </c>
      <c r="E251" s="4">
        <v>21028</v>
      </c>
      <c r="F251" s="4">
        <v>21032</v>
      </c>
      <c r="G251" s="4">
        <v>6525</v>
      </c>
      <c r="H251" s="4">
        <v>6586</v>
      </c>
      <c r="I251" s="4">
        <v>6656</v>
      </c>
      <c r="J251" s="4">
        <v>7784</v>
      </c>
      <c r="K251" s="4">
        <v>18400</v>
      </c>
      <c r="L251" s="4">
        <v>18544</v>
      </c>
      <c r="M251" s="4">
        <v>18619</v>
      </c>
      <c r="N251" s="4">
        <v>18723</v>
      </c>
      <c r="O251" s="4">
        <v>17184</v>
      </c>
      <c r="P251" s="4">
        <v>16376</v>
      </c>
      <c r="Q251" s="4">
        <v>16108</v>
      </c>
      <c r="R251" s="4">
        <v>17291</v>
      </c>
      <c r="S251" s="4">
        <v>16406</v>
      </c>
      <c r="T251" s="4">
        <v>16819</v>
      </c>
      <c r="U251" s="4">
        <v>46889</v>
      </c>
      <c r="V251" s="4">
        <v>15764</v>
      </c>
    </row>
    <row r="252" spans="1:22" x14ac:dyDescent="0.15">
      <c r="A252" s="2">
        <v>0.86805555555555902</v>
      </c>
      <c r="B252" s="4">
        <v>37</v>
      </c>
      <c r="C252" s="4">
        <v>22524</v>
      </c>
      <c r="D252" s="4">
        <v>20408</v>
      </c>
      <c r="E252" s="4">
        <v>21138</v>
      </c>
      <c r="F252" s="4">
        <v>20984</v>
      </c>
      <c r="G252" s="4">
        <v>6566</v>
      </c>
      <c r="H252" s="4">
        <v>6555</v>
      </c>
      <c r="I252" s="4">
        <v>6593</v>
      </c>
      <c r="J252" s="4">
        <v>7786</v>
      </c>
      <c r="K252" s="4">
        <v>18714</v>
      </c>
      <c r="L252" s="4">
        <v>18660</v>
      </c>
      <c r="M252" s="4">
        <v>18637</v>
      </c>
      <c r="N252" s="4">
        <v>18911</v>
      </c>
      <c r="O252" s="4">
        <v>17323</v>
      </c>
      <c r="P252" s="4">
        <v>16648</v>
      </c>
      <c r="Q252" s="4">
        <v>16421</v>
      </c>
      <c r="R252" s="4">
        <v>17260</v>
      </c>
      <c r="S252" s="4">
        <v>16263</v>
      </c>
      <c r="T252" s="4">
        <v>16860</v>
      </c>
      <c r="U252" s="4">
        <v>46688</v>
      </c>
      <c r="V252" s="4">
        <v>15816</v>
      </c>
    </row>
    <row r="253" spans="1:22" x14ac:dyDescent="0.15">
      <c r="A253" s="2">
        <v>0.87152777777778201</v>
      </c>
      <c r="B253" s="4">
        <v>37</v>
      </c>
      <c r="C253" s="4">
        <v>22393</v>
      </c>
      <c r="D253" s="4">
        <v>20440</v>
      </c>
      <c r="E253" s="4">
        <v>21121</v>
      </c>
      <c r="F253" s="4">
        <v>20976</v>
      </c>
      <c r="G253" s="4">
        <v>6375</v>
      </c>
      <c r="H253" s="4">
        <v>6524</v>
      </c>
      <c r="I253" s="4">
        <v>6676</v>
      </c>
      <c r="J253" s="4">
        <v>7666</v>
      </c>
      <c r="K253" s="4">
        <v>18618</v>
      </c>
      <c r="L253" s="4">
        <v>18928</v>
      </c>
      <c r="M253" s="4">
        <v>18767</v>
      </c>
      <c r="N253" s="4">
        <v>18823</v>
      </c>
      <c r="O253" s="4">
        <v>17115</v>
      </c>
      <c r="P253" s="4">
        <v>16691</v>
      </c>
      <c r="Q253" s="4">
        <v>16177</v>
      </c>
      <c r="R253" s="4">
        <v>17219</v>
      </c>
      <c r="S253" s="4">
        <v>16300</v>
      </c>
      <c r="T253" s="4">
        <v>16852</v>
      </c>
      <c r="U253" s="4">
        <v>46787</v>
      </c>
      <c r="V253" s="4">
        <v>15754</v>
      </c>
    </row>
    <row r="254" spans="1:22" x14ac:dyDescent="0.15">
      <c r="A254" s="2">
        <v>0.875000000000004</v>
      </c>
      <c r="B254" s="4">
        <v>37</v>
      </c>
      <c r="C254" s="4">
        <v>22624</v>
      </c>
      <c r="D254" s="4">
        <v>20527</v>
      </c>
      <c r="E254" s="4">
        <v>21158</v>
      </c>
      <c r="F254" s="4">
        <v>21133</v>
      </c>
      <c r="G254" s="4">
        <v>6501</v>
      </c>
      <c r="H254" s="4">
        <v>6494</v>
      </c>
      <c r="I254" s="4">
        <v>6593</v>
      </c>
      <c r="J254" s="4">
        <v>7725</v>
      </c>
      <c r="K254" s="4">
        <v>18572</v>
      </c>
      <c r="L254" s="4">
        <v>18773</v>
      </c>
      <c r="M254" s="4">
        <v>18461</v>
      </c>
      <c r="N254" s="4">
        <v>18810</v>
      </c>
      <c r="O254" s="4">
        <v>17140</v>
      </c>
      <c r="P254" s="4">
        <v>16394</v>
      </c>
      <c r="Q254" s="4">
        <v>16034</v>
      </c>
      <c r="R254" s="4">
        <v>17218</v>
      </c>
      <c r="S254" s="4">
        <v>16116</v>
      </c>
      <c r="T254" s="4">
        <v>16899</v>
      </c>
      <c r="U254" s="4">
        <v>46910</v>
      </c>
      <c r="V254" s="4">
        <v>15609</v>
      </c>
    </row>
    <row r="255" spans="1:22" x14ac:dyDescent="0.15">
      <c r="A255" s="2">
        <v>0.87847222222222598</v>
      </c>
      <c r="B255" s="4">
        <v>37</v>
      </c>
      <c r="C255" s="4">
        <v>22561</v>
      </c>
      <c r="D255" s="4">
        <v>20617</v>
      </c>
      <c r="E255" s="4">
        <v>21050</v>
      </c>
      <c r="F255" s="4">
        <v>20880</v>
      </c>
      <c r="G255" s="4">
        <v>6505</v>
      </c>
      <c r="H255" s="4">
        <v>6500</v>
      </c>
      <c r="I255" s="4">
        <v>6601</v>
      </c>
      <c r="J255" s="4">
        <v>7623</v>
      </c>
      <c r="K255" s="4">
        <v>18861</v>
      </c>
      <c r="L255" s="4">
        <v>18972</v>
      </c>
      <c r="M255" s="4">
        <v>18684</v>
      </c>
      <c r="N255" s="4">
        <v>18426</v>
      </c>
      <c r="O255" s="4">
        <v>17130</v>
      </c>
      <c r="P255" s="4">
        <v>16568</v>
      </c>
      <c r="Q255" s="4">
        <v>16048</v>
      </c>
      <c r="R255" s="4">
        <v>17066</v>
      </c>
      <c r="S255" s="4">
        <v>16365</v>
      </c>
      <c r="T255" s="4">
        <v>16704</v>
      </c>
      <c r="U255" s="4">
        <v>46973</v>
      </c>
      <c r="V255" s="4">
        <v>15680</v>
      </c>
    </row>
    <row r="256" spans="1:22" x14ac:dyDescent="0.15">
      <c r="A256" s="2">
        <v>0.88194444444444897</v>
      </c>
      <c r="B256" s="4">
        <v>37</v>
      </c>
      <c r="C256" s="4">
        <v>22657</v>
      </c>
      <c r="D256" s="4">
        <v>20640</v>
      </c>
      <c r="E256" s="4">
        <v>21008</v>
      </c>
      <c r="F256" s="4">
        <v>20792</v>
      </c>
      <c r="G256" s="4">
        <v>6303</v>
      </c>
      <c r="H256" s="4">
        <v>6543</v>
      </c>
      <c r="I256" s="4">
        <v>6633</v>
      </c>
      <c r="J256" s="4">
        <v>7638</v>
      </c>
      <c r="K256" s="4">
        <v>18651</v>
      </c>
      <c r="L256" s="4">
        <v>18663</v>
      </c>
      <c r="M256" s="4">
        <v>18874</v>
      </c>
      <c r="N256" s="4">
        <v>18664</v>
      </c>
      <c r="O256" s="4">
        <v>16996</v>
      </c>
      <c r="P256" s="4">
        <v>16347</v>
      </c>
      <c r="Q256" s="4">
        <v>16168</v>
      </c>
      <c r="R256" s="4">
        <v>17279</v>
      </c>
      <c r="S256" s="4">
        <v>16290</v>
      </c>
      <c r="T256" s="4">
        <v>16838</v>
      </c>
      <c r="U256" s="4">
        <v>47185</v>
      </c>
      <c r="V256" s="4">
        <v>15756</v>
      </c>
    </row>
    <row r="257" spans="1:22" x14ac:dyDescent="0.15">
      <c r="A257" s="2">
        <v>0.88541666666667096</v>
      </c>
      <c r="B257" s="4">
        <v>37</v>
      </c>
      <c r="C257" s="4">
        <v>22523</v>
      </c>
      <c r="D257" s="4">
        <v>20623</v>
      </c>
      <c r="E257" s="4">
        <v>21211</v>
      </c>
      <c r="F257" s="4">
        <v>20892</v>
      </c>
      <c r="G257" s="4">
        <v>6514</v>
      </c>
      <c r="H257" s="4">
        <v>6464</v>
      </c>
      <c r="I257" s="4">
        <v>6594</v>
      </c>
      <c r="J257" s="4">
        <v>7791</v>
      </c>
      <c r="K257" s="4">
        <v>18471</v>
      </c>
      <c r="L257" s="4">
        <v>19022</v>
      </c>
      <c r="M257" s="4">
        <v>18603</v>
      </c>
      <c r="N257" s="4">
        <v>18769</v>
      </c>
      <c r="O257" s="4">
        <v>17007</v>
      </c>
      <c r="P257" s="4">
        <v>16161</v>
      </c>
      <c r="Q257" s="4">
        <v>16125</v>
      </c>
      <c r="R257" s="4">
        <v>17384</v>
      </c>
      <c r="S257" s="4">
        <v>16280</v>
      </c>
      <c r="T257" s="4">
        <v>16667</v>
      </c>
      <c r="U257" s="4">
        <v>46901</v>
      </c>
      <c r="V257" s="4">
        <v>15661</v>
      </c>
    </row>
    <row r="258" spans="1:22" x14ac:dyDescent="0.15">
      <c r="A258" s="2">
        <v>0.88888888888889295</v>
      </c>
      <c r="B258" s="4">
        <v>37</v>
      </c>
      <c r="C258" s="4">
        <v>22354</v>
      </c>
      <c r="D258" s="4">
        <v>20525</v>
      </c>
      <c r="E258" s="4">
        <v>20925</v>
      </c>
      <c r="F258" s="4">
        <v>20955</v>
      </c>
      <c r="G258" s="4">
        <v>6505</v>
      </c>
      <c r="H258" s="4">
        <v>6480</v>
      </c>
      <c r="I258" s="4">
        <v>6580</v>
      </c>
      <c r="J258" s="4">
        <v>7778</v>
      </c>
      <c r="K258" s="4">
        <v>18892</v>
      </c>
      <c r="L258" s="4">
        <v>19162</v>
      </c>
      <c r="M258" s="4">
        <v>18621</v>
      </c>
      <c r="N258" s="4">
        <v>18611</v>
      </c>
      <c r="O258" s="4">
        <v>16986</v>
      </c>
      <c r="P258" s="4">
        <v>16253</v>
      </c>
      <c r="Q258" s="4">
        <v>16084</v>
      </c>
      <c r="R258" s="4">
        <v>17259</v>
      </c>
      <c r="S258" s="4">
        <v>16177</v>
      </c>
      <c r="T258" s="4">
        <v>16747</v>
      </c>
      <c r="U258" s="4">
        <v>46800</v>
      </c>
      <c r="V258" s="4">
        <v>15482</v>
      </c>
    </row>
    <row r="259" spans="1:22" x14ac:dyDescent="0.15">
      <c r="A259" s="2">
        <v>0.89236111111111605</v>
      </c>
      <c r="B259" s="4">
        <v>37</v>
      </c>
      <c r="C259" s="4">
        <v>22525</v>
      </c>
      <c r="D259" s="4">
        <v>20484</v>
      </c>
      <c r="E259" s="4">
        <v>21133</v>
      </c>
      <c r="F259" s="4">
        <v>20832</v>
      </c>
      <c r="G259" s="4">
        <v>6572</v>
      </c>
      <c r="H259" s="4">
        <v>6542</v>
      </c>
      <c r="I259" s="4">
        <v>6692</v>
      </c>
      <c r="J259" s="4">
        <v>7589</v>
      </c>
      <c r="K259" s="4">
        <v>18779</v>
      </c>
      <c r="L259" s="4">
        <v>19058</v>
      </c>
      <c r="M259" s="4">
        <v>18986</v>
      </c>
      <c r="N259" s="4">
        <v>18596</v>
      </c>
      <c r="O259" s="4">
        <v>17123</v>
      </c>
      <c r="P259" s="4">
        <v>16381</v>
      </c>
      <c r="Q259" s="4">
        <v>15961</v>
      </c>
      <c r="R259" s="4">
        <v>17074</v>
      </c>
      <c r="S259" s="4">
        <v>16139</v>
      </c>
      <c r="T259" s="4">
        <v>16724</v>
      </c>
      <c r="U259" s="4">
        <v>47566</v>
      </c>
      <c r="V259" s="4">
        <v>15619</v>
      </c>
    </row>
    <row r="260" spans="1:22" x14ac:dyDescent="0.15">
      <c r="A260" s="2">
        <v>0.89583333333333803</v>
      </c>
      <c r="B260" s="4">
        <v>37</v>
      </c>
      <c r="C260" s="4">
        <v>22641</v>
      </c>
      <c r="D260" s="4">
        <v>20655</v>
      </c>
      <c r="E260" s="4">
        <v>21049</v>
      </c>
      <c r="F260" s="4">
        <v>20789</v>
      </c>
      <c r="G260" s="4">
        <v>6681</v>
      </c>
      <c r="H260" s="4">
        <v>6556</v>
      </c>
      <c r="I260" s="4">
        <v>6601</v>
      </c>
      <c r="J260" s="4">
        <v>7602</v>
      </c>
      <c r="K260" s="4">
        <v>18626</v>
      </c>
      <c r="L260" s="4">
        <v>19097</v>
      </c>
      <c r="M260" s="4">
        <v>18710</v>
      </c>
      <c r="N260" s="4">
        <v>18746</v>
      </c>
      <c r="O260" s="4">
        <v>16898</v>
      </c>
      <c r="P260" s="4">
        <v>16543</v>
      </c>
      <c r="Q260" s="4">
        <v>15952</v>
      </c>
      <c r="R260" s="4">
        <v>17006</v>
      </c>
      <c r="S260" s="4">
        <v>16190</v>
      </c>
      <c r="T260" s="4">
        <v>16616</v>
      </c>
      <c r="U260" s="4">
        <v>47062</v>
      </c>
      <c r="V260" s="4">
        <v>15566</v>
      </c>
    </row>
    <row r="261" spans="1:22" x14ac:dyDescent="0.15">
      <c r="A261" s="2">
        <v>0.89930555555556002</v>
      </c>
      <c r="B261" s="4">
        <v>37</v>
      </c>
      <c r="C261" s="4">
        <v>22431</v>
      </c>
      <c r="D261" s="4">
        <v>20386</v>
      </c>
      <c r="E261" s="4">
        <v>21100</v>
      </c>
      <c r="F261" s="4">
        <v>20951</v>
      </c>
      <c r="G261" s="4">
        <v>6485</v>
      </c>
      <c r="H261" s="4">
        <v>6537</v>
      </c>
      <c r="I261" s="4">
        <v>6677</v>
      </c>
      <c r="J261" s="4">
        <v>7747</v>
      </c>
      <c r="K261" s="4">
        <v>18900</v>
      </c>
      <c r="L261" s="4">
        <v>18926</v>
      </c>
      <c r="M261" s="4">
        <v>18593</v>
      </c>
      <c r="N261" s="4">
        <v>18681</v>
      </c>
      <c r="O261" s="4">
        <v>17109</v>
      </c>
      <c r="P261" s="4">
        <v>16274</v>
      </c>
      <c r="Q261" s="4">
        <v>16005</v>
      </c>
      <c r="R261" s="4">
        <v>17084</v>
      </c>
      <c r="S261" s="4">
        <v>16051</v>
      </c>
      <c r="T261" s="4">
        <v>16595</v>
      </c>
      <c r="U261" s="4">
        <v>46949</v>
      </c>
      <c r="V261" s="4">
        <v>15596</v>
      </c>
    </row>
    <row r="262" spans="1:22" x14ac:dyDescent="0.15">
      <c r="A262" s="2">
        <v>0.90277777777778301</v>
      </c>
      <c r="B262" s="4">
        <v>37</v>
      </c>
      <c r="C262" s="4">
        <v>22431</v>
      </c>
      <c r="D262" s="4">
        <v>20402</v>
      </c>
      <c r="E262" s="4">
        <v>20951</v>
      </c>
      <c r="F262" s="4">
        <v>20736</v>
      </c>
      <c r="G262" s="4">
        <v>6416</v>
      </c>
      <c r="H262" s="4">
        <v>6517</v>
      </c>
      <c r="I262" s="4">
        <v>6631</v>
      </c>
      <c r="J262" s="4">
        <v>7622</v>
      </c>
      <c r="K262" s="4">
        <v>18724</v>
      </c>
      <c r="L262" s="4">
        <v>19013</v>
      </c>
      <c r="M262" s="4">
        <v>18765</v>
      </c>
      <c r="N262" s="4">
        <v>18649</v>
      </c>
      <c r="O262" s="4">
        <v>16862</v>
      </c>
      <c r="P262" s="4">
        <v>16097</v>
      </c>
      <c r="Q262" s="4">
        <v>15911</v>
      </c>
      <c r="R262" s="4">
        <v>17057</v>
      </c>
      <c r="S262" s="4">
        <v>16172</v>
      </c>
      <c r="T262" s="4">
        <v>16419</v>
      </c>
      <c r="U262" s="4">
        <v>47210</v>
      </c>
      <c r="V262" s="4">
        <v>15589</v>
      </c>
    </row>
    <row r="263" spans="1:22" x14ac:dyDescent="0.15">
      <c r="A263" s="2">
        <v>0.906250000000005</v>
      </c>
      <c r="B263" s="4">
        <v>37</v>
      </c>
      <c r="C263" s="4">
        <v>22612</v>
      </c>
      <c r="D263" s="4">
        <v>20099</v>
      </c>
      <c r="E263" s="4">
        <v>21110</v>
      </c>
      <c r="F263" s="4">
        <v>20833</v>
      </c>
      <c r="G263" s="4">
        <v>6527</v>
      </c>
      <c r="H263" s="4">
        <v>6470</v>
      </c>
      <c r="I263" s="4">
        <v>6663</v>
      </c>
      <c r="J263" s="4">
        <v>7664</v>
      </c>
      <c r="K263" s="4">
        <v>18718</v>
      </c>
      <c r="L263" s="4">
        <v>18974</v>
      </c>
      <c r="M263" s="4">
        <v>18747</v>
      </c>
      <c r="N263" s="4">
        <v>18887</v>
      </c>
      <c r="O263" s="4">
        <v>16704</v>
      </c>
      <c r="P263" s="4">
        <v>16243</v>
      </c>
      <c r="Q263" s="4">
        <v>15791</v>
      </c>
      <c r="R263" s="4">
        <v>17085</v>
      </c>
      <c r="S263" s="4">
        <v>16240</v>
      </c>
      <c r="T263" s="4">
        <v>16379</v>
      </c>
      <c r="U263" s="4">
        <v>47368</v>
      </c>
      <c r="V263" s="4">
        <v>15652</v>
      </c>
    </row>
    <row r="264" spans="1:22" x14ac:dyDescent="0.15">
      <c r="A264" s="2">
        <v>0.90972222222222698</v>
      </c>
      <c r="B264" s="4">
        <v>37</v>
      </c>
      <c r="C264" s="4">
        <v>22496</v>
      </c>
      <c r="D264" s="4">
        <v>20225</v>
      </c>
      <c r="E264" s="4">
        <v>20985</v>
      </c>
      <c r="F264" s="4">
        <v>20860</v>
      </c>
      <c r="G264" s="4">
        <v>6575</v>
      </c>
      <c r="H264" s="4">
        <v>6495</v>
      </c>
      <c r="I264" s="4">
        <v>6594</v>
      </c>
      <c r="J264" s="4">
        <v>7806</v>
      </c>
      <c r="K264" s="4">
        <v>18798</v>
      </c>
      <c r="L264" s="4">
        <v>19277</v>
      </c>
      <c r="M264" s="4">
        <v>19024</v>
      </c>
      <c r="N264" s="4">
        <v>18751</v>
      </c>
      <c r="O264" s="4">
        <v>16739</v>
      </c>
      <c r="P264" s="4">
        <v>16120</v>
      </c>
      <c r="Q264" s="4">
        <v>15871</v>
      </c>
      <c r="R264" s="4">
        <v>16990</v>
      </c>
      <c r="S264" s="4">
        <v>16097</v>
      </c>
      <c r="T264" s="4">
        <v>16506</v>
      </c>
      <c r="U264" s="4">
        <v>47362</v>
      </c>
      <c r="V264" s="4">
        <v>15572</v>
      </c>
    </row>
    <row r="265" spans="1:22" x14ac:dyDescent="0.15">
      <c r="A265" s="2">
        <v>0.91319444444444997</v>
      </c>
      <c r="B265" s="4">
        <v>37</v>
      </c>
      <c r="C265" s="4">
        <v>22533</v>
      </c>
      <c r="D265" s="4">
        <v>20520</v>
      </c>
      <c r="E265" s="4">
        <v>21027</v>
      </c>
      <c r="F265" s="4">
        <v>21003</v>
      </c>
      <c r="G265" s="4">
        <v>6291</v>
      </c>
      <c r="H265" s="4">
        <v>6531</v>
      </c>
      <c r="I265" s="4">
        <v>6650</v>
      </c>
      <c r="J265" s="4">
        <v>7641</v>
      </c>
      <c r="K265" s="4">
        <v>18679</v>
      </c>
      <c r="L265" s="4">
        <v>18969</v>
      </c>
      <c r="M265" s="4">
        <v>18960</v>
      </c>
      <c r="N265" s="4">
        <v>18545</v>
      </c>
      <c r="O265" s="4">
        <v>16734</v>
      </c>
      <c r="P265" s="4">
        <v>16286</v>
      </c>
      <c r="Q265" s="4">
        <v>15885</v>
      </c>
      <c r="R265" s="4">
        <v>17047</v>
      </c>
      <c r="S265" s="4">
        <v>16104</v>
      </c>
      <c r="T265" s="4">
        <v>16532</v>
      </c>
      <c r="U265" s="4">
        <v>46965</v>
      </c>
      <c r="V265" s="4">
        <v>15562</v>
      </c>
    </row>
    <row r="266" spans="1:22" x14ac:dyDescent="0.15">
      <c r="A266" s="2">
        <v>0.91666666666667196</v>
      </c>
      <c r="B266" s="4">
        <v>37</v>
      </c>
      <c r="C266" s="4">
        <v>22282</v>
      </c>
      <c r="D266" s="4">
        <v>20340</v>
      </c>
      <c r="E266" s="4">
        <v>21071</v>
      </c>
      <c r="F266" s="4">
        <v>21193</v>
      </c>
      <c r="G266" s="4">
        <v>6574</v>
      </c>
      <c r="H266" s="4">
        <v>6517</v>
      </c>
      <c r="I266" s="4">
        <v>6679</v>
      </c>
      <c r="J266" s="4">
        <v>7708</v>
      </c>
      <c r="K266" s="4">
        <v>18749</v>
      </c>
      <c r="L266" s="4">
        <v>19201</v>
      </c>
      <c r="M266" s="4">
        <v>18823</v>
      </c>
      <c r="N266" s="4">
        <v>18674</v>
      </c>
      <c r="O266" s="4">
        <v>16865</v>
      </c>
      <c r="P266" s="4">
        <v>16152</v>
      </c>
      <c r="Q266" s="4">
        <v>15827</v>
      </c>
      <c r="R266" s="4">
        <v>16908</v>
      </c>
      <c r="S266" s="4">
        <v>16198</v>
      </c>
      <c r="T266" s="4">
        <v>16441</v>
      </c>
      <c r="U266" s="4">
        <v>47612</v>
      </c>
      <c r="V266" s="4">
        <v>15427</v>
      </c>
    </row>
    <row r="267" spans="1:22" x14ac:dyDescent="0.15">
      <c r="A267" s="2">
        <v>0.92013888888889395</v>
      </c>
      <c r="B267" s="4">
        <v>37</v>
      </c>
      <c r="C267" s="4">
        <v>22176</v>
      </c>
      <c r="D267" s="4">
        <v>20230</v>
      </c>
      <c r="E267" s="4">
        <v>21243</v>
      </c>
      <c r="F267" s="4">
        <v>20805</v>
      </c>
      <c r="G267" s="4">
        <v>6568</v>
      </c>
      <c r="H267" s="4">
        <v>6536</v>
      </c>
      <c r="I267" s="4">
        <v>6765</v>
      </c>
      <c r="J267" s="4">
        <v>7706</v>
      </c>
      <c r="K267" s="4">
        <v>18641</v>
      </c>
      <c r="L267" s="4">
        <v>19011</v>
      </c>
      <c r="M267" s="4">
        <v>18783</v>
      </c>
      <c r="N267" s="4">
        <v>18911</v>
      </c>
      <c r="O267" s="4">
        <v>16884</v>
      </c>
      <c r="P267" s="4">
        <v>16114</v>
      </c>
      <c r="Q267" s="4">
        <v>15843</v>
      </c>
      <c r="R267" s="4">
        <v>16724</v>
      </c>
      <c r="S267" s="4">
        <v>15978</v>
      </c>
      <c r="T267" s="4">
        <v>16431</v>
      </c>
      <c r="U267" s="4">
        <v>47512</v>
      </c>
      <c r="V267" s="4">
        <v>15352</v>
      </c>
    </row>
    <row r="268" spans="1:22" x14ac:dyDescent="0.15">
      <c r="A268" s="2">
        <v>0.92361111111111704</v>
      </c>
      <c r="B268" s="4">
        <v>37</v>
      </c>
      <c r="C268" s="4">
        <v>22189</v>
      </c>
      <c r="D268" s="4">
        <v>20458</v>
      </c>
      <c r="E268" s="4">
        <v>20759</v>
      </c>
      <c r="F268" s="4">
        <v>20831</v>
      </c>
      <c r="G268" s="4">
        <v>6603</v>
      </c>
      <c r="H268" s="4">
        <v>6552</v>
      </c>
      <c r="I268" s="4">
        <v>6606</v>
      </c>
      <c r="J268" s="4">
        <v>7649</v>
      </c>
      <c r="K268" s="4">
        <v>18801</v>
      </c>
      <c r="L268" s="4">
        <v>19136</v>
      </c>
      <c r="M268" s="4">
        <v>18735</v>
      </c>
      <c r="N268" s="4">
        <v>18952</v>
      </c>
      <c r="O268" s="4">
        <v>16773</v>
      </c>
      <c r="P268" s="4">
        <v>16105</v>
      </c>
      <c r="Q268" s="4">
        <v>15652</v>
      </c>
      <c r="R268" s="4">
        <v>16895</v>
      </c>
      <c r="S268" s="4">
        <v>16278</v>
      </c>
      <c r="T268" s="4">
        <v>16577</v>
      </c>
      <c r="U268" s="4">
        <v>47939</v>
      </c>
      <c r="V268" s="4">
        <v>15566</v>
      </c>
    </row>
    <row r="269" spans="1:22" x14ac:dyDescent="0.15">
      <c r="A269" s="2">
        <v>0.92708333333333903</v>
      </c>
      <c r="B269" s="4">
        <v>37</v>
      </c>
      <c r="C269" s="4">
        <v>22573</v>
      </c>
      <c r="D269" s="4">
        <v>20491</v>
      </c>
      <c r="E269" s="4">
        <v>20750</v>
      </c>
      <c r="F269" s="4">
        <v>21181</v>
      </c>
      <c r="G269" s="4">
        <v>6703</v>
      </c>
      <c r="H269" s="4">
        <v>6624</v>
      </c>
      <c r="I269" s="4">
        <v>6667</v>
      </c>
      <c r="J269" s="4">
        <v>7783</v>
      </c>
      <c r="K269" s="4">
        <v>18694</v>
      </c>
      <c r="L269" s="4">
        <v>18902</v>
      </c>
      <c r="M269" s="4">
        <v>18937</v>
      </c>
      <c r="N269" s="4">
        <v>18870</v>
      </c>
      <c r="O269" s="4">
        <v>16701</v>
      </c>
      <c r="P269" s="4">
        <v>16055</v>
      </c>
      <c r="Q269" s="4">
        <v>15820</v>
      </c>
      <c r="R269" s="4">
        <v>16917</v>
      </c>
      <c r="S269" s="4">
        <v>16224</v>
      </c>
      <c r="T269" s="4">
        <v>16565</v>
      </c>
      <c r="U269" s="4">
        <v>47604</v>
      </c>
      <c r="V269" s="4">
        <v>15311</v>
      </c>
    </row>
    <row r="270" spans="1:22" x14ac:dyDescent="0.15">
      <c r="A270" s="2">
        <v>0.93055555555556102</v>
      </c>
      <c r="B270" s="4">
        <v>37</v>
      </c>
      <c r="C270" s="4">
        <v>22307</v>
      </c>
      <c r="D270" s="4">
        <v>20518</v>
      </c>
      <c r="E270" s="4">
        <v>21048</v>
      </c>
      <c r="F270" s="4">
        <v>20999</v>
      </c>
      <c r="G270" s="4">
        <v>6566</v>
      </c>
      <c r="H270" s="4">
        <v>6562</v>
      </c>
      <c r="I270" s="4">
        <v>6644</v>
      </c>
      <c r="J270" s="4">
        <v>7666</v>
      </c>
      <c r="K270" s="4">
        <v>19026</v>
      </c>
      <c r="L270" s="4">
        <v>19114</v>
      </c>
      <c r="M270" s="4">
        <v>18871</v>
      </c>
      <c r="N270" s="4">
        <v>18859</v>
      </c>
      <c r="O270" s="4">
        <v>16806</v>
      </c>
      <c r="P270" s="4">
        <v>16179</v>
      </c>
      <c r="Q270" s="4">
        <v>15904</v>
      </c>
      <c r="R270" s="4">
        <v>16645</v>
      </c>
      <c r="S270" s="4">
        <v>16187</v>
      </c>
      <c r="T270" s="4">
        <v>16363</v>
      </c>
      <c r="U270" s="4">
        <v>47860</v>
      </c>
      <c r="V270" s="4">
        <v>15408</v>
      </c>
    </row>
    <row r="271" spans="1:22" x14ac:dyDescent="0.15">
      <c r="A271" s="2">
        <v>0.93402777777778401</v>
      </c>
      <c r="B271" s="4">
        <v>37</v>
      </c>
      <c r="C271" s="4">
        <v>22468</v>
      </c>
      <c r="D271" s="4">
        <v>20329</v>
      </c>
      <c r="E271" s="4">
        <v>20999</v>
      </c>
      <c r="F271" s="4">
        <v>20894</v>
      </c>
      <c r="G271" s="4">
        <v>6505</v>
      </c>
      <c r="H271" s="4">
        <v>6519</v>
      </c>
      <c r="I271" s="4">
        <v>6660</v>
      </c>
      <c r="J271" s="4">
        <v>7626</v>
      </c>
      <c r="K271" s="4">
        <v>18825</v>
      </c>
      <c r="L271" s="4">
        <v>19349</v>
      </c>
      <c r="M271" s="4">
        <v>18870</v>
      </c>
      <c r="N271" s="4">
        <v>18850</v>
      </c>
      <c r="O271" s="4">
        <v>16807</v>
      </c>
      <c r="P271" s="4">
        <v>16341</v>
      </c>
      <c r="Q271" s="4">
        <v>16002</v>
      </c>
      <c r="R271" s="4">
        <v>16834</v>
      </c>
      <c r="S271" s="4">
        <v>16109</v>
      </c>
      <c r="T271" s="4">
        <v>16462</v>
      </c>
      <c r="U271" s="4">
        <v>48597</v>
      </c>
      <c r="V271" s="4">
        <v>15525</v>
      </c>
    </row>
    <row r="272" spans="1:22" x14ac:dyDescent="0.15">
      <c r="A272" s="2">
        <v>0.937500000000006</v>
      </c>
      <c r="B272" s="4">
        <v>37</v>
      </c>
      <c r="C272" s="4">
        <v>22198</v>
      </c>
      <c r="D272" s="4">
        <v>20306</v>
      </c>
      <c r="E272" s="4">
        <v>20996</v>
      </c>
      <c r="F272" s="4">
        <v>21014</v>
      </c>
      <c r="G272" s="4">
        <v>6467</v>
      </c>
      <c r="H272" s="4">
        <v>6588</v>
      </c>
      <c r="I272" s="4">
        <v>6640</v>
      </c>
      <c r="J272" s="4">
        <v>7705</v>
      </c>
      <c r="K272" s="4">
        <v>18996</v>
      </c>
      <c r="L272" s="4">
        <v>19356</v>
      </c>
      <c r="M272" s="4">
        <v>19045</v>
      </c>
      <c r="N272" s="4">
        <v>18824</v>
      </c>
      <c r="O272" s="4">
        <v>16538</v>
      </c>
      <c r="P272" s="4">
        <v>16017</v>
      </c>
      <c r="Q272" s="4">
        <v>15598</v>
      </c>
      <c r="R272" s="4">
        <v>16874</v>
      </c>
      <c r="S272" s="4">
        <v>16193</v>
      </c>
      <c r="T272" s="4">
        <v>16399</v>
      </c>
      <c r="U272" s="4">
        <v>48094</v>
      </c>
      <c r="V272" s="4">
        <v>15327</v>
      </c>
    </row>
    <row r="273" spans="1:22" x14ac:dyDescent="0.15">
      <c r="A273" s="2">
        <v>0.94097222222222798</v>
      </c>
      <c r="B273" s="4">
        <v>37</v>
      </c>
      <c r="C273" s="4">
        <v>22205</v>
      </c>
      <c r="D273" s="4">
        <v>20335</v>
      </c>
      <c r="E273" s="4">
        <v>20913</v>
      </c>
      <c r="F273" s="4">
        <v>20720</v>
      </c>
      <c r="G273" s="4">
        <v>6598</v>
      </c>
      <c r="H273" s="4">
        <v>6585</v>
      </c>
      <c r="I273" s="4">
        <v>6745</v>
      </c>
      <c r="J273" s="4">
        <v>7713</v>
      </c>
      <c r="K273" s="4">
        <v>18954</v>
      </c>
      <c r="L273" s="4">
        <v>19301</v>
      </c>
      <c r="M273" s="4">
        <v>18875</v>
      </c>
      <c r="N273" s="4">
        <v>18708</v>
      </c>
      <c r="O273" s="4">
        <v>17007</v>
      </c>
      <c r="P273" s="4">
        <v>15971</v>
      </c>
      <c r="Q273" s="4">
        <v>15736</v>
      </c>
      <c r="R273" s="4">
        <v>16608</v>
      </c>
      <c r="S273" s="4">
        <v>16027</v>
      </c>
      <c r="T273" s="4">
        <v>16441</v>
      </c>
      <c r="U273" s="4">
        <v>47855</v>
      </c>
      <c r="V273" s="4">
        <v>15532</v>
      </c>
    </row>
    <row r="274" spans="1:22" x14ac:dyDescent="0.15">
      <c r="A274" s="2">
        <v>0.94444444444445097</v>
      </c>
      <c r="B274" s="4">
        <v>37</v>
      </c>
      <c r="C274" s="4">
        <v>22351</v>
      </c>
      <c r="D274" s="4">
        <v>20427</v>
      </c>
      <c r="E274" s="4">
        <v>20976</v>
      </c>
      <c r="F274" s="4">
        <v>20829</v>
      </c>
      <c r="G274" s="4">
        <v>6441</v>
      </c>
      <c r="H274" s="4">
        <v>6622</v>
      </c>
      <c r="I274" s="4">
        <v>6622</v>
      </c>
      <c r="J274" s="4">
        <v>7629</v>
      </c>
      <c r="K274" s="4">
        <v>18920</v>
      </c>
      <c r="L274" s="4">
        <v>19342</v>
      </c>
      <c r="M274" s="4">
        <v>18918</v>
      </c>
      <c r="N274" s="4">
        <v>18868</v>
      </c>
      <c r="O274" s="4">
        <v>16781</v>
      </c>
      <c r="P274" s="4">
        <v>15873</v>
      </c>
      <c r="Q274" s="4">
        <v>15785</v>
      </c>
      <c r="R274" s="4">
        <v>16813</v>
      </c>
      <c r="S274" s="4">
        <v>16022</v>
      </c>
      <c r="T274" s="4">
        <v>16483</v>
      </c>
      <c r="U274" s="4">
        <v>48213</v>
      </c>
      <c r="V274" s="4">
        <v>15614</v>
      </c>
    </row>
    <row r="275" spans="1:22" x14ac:dyDescent="0.15">
      <c r="A275" s="2">
        <v>0.94791666666667296</v>
      </c>
      <c r="B275" s="4">
        <v>36.9</v>
      </c>
      <c r="C275" s="4">
        <v>22058</v>
      </c>
      <c r="D275" s="4">
        <v>20246</v>
      </c>
      <c r="E275" s="4">
        <v>20884</v>
      </c>
      <c r="F275" s="4">
        <v>20701</v>
      </c>
      <c r="G275" s="4">
        <v>6638</v>
      </c>
      <c r="H275" s="4">
        <v>6670</v>
      </c>
      <c r="I275" s="4">
        <v>6518</v>
      </c>
      <c r="J275" s="4">
        <v>7746</v>
      </c>
      <c r="K275" s="4">
        <v>18876</v>
      </c>
      <c r="L275" s="4">
        <v>19487</v>
      </c>
      <c r="M275" s="4">
        <v>18984</v>
      </c>
      <c r="N275" s="4">
        <v>18909</v>
      </c>
      <c r="O275" s="4">
        <v>16623</v>
      </c>
      <c r="P275" s="4">
        <v>15913</v>
      </c>
      <c r="Q275" s="4">
        <v>15756</v>
      </c>
      <c r="R275" s="4">
        <v>16875</v>
      </c>
      <c r="S275" s="4">
        <v>15896</v>
      </c>
      <c r="T275" s="4">
        <v>16438</v>
      </c>
      <c r="U275" s="4">
        <v>47955</v>
      </c>
      <c r="V275" s="4">
        <v>15362</v>
      </c>
    </row>
    <row r="276" spans="1:22" x14ac:dyDescent="0.15">
      <c r="A276" s="2">
        <v>0.95138888888889495</v>
      </c>
      <c r="B276" s="4">
        <v>37</v>
      </c>
      <c r="C276" s="4">
        <v>22118</v>
      </c>
      <c r="D276" s="4">
        <v>20387</v>
      </c>
      <c r="E276" s="4">
        <v>20764</v>
      </c>
      <c r="F276" s="4">
        <v>20763</v>
      </c>
      <c r="G276" s="4">
        <v>6554</v>
      </c>
      <c r="H276" s="4">
        <v>6548</v>
      </c>
      <c r="I276" s="4">
        <v>6722</v>
      </c>
      <c r="J276" s="4">
        <v>7582</v>
      </c>
      <c r="K276" s="4">
        <v>19253</v>
      </c>
      <c r="L276" s="4">
        <v>19554</v>
      </c>
      <c r="M276" s="4">
        <v>18686</v>
      </c>
      <c r="N276" s="4">
        <v>18991</v>
      </c>
      <c r="O276" s="4">
        <v>16919</v>
      </c>
      <c r="P276" s="4">
        <v>15875</v>
      </c>
      <c r="Q276" s="4">
        <v>15635</v>
      </c>
      <c r="R276" s="4">
        <v>16589</v>
      </c>
      <c r="S276" s="4">
        <v>16100</v>
      </c>
      <c r="T276" s="4">
        <v>16373</v>
      </c>
      <c r="U276" s="4">
        <v>48470</v>
      </c>
      <c r="V276" s="4">
        <v>15493</v>
      </c>
    </row>
    <row r="277" spans="1:22" x14ac:dyDescent="0.15">
      <c r="A277" s="2">
        <v>0.95486111111111804</v>
      </c>
      <c r="B277" s="4">
        <v>37</v>
      </c>
      <c r="C277" s="4">
        <v>22417</v>
      </c>
      <c r="D277" s="4">
        <v>20538</v>
      </c>
      <c r="E277" s="4">
        <v>21087</v>
      </c>
      <c r="F277" s="4">
        <v>20475</v>
      </c>
      <c r="G277" s="4">
        <v>6468</v>
      </c>
      <c r="H277" s="4">
        <v>6636</v>
      </c>
      <c r="I277" s="4">
        <v>6647</v>
      </c>
      <c r="J277" s="4">
        <v>7870</v>
      </c>
      <c r="K277" s="4">
        <v>19109</v>
      </c>
      <c r="L277" s="4">
        <v>19342</v>
      </c>
      <c r="M277" s="4">
        <v>18939</v>
      </c>
      <c r="N277" s="4">
        <v>18796</v>
      </c>
      <c r="O277" s="4">
        <v>16507</v>
      </c>
      <c r="P277" s="4">
        <v>15867</v>
      </c>
      <c r="Q277" s="4">
        <v>15672</v>
      </c>
      <c r="R277" s="4">
        <v>16668</v>
      </c>
      <c r="S277" s="4">
        <v>15984</v>
      </c>
      <c r="T277" s="4">
        <v>16286</v>
      </c>
      <c r="U277" s="4">
        <v>48082</v>
      </c>
      <c r="V277" s="4">
        <v>15553</v>
      </c>
    </row>
    <row r="278" spans="1:22" x14ac:dyDescent="0.15">
      <c r="A278" s="2">
        <v>0.95833333333334003</v>
      </c>
      <c r="B278" s="4">
        <v>37</v>
      </c>
      <c r="C278" s="4">
        <v>22207</v>
      </c>
      <c r="D278" s="4">
        <v>20473</v>
      </c>
      <c r="E278" s="4">
        <v>20716</v>
      </c>
      <c r="F278" s="4">
        <v>20955</v>
      </c>
      <c r="G278" s="4">
        <v>6575</v>
      </c>
      <c r="H278" s="4">
        <v>6537</v>
      </c>
      <c r="I278" s="4">
        <v>6697</v>
      </c>
      <c r="J278" s="4">
        <v>7672</v>
      </c>
      <c r="K278" s="4">
        <v>18930</v>
      </c>
      <c r="L278" s="4">
        <v>19377</v>
      </c>
      <c r="M278" s="4">
        <v>19192</v>
      </c>
      <c r="N278" s="4">
        <v>18953</v>
      </c>
      <c r="O278" s="4">
        <v>16546</v>
      </c>
      <c r="P278" s="4">
        <v>15944</v>
      </c>
      <c r="Q278" s="4">
        <v>15536</v>
      </c>
      <c r="R278" s="4">
        <v>16817</v>
      </c>
      <c r="S278" s="4">
        <v>15973</v>
      </c>
      <c r="T278" s="4">
        <v>16329</v>
      </c>
      <c r="U278" s="4">
        <v>47877</v>
      </c>
      <c r="V278" s="4">
        <v>15363</v>
      </c>
    </row>
    <row r="279" spans="1:22" x14ac:dyDescent="0.15">
      <c r="A279" s="2">
        <v>0.96180555555556202</v>
      </c>
      <c r="B279" s="4">
        <v>37</v>
      </c>
      <c r="C279" s="4">
        <v>22344</v>
      </c>
      <c r="D279" s="4">
        <v>20407</v>
      </c>
      <c r="E279" s="4">
        <v>21021</v>
      </c>
      <c r="F279" s="4">
        <v>20828</v>
      </c>
      <c r="G279" s="4">
        <v>6505</v>
      </c>
      <c r="H279" s="4">
        <v>6619</v>
      </c>
      <c r="I279" s="4">
        <v>6648</v>
      </c>
      <c r="J279" s="4">
        <v>7735</v>
      </c>
      <c r="K279" s="4">
        <v>19116</v>
      </c>
      <c r="L279" s="4">
        <v>19482</v>
      </c>
      <c r="M279" s="4">
        <v>19216</v>
      </c>
      <c r="N279" s="4">
        <v>18711</v>
      </c>
      <c r="O279" s="4">
        <v>16565</v>
      </c>
      <c r="P279" s="4">
        <v>15820</v>
      </c>
      <c r="Q279" s="4">
        <v>15514</v>
      </c>
      <c r="R279" s="4">
        <v>16544</v>
      </c>
      <c r="S279" s="4">
        <v>15929</v>
      </c>
      <c r="T279" s="4">
        <v>16229</v>
      </c>
      <c r="U279" s="4">
        <v>48469</v>
      </c>
      <c r="V279" s="4">
        <v>15243</v>
      </c>
    </row>
    <row r="280" spans="1:22" x14ac:dyDescent="0.15">
      <c r="A280" s="2">
        <v>0.96527777777778401</v>
      </c>
      <c r="B280" s="4">
        <v>36.9</v>
      </c>
      <c r="C280" s="4">
        <v>22070</v>
      </c>
      <c r="D280" s="4">
        <v>20189</v>
      </c>
      <c r="E280" s="4">
        <v>20988</v>
      </c>
      <c r="F280" s="4">
        <v>20791</v>
      </c>
      <c r="G280" s="4">
        <v>6598</v>
      </c>
      <c r="H280" s="4">
        <v>6572</v>
      </c>
      <c r="I280" s="4">
        <v>6766</v>
      </c>
      <c r="J280" s="4">
        <v>7665</v>
      </c>
      <c r="K280" s="4">
        <v>19169</v>
      </c>
      <c r="L280" s="4">
        <v>19447</v>
      </c>
      <c r="M280" s="4">
        <v>19110</v>
      </c>
      <c r="N280" s="4">
        <v>18808</v>
      </c>
      <c r="O280" s="4">
        <v>16504</v>
      </c>
      <c r="P280" s="4">
        <v>15695</v>
      </c>
      <c r="Q280" s="4">
        <v>15631</v>
      </c>
      <c r="R280" s="4">
        <v>16617</v>
      </c>
      <c r="S280" s="4">
        <v>15953</v>
      </c>
      <c r="T280" s="4">
        <v>16179</v>
      </c>
      <c r="U280" s="4">
        <v>48605</v>
      </c>
      <c r="V280" s="4">
        <v>15233</v>
      </c>
    </row>
    <row r="281" spans="1:22" x14ac:dyDescent="0.15">
      <c r="A281" s="2">
        <v>0.96875000000000699</v>
      </c>
      <c r="B281" s="4">
        <v>37</v>
      </c>
      <c r="C281" s="4">
        <v>22173</v>
      </c>
      <c r="D281" s="4">
        <v>20247</v>
      </c>
      <c r="E281" s="4">
        <v>20674</v>
      </c>
      <c r="F281" s="4">
        <v>20693</v>
      </c>
      <c r="G281" s="4">
        <v>6514</v>
      </c>
      <c r="H281" s="4">
        <v>6536</v>
      </c>
      <c r="I281" s="4">
        <v>6639</v>
      </c>
      <c r="J281" s="4">
        <v>7706</v>
      </c>
      <c r="K281" s="4">
        <v>18995</v>
      </c>
      <c r="L281" s="4">
        <v>19586</v>
      </c>
      <c r="M281" s="4">
        <v>18922</v>
      </c>
      <c r="N281" s="4">
        <v>18814</v>
      </c>
      <c r="O281" s="4">
        <v>16534</v>
      </c>
      <c r="P281" s="4">
        <v>15952</v>
      </c>
      <c r="Q281" s="4">
        <v>15712</v>
      </c>
      <c r="R281" s="4">
        <v>16441</v>
      </c>
      <c r="S281" s="4">
        <v>15937</v>
      </c>
      <c r="T281" s="4">
        <v>16168</v>
      </c>
      <c r="U281" s="4">
        <v>48097</v>
      </c>
      <c r="V281" s="4">
        <v>15421</v>
      </c>
    </row>
    <row r="282" spans="1:22" x14ac:dyDescent="0.15">
      <c r="A282" s="2">
        <v>0.97222222222222898</v>
      </c>
      <c r="B282" s="4">
        <v>37</v>
      </c>
      <c r="C282" s="4">
        <v>22392</v>
      </c>
      <c r="D282" s="4">
        <v>20260</v>
      </c>
      <c r="E282" s="4">
        <v>20950</v>
      </c>
      <c r="F282" s="4">
        <v>20579</v>
      </c>
      <c r="G282" s="4">
        <v>6526</v>
      </c>
      <c r="H282" s="4">
        <v>6470</v>
      </c>
      <c r="I282" s="4">
        <v>6632</v>
      </c>
      <c r="J282" s="4">
        <v>7835</v>
      </c>
      <c r="K282" s="4">
        <v>18980</v>
      </c>
      <c r="L282" s="4">
        <v>19490</v>
      </c>
      <c r="M282" s="4">
        <v>18576</v>
      </c>
      <c r="N282" s="4">
        <v>19057</v>
      </c>
      <c r="O282" s="4">
        <v>16654</v>
      </c>
      <c r="P282" s="4">
        <v>15865</v>
      </c>
      <c r="Q282" s="4">
        <v>15666</v>
      </c>
      <c r="R282" s="4">
        <v>16655</v>
      </c>
      <c r="S282" s="4">
        <v>15858</v>
      </c>
      <c r="T282" s="4">
        <v>16044</v>
      </c>
      <c r="U282" s="4">
        <v>48663</v>
      </c>
      <c r="V282" s="4">
        <v>15493</v>
      </c>
    </row>
    <row r="283" spans="1:22" x14ac:dyDescent="0.15">
      <c r="A283" s="2">
        <v>0.97569444444445097</v>
      </c>
      <c r="B283" s="4">
        <v>37</v>
      </c>
      <c r="C283" s="4">
        <v>21967</v>
      </c>
      <c r="D283" s="4">
        <v>20354</v>
      </c>
      <c r="E283" s="4">
        <v>20868</v>
      </c>
      <c r="F283" s="4">
        <v>20649</v>
      </c>
      <c r="G283" s="4">
        <v>6679</v>
      </c>
      <c r="H283" s="4">
        <v>6524</v>
      </c>
      <c r="I283" s="4">
        <v>6676</v>
      </c>
      <c r="J283" s="4">
        <v>7731</v>
      </c>
      <c r="K283" s="4">
        <v>18916</v>
      </c>
      <c r="L283" s="4">
        <v>19413</v>
      </c>
      <c r="M283" s="4">
        <v>19048</v>
      </c>
      <c r="N283" s="4">
        <v>19024</v>
      </c>
      <c r="O283" s="4">
        <v>16704</v>
      </c>
      <c r="P283" s="4">
        <v>15938</v>
      </c>
      <c r="Q283" s="4">
        <v>15472</v>
      </c>
      <c r="R283" s="4">
        <v>16723</v>
      </c>
      <c r="S283" s="4">
        <v>15782</v>
      </c>
      <c r="T283" s="4">
        <v>16117</v>
      </c>
      <c r="U283" s="4">
        <v>48482</v>
      </c>
      <c r="V283" s="4">
        <v>15169</v>
      </c>
    </row>
    <row r="284" spans="1:22" x14ac:dyDescent="0.15">
      <c r="A284" s="2">
        <v>0.97916666666667396</v>
      </c>
      <c r="B284" s="4">
        <v>37</v>
      </c>
      <c r="C284" s="4">
        <v>22036</v>
      </c>
      <c r="D284" s="4">
        <v>20265</v>
      </c>
      <c r="E284" s="4">
        <v>20750</v>
      </c>
      <c r="F284" s="4">
        <v>20693</v>
      </c>
      <c r="G284" s="4">
        <v>6584</v>
      </c>
      <c r="H284" s="4">
        <v>6609</v>
      </c>
      <c r="I284" s="4">
        <v>6659</v>
      </c>
      <c r="J284" s="4">
        <v>7707</v>
      </c>
      <c r="K284" s="4">
        <v>19137</v>
      </c>
      <c r="L284" s="4">
        <v>19560</v>
      </c>
      <c r="M284" s="4">
        <v>19045</v>
      </c>
      <c r="N284" s="4">
        <v>18626</v>
      </c>
      <c r="O284" s="4">
        <v>16513</v>
      </c>
      <c r="P284" s="4">
        <v>15836</v>
      </c>
      <c r="Q284" s="4">
        <v>15621</v>
      </c>
      <c r="R284" s="4">
        <v>16596</v>
      </c>
      <c r="S284" s="4">
        <v>15962</v>
      </c>
      <c r="T284" s="4">
        <v>16267</v>
      </c>
      <c r="U284" s="4">
        <v>48282</v>
      </c>
      <c r="V284" s="4">
        <v>15260</v>
      </c>
    </row>
    <row r="285" spans="1:22" x14ac:dyDescent="0.15">
      <c r="A285" s="2">
        <v>0.98263888888889594</v>
      </c>
      <c r="B285" s="4">
        <v>37</v>
      </c>
      <c r="C285" s="4">
        <v>22399</v>
      </c>
      <c r="D285" s="4">
        <v>20013</v>
      </c>
      <c r="E285" s="4">
        <v>21087</v>
      </c>
      <c r="F285" s="4">
        <v>20475</v>
      </c>
      <c r="G285" s="4">
        <v>6586</v>
      </c>
      <c r="H285" s="4">
        <v>6526</v>
      </c>
      <c r="I285" s="4">
        <v>6740</v>
      </c>
      <c r="J285" s="4">
        <v>7713</v>
      </c>
      <c r="K285" s="4">
        <v>18981</v>
      </c>
      <c r="L285" s="4">
        <v>19474</v>
      </c>
      <c r="M285" s="4">
        <v>19058</v>
      </c>
      <c r="N285" s="4">
        <v>18906</v>
      </c>
      <c r="O285" s="4">
        <v>16725</v>
      </c>
      <c r="P285" s="4">
        <v>15955</v>
      </c>
      <c r="Q285" s="4">
        <v>15437</v>
      </c>
      <c r="R285" s="4">
        <v>16690</v>
      </c>
      <c r="S285" s="4">
        <v>15825</v>
      </c>
      <c r="T285" s="4">
        <v>16175</v>
      </c>
      <c r="U285" s="4">
        <v>48036</v>
      </c>
      <c r="V285" s="4">
        <v>15234</v>
      </c>
    </row>
    <row r="286" spans="1:22" x14ac:dyDescent="0.15">
      <c r="A286" s="2">
        <v>0.98611111111111804</v>
      </c>
      <c r="B286" s="4">
        <v>37</v>
      </c>
      <c r="C286" s="4">
        <v>22268</v>
      </c>
      <c r="D286" s="4">
        <v>20139</v>
      </c>
      <c r="E286" s="4">
        <v>20935</v>
      </c>
      <c r="F286" s="4">
        <v>20550</v>
      </c>
      <c r="G286" s="4">
        <v>6509</v>
      </c>
      <c r="H286" s="4">
        <v>6485</v>
      </c>
      <c r="I286" s="4">
        <v>6705</v>
      </c>
      <c r="J286" s="4">
        <v>7491</v>
      </c>
      <c r="K286" s="4">
        <v>19045</v>
      </c>
      <c r="L286" s="4">
        <v>19511</v>
      </c>
      <c r="M286" s="4">
        <v>19095</v>
      </c>
      <c r="N286" s="4">
        <v>18922</v>
      </c>
      <c r="O286" s="4">
        <v>16566</v>
      </c>
      <c r="P286" s="4">
        <v>15827</v>
      </c>
      <c r="Q286" s="4">
        <v>15510</v>
      </c>
      <c r="R286" s="4">
        <v>16675</v>
      </c>
      <c r="S286" s="4">
        <v>15928</v>
      </c>
      <c r="T286" s="4">
        <v>16073</v>
      </c>
      <c r="U286" s="4">
        <v>48807</v>
      </c>
      <c r="V286" s="4">
        <v>15138</v>
      </c>
    </row>
    <row r="287" spans="1:22" x14ac:dyDescent="0.15">
      <c r="A287" s="2">
        <v>0.98958333333334103</v>
      </c>
      <c r="B287" s="4">
        <v>37</v>
      </c>
      <c r="C287" s="4">
        <v>22249</v>
      </c>
      <c r="D287" s="4">
        <v>20176</v>
      </c>
      <c r="E287" s="4">
        <v>20903</v>
      </c>
      <c r="F287" s="4">
        <v>20607</v>
      </c>
      <c r="G287" s="4">
        <v>6747</v>
      </c>
      <c r="H287" s="4">
        <v>6610</v>
      </c>
      <c r="I287" s="4">
        <v>6696</v>
      </c>
      <c r="J287" s="4">
        <v>7678</v>
      </c>
      <c r="K287" s="4">
        <v>18991</v>
      </c>
      <c r="L287" s="4">
        <v>19428</v>
      </c>
      <c r="M287" s="4">
        <v>19074</v>
      </c>
      <c r="N287" s="4">
        <v>18990</v>
      </c>
      <c r="O287" s="4">
        <v>16527</v>
      </c>
      <c r="P287" s="4">
        <v>15761</v>
      </c>
      <c r="Q287" s="4">
        <v>15528</v>
      </c>
      <c r="R287" s="4">
        <v>16741</v>
      </c>
      <c r="S287" s="4">
        <v>16009</v>
      </c>
      <c r="T287" s="4">
        <v>16073</v>
      </c>
      <c r="U287" s="4">
        <v>49016</v>
      </c>
      <c r="V287" s="4">
        <v>15186</v>
      </c>
    </row>
    <row r="288" spans="1:22" x14ac:dyDescent="0.15">
      <c r="A288" s="2">
        <v>0.99305555555556302</v>
      </c>
      <c r="B288" s="4">
        <v>37</v>
      </c>
      <c r="C288" s="4">
        <v>22127</v>
      </c>
      <c r="D288" s="4">
        <v>20105</v>
      </c>
      <c r="E288" s="4">
        <v>20963</v>
      </c>
      <c r="F288" s="4">
        <v>20499</v>
      </c>
      <c r="G288" s="4">
        <v>6616</v>
      </c>
      <c r="H288" s="4">
        <v>6577</v>
      </c>
      <c r="I288" s="4">
        <v>6712</v>
      </c>
      <c r="J288" s="4">
        <v>7773</v>
      </c>
      <c r="K288" s="4">
        <v>19146</v>
      </c>
      <c r="L288" s="4">
        <v>19684</v>
      </c>
      <c r="M288" s="4">
        <v>19087</v>
      </c>
      <c r="N288" s="4">
        <v>19159</v>
      </c>
      <c r="O288" s="4">
        <v>16604</v>
      </c>
      <c r="P288" s="4">
        <v>15579</v>
      </c>
      <c r="Q288" s="4">
        <v>15349</v>
      </c>
      <c r="R288" s="4">
        <v>16503</v>
      </c>
      <c r="S288" s="4">
        <v>15859</v>
      </c>
      <c r="T288" s="4">
        <v>16132</v>
      </c>
      <c r="U288" s="4">
        <v>49181</v>
      </c>
      <c r="V288" s="4">
        <v>15274</v>
      </c>
    </row>
    <row r="289" spans="1:22" x14ac:dyDescent="0.15">
      <c r="A289" s="2">
        <v>0.99652777777778501</v>
      </c>
      <c r="B289" s="4">
        <v>37</v>
      </c>
      <c r="C289" s="4">
        <v>22003</v>
      </c>
      <c r="D289" s="4">
        <v>20228</v>
      </c>
      <c r="E289" s="4">
        <v>20885</v>
      </c>
      <c r="F289" s="4">
        <v>20536</v>
      </c>
      <c r="G289" s="4">
        <v>6577</v>
      </c>
      <c r="H289" s="4">
        <v>6604</v>
      </c>
      <c r="I289" s="4">
        <v>6720</v>
      </c>
      <c r="J289" s="4">
        <v>7763</v>
      </c>
      <c r="K289" s="4">
        <v>19305</v>
      </c>
      <c r="L289" s="4">
        <v>19632</v>
      </c>
      <c r="M289" s="4">
        <v>19190</v>
      </c>
      <c r="N289" s="4">
        <v>18884</v>
      </c>
      <c r="O289" s="4">
        <v>16437</v>
      </c>
      <c r="P289" s="4">
        <v>15719</v>
      </c>
      <c r="Q289" s="4">
        <v>15440</v>
      </c>
      <c r="R289" s="4">
        <v>16384</v>
      </c>
      <c r="S289" s="4">
        <v>15771</v>
      </c>
      <c r="T289" s="4">
        <v>15887</v>
      </c>
      <c r="U289" s="4">
        <v>48626</v>
      </c>
      <c r="V289" s="4">
        <v>15264</v>
      </c>
    </row>
    <row r="290" spans="1:22" x14ac:dyDescent="0.15">
      <c r="A290" s="5">
        <v>1.00000000000001</v>
      </c>
      <c r="B290" s="4">
        <v>37</v>
      </c>
      <c r="C290" s="4">
        <v>22238</v>
      </c>
      <c r="D290" s="4">
        <v>20287</v>
      </c>
      <c r="E290" s="4">
        <v>20738</v>
      </c>
      <c r="F290" s="4">
        <v>20652</v>
      </c>
      <c r="G290" s="4">
        <v>6610</v>
      </c>
      <c r="H290" s="4">
        <v>6566</v>
      </c>
      <c r="I290" s="4">
        <v>6671</v>
      </c>
      <c r="J290" s="4">
        <v>7722</v>
      </c>
      <c r="K290" s="4">
        <v>19270</v>
      </c>
      <c r="L290" s="4">
        <v>19718</v>
      </c>
      <c r="M290" s="4">
        <v>18768</v>
      </c>
      <c r="N290" s="4">
        <v>18891</v>
      </c>
      <c r="O290" s="4">
        <v>16427</v>
      </c>
      <c r="P290" s="4">
        <v>15615</v>
      </c>
      <c r="Q290" s="4">
        <v>15489</v>
      </c>
      <c r="R290" s="4">
        <v>16629</v>
      </c>
      <c r="S290" s="4">
        <v>15855</v>
      </c>
      <c r="T290" s="4">
        <v>16095</v>
      </c>
      <c r="U290" s="4">
        <v>48468</v>
      </c>
      <c r="V290" s="4">
        <v>15347</v>
      </c>
    </row>
    <row r="291" spans="1:22" x14ac:dyDescent="0.15">
      <c r="A291" s="5">
        <v>1.0034722222222301</v>
      </c>
      <c r="B291" s="4">
        <v>37</v>
      </c>
      <c r="C291" s="4">
        <v>21879</v>
      </c>
      <c r="D291" s="4">
        <v>20189</v>
      </c>
      <c r="E291" s="4">
        <v>20631</v>
      </c>
      <c r="F291" s="4">
        <v>20480</v>
      </c>
      <c r="G291" s="4">
        <v>6594</v>
      </c>
      <c r="H291" s="4">
        <v>6685</v>
      </c>
      <c r="I291" s="4">
        <v>6685</v>
      </c>
      <c r="J291" s="4">
        <v>7688</v>
      </c>
      <c r="K291" s="4">
        <v>18970</v>
      </c>
      <c r="L291" s="4">
        <v>19685</v>
      </c>
      <c r="M291" s="4">
        <v>18932</v>
      </c>
      <c r="N291" s="4">
        <v>19013</v>
      </c>
      <c r="O291" s="4">
        <v>16470</v>
      </c>
      <c r="P291" s="4">
        <v>15506</v>
      </c>
      <c r="Q291" s="4">
        <v>15536</v>
      </c>
      <c r="R291" s="4">
        <v>16436</v>
      </c>
      <c r="S291" s="4">
        <v>15938</v>
      </c>
      <c r="T291" s="4">
        <v>16023</v>
      </c>
      <c r="U291" s="4">
        <v>48888</v>
      </c>
      <c r="V291" s="4">
        <v>15244</v>
      </c>
    </row>
    <row r="292" spans="1:22" x14ac:dyDescent="0.15">
      <c r="A292" s="5">
        <v>1.00694444444445</v>
      </c>
      <c r="B292" s="4">
        <v>37</v>
      </c>
      <c r="C292" s="4">
        <v>21990</v>
      </c>
      <c r="D292" s="4">
        <v>20239</v>
      </c>
      <c r="E292" s="4">
        <v>20902</v>
      </c>
      <c r="F292" s="4">
        <v>20607</v>
      </c>
      <c r="G292" s="4">
        <v>6655</v>
      </c>
      <c r="H292" s="4">
        <v>6592</v>
      </c>
      <c r="I292" s="4">
        <v>6757</v>
      </c>
      <c r="J292" s="4">
        <v>7802</v>
      </c>
      <c r="K292" s="4">
        <v>19072</v>
      </c>
      <c r="L292" s="4">
        <v>19635</v>
      </c>
      <c r="M292" s="4">
        <v>19012</v>
      </c>
      <c r="N292" s="4">
        <v>18854</v>
      </c>
      <c r="O292" s="4">
        <v>16423</v>
      </c>
      <c r="P292" s="4">
        <v>15691</v>
      </c>
      <c r="Q292" s="4">
        <v>15400</v>
      </c>
      <c r="R292" s="4">
        <v>16521</v>
      </c>
      <c r="S292" s="4">
        <v>15736</v>
      </c>
      <c r="T292" s="4">
        <v>16271</v>
      </c>
      <c r="U292" s="4">
        <v>48903</v>
      </c>
      <c r="V292" s="4">
        <v>15287</v>
      </c>
    </row>
    <row r="293" spans="1:22" x14ac:dyDescent="0.15">
      <c r="A293" s="5">
        <v>1.0104166666666801</v>
      </c>
      <c r="B293" s="4">
        <v>37</v>
      </c>
      <c r="C293" s="4">
        <v>22208</v>
      </c>
      <c r="D293" s="4">
        <v>19998</v>
      </c>
      <c r="E293" s="4">
        <v>20966</v>
      </c>
      <c r="F293" s="4">
        <v>20451</v>
      </c>
      <c r="G293" s="4">
        <v>6562</v>
      </c>
      <c r="H293" s="4">
        <v>6491</v>
      </c>
      <c r="I293" s="4">
        <v>6617</v>
      </c>
      <c r="J293" s="4">
        <v>7725</v>
      </c>
      <c r="K293" s="4">
        <v>19081</v>
      </c>
      <c r="L293" s="4">
        <v>19587</v>
      </c>
      <c r="M293" s="4">
        <v>19158</v>
      </c>
      <c r="N293" s="4">
        <v>19140</v>
      </c>
      <c r="O293" s="4">
        <v>16356</v>
      </c>
      <c r="P293" s="4">
        <v>15420</v>
      </c>
      <c r="Q293" s="4">
        <v>15449</v>
      </c>
      <c r="R293" s="4">
        <v>16455</v>
      </c>
      <c r="S293" s="4">
        <v>15690</v>
      </c>
      <c r="T293" s="4">
        <v>15891</v>
      </c>
      <c r="U293" s="4">
        <v>48863</v>
      </c>
      <c r="V293" s="4">
        <v>15147</v>
      </c>
    </row>
    <row r="294" spans="1:22" x14ac:dyDescent="0.15">
      <c r="A294" s="5">
        <v>1.0138888888888999</v>
      </c>
      <c r="B294" s="4">
        <v>37</v>
      </c>
      <c r="C294" s="4">
        <v>22157</v>
      </c>
      <c r="D294" s="4">
        <v>19988</v>
      </c>
      <c r="E294" s="4">
        <v>20869</v>
      </c>
      <c r="F294" s="4">
        <v>20404</v>
      </c>
      <c r="G294" s="4">
        <v>6618</v>
      </c>
      <c r="H294" s="4">
        <v>6702</v>
      </c>
      <c r="I294" s="4">
        <v>6682</v>
      </c>
      <c r="J294" s="4">
        <v>7739</v>
      </c>
      <c r="K294" s="4">
        <v>19292</v>
      </c>
      <c r="L294" s="4">
        <v>19674</v>
      </c>
      <c r="M294" s="4">
        <v>18893</v>
      </c>
      <c r="N294" s="4">
        <v>18925</v>
      </c>
      <c r="O294" s="4">
        <v>16084</v>
      </c>
      <c r="P294" s="4">
        <v>15783</v>
      </c>
      <c r="Q294" s="4">
        <v>15257</v>
      </c>
      <c r="R294" s="4">
        <v>16372</v>
      </c>
      <c r="S294" s="4">
        <v>15823</v>
      </c>
      <c r="T294" s="4">
        <v>15751</v>
      </c>
      <c r="U294" s="4">
        <v>48792</v>
      </c>
      <c r="V294" s="4">
        <v>15224</v>
      </c>
    </row>
    <row r="295" spans="1:22" x14ac:dyDescent="0.15">
      <c r="A295" s="5">
        <v>1.01736111111112</v>
      </c>
      <c r="B295" s="4">
        <v>37</v>
      </c>
      <c r="C295" s="4">
        <v>22086</v>
      </c>
      <c r="D295" s="4">
        <v>19953</v>
      </c>
      <c r="E295" s="4">
        <v>20851</v>
      </c>
      <c r="F295" s="4">
        <v>20633</v>
      </c>
      <c r="G295" s="4">
        <v>6633</v>
      </c>
      <c r="H295" s="4">
        <v>6572</v>
      </c>
      <c r="I295" s="4">
        <v>6519</v>
      </c>
      <c r="J295" s="4">
        <v>7606</v>
      </c>
      <c r="K295" s="4">
        <v>19401</v>
      </c>
      <c r="L295" s="4">
        <v>19605</v>
      </c>
      <c r="M295" s="4">
        <v>18773</v>
      </c>
      <c r="N295" s="4">
        <v>19028</v>
      </c>
      <c r="O295" s="4">
        <v>16332</v>
      </c>
      <c r="P295" s="4">
        <v>15570</v>
      </c>
      <c r="Q295" s="4">
        <v>15415</v>
      </c>
      <c r="R295" s="4">
        <v>16451</v>
      </c>
      <c r="S295" s="4">
        <v>15847</v>
      </c>
      <c r="T295" s="4">
        <v>15894</v>
      </c>
      <c r="U295" s="4">
        <v>49473</v>
      </c>
      <c r="V295" s="4">
        <v>15363</v>
      </c>
    </row>
    <row r="296" spans="1:22" x14ac:dyDescent="0.15">
      <c r="A296" s="5">
        <v>1.0208333333333399</v>
      </c>
      <c r="B296" s="4">
        <v>37</v>
      </c>
      <c r="C296" s="4">
        <v>21920</v>
      </c>
      <c r="D296" s="4">
        <v>20339</v>
      </c>
      <c r="E296" s="4">
        <v>20788</v>
      </c>
      <c r="F296" s="4">
        <v>20503</v>
      </c>
      <c r="G296" s="4">
        <v>6575</v>
      </c>
      <c r="H296" s="4">
        <v>6566</v>
      </c>
      <c r="I296" s="4">
        <v>6664</v>
      </c>
      <c r="J296" s="4">
        <v>7691</v>
      </c>
      <c r="K296" s="4">
        <v>19203</v>
      </c>
      <c r="L296" s="4">
        <v>19332</v>
      </c>
      <c r="M296" s="4">
        <v>18989</v>
      </c>
      <c r="N296" s="4">
        <v>19047</v>
      </c>
      <c r="O296" s="4">
        <v>16426</v>
      </c>
      <c r="P296" s="4">
        <v>15675</v>
      </c>
      <c r="Q296" s="4">
        <v>15389</v>
      </c>
      <c r="R296" s="4">
        <v>16536</v>
      </c>
      <c r="S296" s="4">
        <v>15733</v>
      </c>
      <c r="T296" s="4">
        <v>16040</v>
      </c>
      <c r="U296" s="4">
        <v>49648</v>
      </c>
      <c r="V296" s="4">
        <v>15036</v>
      </c>
    </row>
    <row r="297" spans="1:22" x14ac:dyDescent="0.15">
      <c r="A297" s="5">
        <v>1.02430555555556</v>
      </c>
      <c r="B297" s="4">
        <v>37</v>
      </c>
      <c r="C297" s="4">
        <v>22149</v>
      </c>
      <c r="D297" s="4">
        <v>20065</v>
      </c>
      <c r="E297" s="4">
        <v>20709</v>
      </c>
      <c r="F297" s="4">
        <v>20425</v>
      </c>
      <c r="G297" s="4">
        <v>6568</v>
      </c>
      <c r="H297" s="4">
        <v>6577</v>
      </c>
      <c r="I297" s="4">
        <v>6701</v>
      </c>
      <c r="J297" s="4">
        <v>7566</v>
      </c>
      <c r="K297" s="4">
        <v>19334</v>
      </c>
      <c r="L297" s="4">
        <v>19594</v>
      </c>
      <c r="M297" s="4">
        <v>19051</v>
      </c>
      <c r="N297" s="4">
        <v>18796</v>
      </c>
      <c r="O297" s="4">
        <v>16262</v>
      </c>
      <c r="P297" s="4">
        <v>15559</v>
      </c>
      <c r="Q297" s="4">
        <v>15273</v>
      </c>
      <c r="R297" s="4">
        <v>16405</v>
      </c>
      <c r="S297" s="4">
        <v>15855</v>
      </c>
      <c r="T297" s="4">
        <v>15814</v>
      </c>
      <c r="U297" s="4">
        <v>49712</v>
      </c>
      <c r="V297" s="4">
        <v>15158</v>
      </c>
    </row>
    <row r="298" spans="1:22" x14ac:dyDescent="0.15">
      <c r="A298" s="5">
        <v>1.0277777777777899</v>
      </c>
      <c r="B298" s="4">
        <v>37</v>
      </c>
      <c r="C298" s="4">
        <v>22021</v>
      </c>
      <c r="D298" s="4">
        <v>20084</v>
      </c>
      <c r="E298" s="4">
        <v>20766</v>
      </c>
      <c r="F298" s="4">
        <v>20456</v>
      </c>
      <c r="G298" s="4">
        <v>6553</v>
      </c>
      <c r="H298" s="4">
        <v>6520</v>
      </c>
      <c r="I298" s="4">
        <v>6672</v>
      </c>
      <c r="J298" s="4">
        <v>7652</v>
      </c>
      <c r="K298" s="4">
        <v>19166</v>
      </c>
      <c r="L298" s="4">
        <v>19783</v>
      </c>
      <c r="M298" s="4">
        <v>19058</v>
      </c>
      <c r="N298" s="4">
        <v>18913</v>
      </c>
      <c r="O298" s="4">
        <v>16321</v>
      </c>
      <c r="P298" s="4">
        <v>15331</v>
      </c>
      <c r="Q298" s="4">
        <v>15295</v>
      </c>
      <c r="R298" s="4">
        <v>16225</v>
      </c>
      <c r="S298" s="4">
        <v>15608</v>
      </c>
      <c r="T298" s="4">
        <v>15934</v>
      </c>
      <c r="U298" s="4">
        <v>49478</v>
      </c>
      <c r="V298" s="4">
        <v>15031</v>
      </c>
    </row>
    <row r="299" spans="1:22" x14ac:dyDescent="0.15">
      <c r="A299" s="5">
        <v>1.03125000000001</v>
      </c>
      <c r="B299" s="4">
        <v>37</v>
      </c>
      <c r="C299" s="4">
        <v>21863</v>
      </c>
      <c r="D299" s="4">
        <v>20120</v>
      </c>
      <c r="E299" s="4">
        <v>20932</v>
      </c>
      <c r="F299" s="4">
        <v>20530</v>
      </c>
      <c r="G299" s="4">
        <v>6557</v>
      </c>
      <c r="H299" s="4">
        <v>6616</v>
      </c>
      <c r="I299" s="4">
        <v>6674</v>
      </c>
      <c r="J299" s="4">
        <v>7597</v>
      </c>
      <c r="K299" s="4">
        <v>19228</v>
      </c>
      <c r="L299" s="4">
        <v>19607</v>
      </c>
      <c r="M299" s="4">
        <v>18937</v>
      </c>
      <c r="N299" s="4">
        <v>19015</v>
      </c>
      <c r="O299" s="4">
        <v>16344</v>
      </c>
      <c r="P299" s="4">
        <v>15539</v>
      </c>
      <c r="Q299" s="4">
        <v>15276</v>
      </c>
      <c r="R299" s="4">
        <v>16134</v>
      </c>
      <c r="S299" s="4">
        <v>15806</v>
      </c>
      <c r="T299" s="4">
        <v>15856</v>
      </c>
      <c r="U299" s="4">
        <v>49894</v>
      </c>
      <c r="V299" s="4">
        <v>15076</v>
      </c>
    </row>
    <row r="300" spans="1:22" x14ac:dyDescent="0.15">
      <c r="A300" s="5">
        <v>1.0347222222222301</v>
      </c>
      <c r="B300" s="4">
        <v>37</v>
      </c>
      <c r="C300" s="4">
        <v>22075</v>
      </c>
      <c r="D300" s="4">
        <v>20038</v>
      </c>
      <c r="E300" s="4">
        <v>20707</v>
      </c>
      <c r="F300" s="4">
        <v>20604</v>
      </c>
      <c r="G300" s="4">
        <v>6512</v>
      </c>
      <c r="H300" s="4">
        <v>6566</v>
      </c>
      <c r="I300" s="4">
        <v>6682</v>
      </c>
      <c r="J300" s="4">
        <v>7596</v>
      </c>
      <c r="K300" s="4">
        <v>19336</v>
      </c>
      <c r="L300" s="4">
        <v>19436</v>
      </c>
      <c r="M300" s="4">
        <v>18924</v>
      </c>
      <c r="N300" s="4">
        <v>19036</v>
      </c>
      <c r="O300" s="4">
        <v>16364</v>
      </c>
      <c r="P300" s="4">
        <v>15511</v>
      </c>
      <c r="Q300" s="4">
        <v>15349</v>
      </c>
      <c r="R300" s="4">
        <v>16287</v>
      </c>
      <c r="S300" s="4">
        <v>15663</v>
      </c>
      <c r="T300" s="4">
        <v>15923</v>
      </c>
      <c r="U300" s="4">
        <v>49804</v>
      </c>
      <c r="V300" s="4">
        <v>15240</v>
      </c>
    </row>
    <row r="301" spans="1:22" x14ac:dyDescent="0.15">
      <c r="A301" s="5">
        <v>1.03819444444445</v>
      </c>
      <c r="B301" s="4">
        <v>37</v>
      </c>
      <c r="C301" s="4">
        <v>21932</v>
      </c>
      <c r="D301" s="4">
        <v>19833</v>
      </c>
      <c r="E301" s="4">
        <v>20761</v>
      </c>
      <c r="F301" s="4">
        <v>20455</v>
      </c>
      <c r="G301" s="4">
        <v>6600</v>
      </c>
      <c r="H301" s="4">
        <v>6568</v>
      </c>
      <c r="I301" s="4">
        <v>6661</v>
      </c>
      <c r="J301" s="4">
        <v>7668</v>
      </c>
      <c r="K301" s="4">
        <v>19270</v>
      </c>
      <c r="L301" s="4">
        <v>19831</v>
      </c>
      <c r="M301" s="4">
        <v>18832</v>
      </c>
      <c r="N301" s="4">
        <v>19025</v>
      </c>
      <c r="O301" s="4">
        <v>16331</v>
      </c>
      <c r="P301" s="4">
        <v>15494</v>
      </c>
      <c r="Q301" s="4">
        <v>15302</v>
      </c>
      <c r="R301" s="4">
        <v>16400</v>
      </c>
      <c r="S301" s="4">
        <v>15892</v>
      </c>
      <c r="T301" s="4">
        <v>15949</v>
      </c>
      <c r="U301" s="4">
        <v>49732</v>
      </c>
      <c r="V301" s="4">
        <v>15130</v>
      </c>
    </row>
    <row r="302" spans="1:22" x14ac:dyDescent="0.15">
      <c r="A302" s="5">
        <v>1.0416666666666801</v>
      </c>
      <c r="B302" s="4">
        <v>37</v>
      </c>
      <c r="C302" s="4">
        <v>22352</v>
      </c>
      <c r="D302" s="4">
        <v>19881</v>
      </c>
      <c r="E302" s="4">
        <v>20777</v>
      </c>
      <c r="F302" s="4">
        <v>20545</v>
      </c>
      <c r="G302" s="4">
        <v>6759</v>
      </c>
      <c r="H302" s="4">
        <v>6580</v>
      </c>
      <c r="I302" s="4">
        <v>6486</v>
      </c>
      <c r="J302" s="4">
        <v>7621</v>
      </c>
      <c r="K302" s="4">
        <v>19152</v>
      </c>
      <c r="L302" s="4">
        <v>19528</v>
      </c>
      <c r="M302" s="4">
        <v>19054</v>
      </c>
      <c r="N302" s="4">
        <v>18953</v>
      </c>
      <c r="O302" s="4">
        <v>16131</v>
      </c>
      <c r="P302" s="4">
        <v>15419</v>
      </c>
      <c r="Q302" s="4">
        <v>15322</v>
      </c>
      <c r="R302" s="4">
        <v>16406</v>
      </c>
      <c r="S302" s="4">
        <v>15871</v>
      </c>
      <c r="T302" s="4">
        <v>15836</v>
      </c>
      <c r="U302" s="4">
        <v>49550</v>
      </c>
      <c r="V302" s="4">
        <v>14913</v>
      </c>
    </row>
    <row r="303" spans="1:22" x14ac:dyDescent="0.15">
      <c r="A303" s="5">
        <v>1.0451388888888999</v>
      </c>
      <c r="B303" s="4">
        <v>36.9</v>
      </c>
      <c r="C303" s="4">
        <v>21992</v>
      </c>
      <c r="D303" s="4">
        <v>19891</v>
      </c>
      <c r="E303" s="4">
        <v>20828</v>
      </c>
      <c r="F303" s="4">
        <v>20683</v>
      </c>
      <c r="G303" s="4">
        <v>6624</v>
      </c>
      <c r="H303" s="4">
        <v>6531</v>
      </c>
      <c r="I303" s="4">
        <v>6565</v>
      </c>
      <c r="J303" s="4">
        <v>7708</v>
      </c>
      <c r="K303" s="4">
        <v>19299</v>
      </c>
      <c r="L303" s="4">
        <v>19697</v>
      </c>
      <c r="M303" s="4">
        <v>19125</v>
      </c>
      <c r="N303" s="4">
        <v>18941</v>
      </c>
      <c r="O303" s="4">
        <v>16180</v>
      </c>
      <c r="P303" s="4">
        <v>15329</v>
      </c>
      <c r="Q303" s="4">
        <v>15412</v>
      </c>
      <c r="R303" s="4">
        <v>16268</v>
      </c>
      <c r="S303" s="4">
        <v>15885</v>
      </c>
      <c r="T303" s="4">
        <v>15982</v>
      </c>
      <c r="U303" s="4">
        <v>49378</v>
      </c>
      <c r="V303" s="4">
        <v>14937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F1B-6A77-0540-A69E-108BCCB02F03}">
  <dimension ref="A1:V303"/>
  <sheetViews>
    <sheetView workbookViewId="0">
      <selection activeCell="N1" sqref="C1:N1048576"/>
    </sheetView>
  </sheetViews>
  <sheetFormatPr baseColWidth="10" defaultColWidth="8.83203125" defaultRowHeight="13" x14ac:dyDescent="0.15"/>
  <cols>
    <col min="1" max="1" width="12.6640625" customWidth="1"/>
    <col min="2" max="2" width="0" hidden="1" customWidth="1"/>
  </cols>
  <sheetData>
    <row r="1" spans="1:22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2">
        <v>0</v>
      </c>
      <c r="B2" s="3">
        <v>32.299999999999997</v>
      </c>
      <c r="C2" s="3">
        <f>'S1 raw data'!C2-129</f>
        <v>319</v>
      </c>
      <c r="D2" s="3">
        <f>'S1 raw data'!D2-129</f>
        <v>324</v>
      </c>
      <c r="E2" s="3">
        <f>'S1 raw data'!E2-129</f>
        <v>308</v>
      </c>
      <c r="F2" s="3">
        <f>'S1 raw data'!F2-129</f>
        <v>300</v>
      </c>
      <c r="G2" s="3">
        <f>'S1 raw data'!G2-157</f>
        <v>67</v>
      </c>
      <c r="H2" s="3">
        <f>'S1 raw data'!H2-157</f>
        <v>90</v>
      </c>
      <c r="I2" s="3">
        <f>'S1 raw data'!I2-157</f>
        <v>39</v>
      </c>
      <c r="J2" s="3">
        <f>'S1 raw data'!J2-157</f>
        <v>78</v>
      </c>
      <c r="K2" s="3">
        <f>'S1 raw data'!K2-180</f>
        <v>32</v>
      </c>
      <c r="L2" s="3">
        <f>'S1 raw data'!L2-180</f>
        <v>28</v>
      </c>
      <c r="M2" s="3">
        <f>'S1 raw data'!M2-180</f>
        <v>7</v>
      </c>
      <c r="N2" s="3">
        <f>'S1 raw data'!N2-180</f>
        <v>33</v>
      </c>
      <c r="O2" s="3">
        <f>'S1 raw data'!O2-157</f>
        <v>305</v>
      </c>
      <c r="P2" s="3">
        <f>'S1 raw data'!P2-157</f>
        <v>309</v>
      </c>
      <c r="Q2" s="3">
        <f>'S1 raw data'!Q2-157</f>
        <v>294</v>
      </c>
      <c r="R2" s="3">
        <f>'S1 raw data'!R2-157</f>
        <v>305</v>
      </c>
      <c r="S2" s="3">
        <f>'S1 raw data'!S2-180</f>
        <v>307</v>
      </c>
      <c r="T2" s="3">
        <f>'S1 raw data'!T2-180</f>
        <v>301</v>
      </c>
      <c r="U2" s="3">
        <f>'S1 raw data'!U2-180</f>
        <v>302</v>
      </c>
      <c r="V2" s="3">
        <f>'S1 raw data'!V2-180</f>
        <v>308</v>
      </c>
    </row>
    <row r="3" spans="1:22" x14ac:dyDescent="0.15">
      <c r="A3" s="2">
        <v>3.472222222222222E-3</v>
      </c>
      <c r="B3" s="3">
        <v>36.200000000000003</v>
      </c>
      <c r="C3" s="3">
        <f>'S1 raw data'!C3-129</f>
        <v>376</v>
      </c>
      <c r="D3" s="3">
        <f>'S1 raw data'!D3-129</f>
        <v>331</v>
      </c>
      <c r="E3" s="3">
        <f>'S1 raw data'!E3-129</f>
        <v>342</v>
      </c>
      <c r="F3" s="3">
        <f>'S1 raw data'!F3-129</f>
        <v>324</v>
      </c>
      <c r="G3" s="3">
        <f>'S1 raw data'!G3-157</f>
        <v>78</v>
      </c>
      <c r="H3" s="3">
        <f>'S1 raw data'!H3-157</f>
        <v>67</v>
      </c>
      <c r="I3" s="3">
        <f>'S1 raw data'!I3-157</f>
        <v>65</v>
      </c>
      <c r="J3" s="3">
        <f>'S1 raw data'!J3-157</f>
        <v>65</v>
      </c>
      <c r="K3" s="3">
        <f>'S1 raw data'!K3-180</f>
        <v>36</v>
      </c>
      <c r="L3" s="3">
        <f>'S1 raw data'!L3-180</f>
        <v>24</v>
      </c>
      <c r="M3" s="3">
        <f>'S1 raw data'!M3-180</f>
        <v>13</v>
      </c>
      <c r="N3" s="3">
        <f>'S1 raw data'!N3-180</f>
        <v>21</v>
      </c>
      <c r="O3" s="3">
        <f>'S1 raw data'!O3-157</f>
        <v>303</v>
      </c>
      <c r="P3" s="3">
        <f>'S1 raw data'!P3-157</f>
        <v>327</v>
      </c>
      <c r="Q3" s="3">
        <f>'S1 raw data'!Q3-157</f>
        <v>324</v>
      </c>
      <c r="R3" s="3">
        <f>'S1 raw data'!R3-157</f>
        <v>290</v>
      </c>
      <c r="S3" s="3">
        <f>'S1 raw data'!S3-180</f>
        <v>313</v>
      </c>
      <c r="T3" s="3">
        <f>'S1 raw data'!T3-180</f>
        <v>319</v>
      </c>
      <c r="U3" s="3">
        <f>'S1 raw data'!U3-180</f>
        <v>326</v>
      </c>
      <c r="V3" s="3">
        <f>'S1 raw data'!V3-180</f>
        <v>296</v>
      </c>
    </row>
    <row r="4" spans="1:22" x14ac:dyDescent="0.15">
      <c r="A4" s="2">
        <v>6.9444444444444441E-3</v>
      </c>
      <c r="B4" s="3">
        <v>37</v>
      </c>
      <c r="C4" s="3">
        <f>'S1 raw data'!C4-129</f>
        <v>355</v>
      </c>
      <c r="D4" s="3">
        <f>'S1 raw data'!D4-129</f>
        <v>336</v>
      </c>
      <c r="E4" s="3">
        <f>'S1 raw data'!E4-129</f>
        <v>344</v>
      </c>
      <c r="F4" s="3">
        <f>'S1 raw data'!F4-129</f>
        <v>345</v>
      </c>
      <c r="G4" s="3">
        <f>'S1 raw data'!G4-157</f>
        <v>73</v>
      </c>
      <c r="H4" s="3">
        <f>'S1 raw data'!H4-157</f>
        <v>70</v>
      </c>
      <c r="I4" s="3">
        <f>'S1 raw data'!I4-157</f>
        <v>54</v>
      </c>
      <c r="J4" s="3">
        <f>'S1 raw data'!J4-157</f>
        <v>70</v>
      </c>
      <c r="K4" s="3">
        <f>'S1 raw data'!K4-180</f>
        <v>17</v>
      </c>
      <c r="L4" s="3">
        <f>'S1 raw data'!L4-180</f>
        <v>25</v>
      </c>
      <c r="M4" s="3">
        <f>'S1 raw data'!M4-180</f>
        <v>17</v>
      </c>
      <c r="N4" s="3">
        <f>'S1 raw data'!N4-180</f>
        <v>11</v>
      </c>
      <c r="O4" s="3">
        <f>'S1 raw data'!O4-157</f>
        <v>316</v>
      </c>
      <c r="P4" s="3">
        <f>'S1 raw data'!P4-157</f>
        <v>334</v>
      </c>
      <c r="Q4" s="3">
        <f>'S1 raw data'!Q4-157</f>
        <v>295</v>
      </c>
      <c r="R4" s="3">
        <f>'S1 raw data'!R4-157</f>
        <v>323</v>
      </c>
      <c r="S4" s="3">
        <f>'S1 raw data'!S4-180</f>
        <v>333</v>
      </c>
      <c r="T4" s="3">
        <f>'S1 raw data'!T4-180</f>
        <v>325</v>
      </c>
      <c r="U4" s="3">
        <f>'S1 raw data'!U4-180</f>
        <v>355</v>
      </c>
      <c r="V4" s="3">
        <f>'S1 raw data'!V4-180</f>
        <v>312</v>
      </c>
    </row>
    <row r="5" spans="1:22" x14ac:dyDescent="0.15">
      <c r="A5" s="2">
        <v>1.0416666666666666E-2</v>
      </c>
      <c r="B5" s="3">
        <v>37</v>
      </c>
      <c r="C5" s="3">
        <f>'S1 raw data'!C5-129</f>
        <v>341</v>
      </c>
      <c r="D5" s="3">
        <f>'S1 raw data'!D5-129</f>
        <v>355</v>
      </c>
      <c r="E5" s="3">
        <f>'S1 raw data'!E5-129</f>
        <v>358</v>
      </c>
      <c r="F5" s="3">
        <f>'S1 raw data'!F5-129</f>
        <v>324</v>
      </c>
      <c r="G5" s="3">
        <f>'S1 raw data'!G5-157</f>
        <v>70</v>
      </c>
      <c r="H5" s="3">
        <f>'S1 raw data'!H5-157</f>
        <v>92</v>
      </c>
      <c r="I5" s="3">
        <f>'S1 raw data'!I5-157</f>
        <v>77</v>
      </c>
      <c r="J5" s="3">
        <f>'S1 raw data'!J5-157</f>
        <v>64</v>
      </c>
      <c r="K5" s="3">
        <f>'S1 raw data'!K5-180</f>
        <v>3</v>
      </c>
      <c r="L5" s="3">
        <f>'S1 raw data'!L5-180</f>
        <v>9</v>
      </c>
      <c r="M5" s="3">
        <f>'S1 raw data'!M5-180</f>
        <v>1</v>
      </c>
      <c r="N5" s="3">
        <f>'S1 raw data'!N5-180</f>
        <v>8</v>
      </c>
      <c r="O5" s="3">
        <f>'S1 raw data'!O5-157</f>
        <v>322</v>
      </c>
      <c r="P5" s="3">
        <f>'S1 raw data'!P5-157</f>
        <v>332</v>
      </c>
      <c r="Q5" s="3">
        <f>'S1 raw data'!Q5-157</f>
        <v>314</v>
      </c>
      <c r="R5" s="3">
        <f>'S1 raw data'!R5-157</f>
        <v>318</v>
      </c>
      <c r="S5" s="3">
        <f>'S1 raw data'!S5-180</f>
        <v>362</v>
      </c>
      <c r="T5" s="3">
        <f>'S1 raw data'!T5-180</f>
        <v>346</v>
      </c>
      <c r="U5" s="3">
        <f>'S1 raw data'!U5-180</f>
        <v>320</v>
      </c>
      <c r="V5" s="3">
        <f>'S1 raw data'!V5-180</f>
        <v>338</v>
      </c>
    </row>
    <row r="6" spans="1:22" x14ac:dyDescent="0.15">
      <c r="A6" s="2">
        <v>1.3888888888888888E-2</v>
      </c>
      <c r="B6" s="3">
        <v>37</v>
      </c>
      <c r="C6" s="3">
        <f>'S1 raw data'!C6-129</f>
        <v>403</v>
      </c>
      <c r="D6" s="3">
        <f>'S1 raw data'!D6-129</f>
        <v>345</v>
      </c>
      <c r="E6" s="3">
        <f>'S1 raw data'!E6-129</f>
        <v>364</v>
      </c>
      <c r="F6" s="3">
        <f>'S1 raw data'!F6-129</f>
        <v>367</v>
      </c>
      <c r="G6" s="3">
        <f>'S1 raw data'!G6-157</f>
        <v>82</v>
      </c>
      <c r="H6" s="3">
        <f>'S1 raw data'!H6-157</f>
        <v>70</v>
      </c>
      <c r="I6" s="3">
        <f>'S1 raw data'!I6-157</f>
        <v>71</v>
      </c>
      <c r="J6" s="3">
        <f>'S1 raw data'!J6-157</f>
        <v>66</v>
      </c>
      <c r="K6" s="3">
        <f>'S1 raw data'!K6-180</f>
        <v>5</v>
      </c>
      <c r="L6" s="3">
        <f>'S1 raw data'!L6-180</f>
        <v>13</v>
      </c>
      <c r="M6" s="3">
        <f>'S1 raw data'!M6-180</f>
        <v>12</v>
      </c>
      <c r="N6" s="3">
        <f>'S1 raw data'!N6-180</f>
        <v>9</v>
      </c>
      <c r="O6" s="3">
        <f>'S1 raw data'!O6-157</f>
        <v>348</v>
      </c>
      <c r="P6" s="3">
        <f>'S1 raw data'!P6-157</f>
        <v>364</v>
      </c>
      <c r="Q6" s="3">
        <f>'S1 raw data'!Q6-157</f>
        <v>302</v>
      </c>
      <c r="R6" s="3">
        <f>'S1 raw data'!R6-157</f>
        <v>347</v>
      </c>
      <c r="S6" s="3">
        <f>'S1 raw data'!S6-180</f>
        <v>395</v>
      </c>
      <c r="T6" s="3">
        <f>'S1 raw data'!T6-180</f>
        <v>366</v>
      </c>
      <c r="U6" s="3">
        <f>'S1 raw data'!U6-180</f>
        <v>328</v>
      </c>
      <c r="V6" s="3">
        <f>'S1 raw data'!V6-180</f>
        <v>330</v>
      </c>
    </row>
    <row r="7" spans="1:22" x14ac:dyDescent="0.15">
      <c r="A7" s="2">
        <v>1.7361111111111112E-2</v>
      </c>
      <c r="B7" s="3">
        <v>37</v>
      </c>
      <c r="C7" s="3">
        <f>'S1 raw data'!C7-129</f>
        <v>375</v>
      </c>
      <c r="D7" s="3">
        <f>'S1 raw data'!D7-129</f>
        <v>368</v>
      </c>
      <c r="E7" s="3">
        <f>'S1 raw data'!E7-129</f>
        <v>380</v>
      </c>
      <c r="F7" s="3">
        <f>'S1 raw data'!F7-129</f>
        <v>381</v>
      </c>
      <c r="G7" s="3">
        <f>'S1 raw data'!G7-157</f>
        <v>74</v>
      </c>
      <c r="H7" s="3">
        <f>'S1 raw data'!H7-157</f>
        <v>58</v>
      </c>
      <c r="I7" s="3">
        <f>'S1 raw data'!I7-157</f>
        <v>83</v>
      </c>
      <c r="J7" s="3">
        <f>'S1 raw data'!J7-157</f>
        <v>70</v>
      </c>
      <c r="K7" s="3">
        <f>'S1 raw data'!K7-180</f>
        <v>18</v>
      </c>
      <c r="L7" s="3">
        <f>'S1 raw data'!L7-180</f>
        <v>-2</v>
      </c>
      <c r="M7" s="3">
        <f>'S1 raw data'!M7-180</f>
        <v>31</v>
      </c>
      <c r="N7" s="3">
        <f>'S1 raw data'!N7-180</f>
        <v>12</v>
      </c>
      <c r="O7" s="3">
        <f>'S1 raw data'!O7-157</f>
        <v>358</v>
      </c>
      <c r="P7" s="3">
        <f>'S1 raw data'!P7-157</f>
        <v>380</v>
      </c>
      <c r="Q7" s="3">
        <f>'S1 raw data'!Q7-157</f>
        <v>334</v>
      </c>
      <c r="R7" s="3">
        <f>'S1 raw data'!R7-157</f>
        <v>372</v>
      </c>
      <c r="S7" s="3">
        <f>'S1 raw data'!S7-180</f>
        <v>386</v>
      </c>
      <c r="T7" s="3">
        <f>'S1 raw data'!T7-180</f>
        <v>379</v>
      </c>
      <c r="U7" s="3">
        <f>'S1 raw data'!U7-180</f>
        <v>402</v>
      </c>
      <c r="V7" s="3">
        <f>'S1 raw data'!V7-180</f>
        <v>371</v>
      </c>
    </row>
    <row r="8" spans="1:22" x14ac:dyDescent="0.15">
      <c r="A8" s="2">
        <v>2.0833333333333332E-2</v>
      </c>
      <c r="B8" s="3">
        <v>37</v>
      </c>
      <c r="C8" s="3">
        <f>'S1 raw data'!C8-129</f>
        <v>396</v>
      </c>
      <c r="D8" s="3">
        <f>'S1 raw data'!D8-129</f>
        <v>406</v>
      </c>
      <c r="E8" s="3">
        <f>'S1 raw data'!E8-129</f>
        <v>387</v>
      </c>
      <c r="F8" s="3">
        <f>'S1 raw data'!F8-129</f>
        <v>378</v>
      </c>
      <c r="G8" s="3">
        <f>'S1 raw data'!G8-157</f>
        <v>72</v>
      </c>
      <c r="H8" s="3">
        <f>'S1 raw data'!H8-157</f>
        <v>99</v>
      </c>
      <c r="I8" s="3">
        <f>'S1 raw data'!I8-157</f>
        <v>44</v>
      </c>
      <c r="J8" s="3">
        <f>'S1 raw data'!J8-157</f>
        <v>60</v>
      </c>
      <c r="K8" s="3">
        <f>'S1 raw data'!K8-180</f>
        <v>6</v>
      </c>
      <c r="L8" s="3">
        <f>'S1 raw data'!L8-180</f>
        <v>8</v>
      </c>
      <c r="M8" s="3">
        <f>'S1 raw data'!M8-180</f>
        <v>19</v>
      </c>
      <c r="N8" s="3">
        <f>'S1 raw data'!N8-180</f>
        <v>-14</v>
      </c>
      <c r="O8" s="3">
        <f>'S1 raw data'!O8-157</f>
        <v>384</v>
      </c>
      <c r="P8" s="3">
        <f>'S1 raw data'!P8-157</f>
        <v>420</v>
      </c>
      <c r="Q8" s="3">
        <f>'S1 raw data'!Q8-157</f>
        <v>368</v>
      </c>
      <c r="R8" s="3">
        <f>'S1 raw data'!R8-157</f>
        <v>351</v>
      </c>
      <c r="S8" s="3">
        <f>'S1 raw data'!S8-180</f>
        <v>441</v>
      </c>
      <c r="T8" s="3">
        <f>'S1 raw data'!T8-180</f>
        <v>366</v>
      </c>
      <c r="U8" s="3">
        <f>'S1 raw data'!U8-180</f>
        <v>374</v>
      </c>
      <c r="V8" s="3">
        <f>'S1 raw data'!V8-180</f>
        <v>403</v>
      </c>
    </row>
    <row r="9" spans="1:22" x14ac:dyDescent="0.15">
      <c r="A9" s="2">
        <v>2.4305555555555556E-2</v>
      </c>
      <c r="B9" s="3">
        <v>37</v>
      </c>
      <c r="C9" s="3">
        <f>'S1 raw data'!C9-129</f>
        <v>485</v>
      </c>
      <c r="D9" s="3">
        <f>'S1 raw data'!D9-129</f>
        <v>440</v>
      </c>
      <c r="E9" s="3">
        <f>'S1 raw data'!E9-129</f>
        <v>408</v>
      </c>
      <c r="F9" s="3">
        <f>'S1 raw data'!F9-129</f>
        <v>390</v>
      </c>
      <c r="G9" s="3">
        <f>'S1 raw data'!G9-157</f>
        <v>94</v>
      </c>
      <c r="H9" s="3">
        <f>'S1 raw data'!H9-157</f>
        <v>95</v>
      </c>
      <c r="I9" s="3">
        <f>'S1 raw data'!I9-157</f>
        <v>83</v>
      </c>
      <c r="J9" s="3">
        <f>'S1 raw data'!J9-157</f>
        <v>70</v>
      </c>
      <c r="K9" s="3">
        <f>'S1 raw data'!K9-180</f>
        <v>9</v>
      </c>
      <c r="L9" s="3">
        <f>'S1 raw data'!L9-180</f>
        <v>8</v>
      </c>
      <c r="M9" s="3">
        <f>'S1 raw data'!M9-180</f>
        <v>10</v>
      </c>
      <c r="N9" s="3">
        <f>'S1 raw data'!N9-180</f>
        <v>25</v>
      </c>
      <c r="O9" s="3">
        <f>'S1 raw data'!O9-157</f>
        <v>441</v>
      </c>
      <c r="P9" s="3">
        <f>'S1 raw data'!P9-157</f>
        <v>402</v>
      </c>
      <c r="Q9" s="3">
        <f>'S1 raw data'!Q9-157</f>
        <v>368</v>
      </c>
      <c r="R9" s="3">
        <f>'S1 raw data'!R9-157</f>
        <v>400</v>
      </c>
      <c r="S9" s="3">
        <f>'S1 raw data'!S9-180</f>
        <v>437</v>
      </c>
      <c r="T9" s="3">
        <f>'S1 raw data'!T9-180</f>
        <v>429</v>
      </c>
      <c r="U9" s="3">
        <f>'S1 raw data'!U9-180</f>
        <v>387</v>
      </c>
      <c r="V9" s="3">
        <f>'S1 raw data'!V9-180</f>
        <v>374</v>
      </c>
    </row>
    <row r="10" spans="1:22" x14ac:dyDescent="0.15">
      <c r="A10" s="2">
        <v>2.7777777777777776E-2</v>
      </c>
      <c r="B10" s="3">
        <v>37</v>
      </c>
      <c r="C10" s="3">
        <f>'S1 raw data'!C10-129</f>
        <v>451</v>
      </c>
      <c r="D10" s="3">
        <f>'S1 raw data'!D10-129</f>
        <v>440</v>
      </c>
      <c r="E10" s="3">
        <f>'S1 raw data'!E10-129</f>
        <v>478</v>
      </c>
      <c r="F10" s="3">
        <f>'S1 raw data'!F10-129</f>
        <v>444</v>
      </c>
      <c r="G10" s="3">
        <f>'S1 raw data'!G10-157</f>
        <v>88</v>
      </c>
      <c r="H10" s="3">
        <f>'S1 raw data'!H10-157</f>
        <v>104</v>
      </c>
      <c r="I10" s="3">
        <f>'S1 raw data'!I10-157</f>
        <v>85</v>
      </c>
      <c r="J10" s="3">
        <f>'S1 raw data'!J10-157</f>
        <v>62</v>
      </c>
      <c r="K10" s="3">
        <f>'S1 raw data'!K10-180</f>
        <v>8</v>
      </c>
      <c r="L10" s="3">
        <f>'S1 raw data'!L10-180</f>
        <v>28</v>
      </c>
      <c r="M10" s="3">
        <f>'S1 raw data'!M10-180</f>
        <v>31</v>
      </c>
      <c r="N10" s="3">
        <f>'S1 raw data'!N10-180</f>
        <v>24</v>
      </c>
      <c r="O10" s="3">
        <f>'S1 raw data'!O10-157</f>
        <v>438</v>
      </c>
      <c r="P10" s="3">
        <f>'S1 raw data'!P10-157</f>
        <v>502</v>
      </c>
      <c r="Q10" s="3">
        <f>'S1 raw data'!Q10-157</f>
        <v>427</v>
      </c>
      <c r="R10" s="3">
        <f>'S1 raw data'!R10-157</f>
        <v>419</v>
      </c>
      <c r="S10" s="3">
        <f>'S1 raw data'!S10-180</f>
        <v>471</v>
      </c>
      <c r="T10" s="3">
        <f>'S1 raw data'!T10-180</f>
        <v>468</v>
      </c>
      <c r="U10" s="3">
        <f>'S1 raw data'!U10-180</f>
        <v>419</v>
      </c>
      <c r="V10" s="3">
        <f>'S1 raw data'!V10-180</f>
        <v>418</v>
      </c>
    </row>
    <row r="11" spans="1:22" x14ac:dyDescent="0.15">
      <c r="A11" s="2">
        <v>3.125E-2</v>
      </c>
      <c r="B11" s="3">
        <v>37</v>
      </c>
      <c r="C11" s="3">
        <f>'S1 raw data'!C11-129</f>
        <v>516</v>
      </c>
      <c r="D11" s="3">
        <f>'S1 raw data'!D11-129</f>
        <v>478</v>
      </c>
      <c r="E11" s="3">
        <f>'S1 raw data'!E11-129</f>
        <v>486</v>
      </c>
      <c r="F11" s="3">
        <f>'S1 raw data'!F11-129</f>
        <v>435</v>
      </c>
      <c r="G11" s="3">
        <f>'S1 raw data'!G11-157</f>
        <v>93</v>
      </c>
      <c r="H11" s="3">
        <f>'S1 raw data'!H11-157</f>
        <v>98</v>
      </c>
      <c r="I11" s="3">
        <f>'S1 raw data'!I11-157</f>
        <v>89</v>
      </c>
      <c r="J11" s="3">
        <f>'S1 raw data'!J11-157</f>
        <v>97</v>
      </c>
      <c r="K11" s="3">
        <f>'S1 raw data'!K11-180</f>
        <v>6</v>
      </c>
      <c r="L11" s="3">
        <f>'S1 raw data'!L11-180</f>
        <v>0</v>
      </c>
      <c r="M11" s="3">
        <f>'S1 raw data'!M11-180</f>
        <v>-10</v>
      </c>
      <c r="N11" s="3">
        <f>'S1 raw data'!N11-180</f>
        <v>3</v>
      </c>
      <c r="O11" s="3">
        <f>'S1 raw data'!O11-157</f>
        <v>471</v>
      </c>
      <c r="P11" s="3">
        <f>'S1 raw data'!P11-157</f>
        <v>509</v>
      </c>
      <c r="Q11" s="3">
        <f>'S1 raw data'!Q11-157</f>
        <v>403</v>
      </c>
      <c r="R11" s="3">
        <f>'S1 raw data'!R11-157</f>
        <v>455</v>
      </c>
      <c r="S11" s="3">
        <f>'S1 raw data'!S11-180</f>
        <v>486</v>
      </c>
      <c r="T11" s="3">
        <f>'S1 raw data'!T11-180</f>
        <v>496</v>
      </c>
      <c r="U11" s="3">
        <f>'S1 raw data'!U11-180</f>
        <v>448</v>
      </c>
      <c r="V11" s="3">
        <f>'S1 raw data'!V11-180</f>
        <v>470</v>
      </c>
    </row>
    <row r="12" spans="1:22" x14ac:dyDescent="0.15">
      <c r="A12" s="2">
        <v>3.4722222222222224E-2</v>
      </c>
      <c r="B12" s="3">
        <v>37</v>
      </c>
      <c r="C12" s="3">
        <f>'S1 raw data'!C12-129</f>
        <v>492</v>
      </c>
      <c r="D12" s="3">
        <f>'S1 raw data'!D12-129</f>
        <v>523</v>
      </c>
      <c r="E12" s="3">
        <f>'S1 raw data'!E12-129</f>
        <v>484</v>
      </c>
      <c r="F12" s="3">
        <f>'S1 raw data'!F12-129</f>
        <v>475</v>
      </c>
      <c r="G12" s="3">
        <f>'S1 raw data'!G12-157</f>
        <v>105</v>
      </c>
      <c r="H12" s="3">
        <f>'S1 raw data'!H12-157</f>
        <v>102</v>
      </c>
      <c r="I12" s="3">
        <f>'S1 raw data'!I12-157</f>
        <v>90</v>
      </c>
      <c r="J12" s="3">
        <f>'S1 raw data'!J12-157</f>
        <v>105</v>
      </c>
      <c r="K12" s="3">
        <f>'S1 raw data'!K12-180</f>
        <v>25</v>
      </c>
      <c r="L12" s="3">
        <f>'S1 raw data'!L12-180</f>
        <v>44</v>
      </c>
      <c r="M12" s="3">
        <f>'S1 raw data'!M12-180</f>
        <v>12</v>
      </c>
      <c r="N12" s="3">
        <f>'S1 raw data'!N12-180</f>
        <v>11</v>
      </c>
      <c r="O12" s="3">
        <f>'S1 raw data'!O12-157</f>
        <v>460</v>
      </c>
      <c r="P12" s="3">
        <f>'S1 raw data'!P12-157</f>
        <v>549</v>
      </c>
      <c r="Q12" s="3">
        <f>'S1 raw data'!Q12-157</f>
        <v>491</v>
      </c>
      <c r="R12" s="3">
        <f>'S1 raw data'!R12-157</f>
        <v>515</v>
      </c>
      <c r="S12" s="3">
        <f>'S1 raw data'!S12-180</f>
        <v>527</v>
      </c>
      <c r="T12" s="3">
        <f>'S1 raw data'!T12-180</f>
        <v>523</v>
      </c>
      <c r="U12" s="3">
        <f>'S1 raw data'!U12-180</f>
        <v>468</v>
      </c>
      <c r="V12" s="3">
        <f>'S1 raw data'!V12-180</f>
        <v>509</v>
      </c>
    </row>
    <row r="13" spans="1:22" x14ac:dyDescent="0.15">
      <c r="A13" s="2">
        <v>3.8194444444444441E-2</v>
      </c>
      <c r="B13" s="3">
        <v>37</v>
      </c>
      <c r="C13" s="3">
        <f>'S1 raw data'!C13-129</f>
        <v>571</v>
      </c>
      <c r="D13" s="3">
        <f>'S1 raw data'!D13-129</f>
        <v>528</v>
      </c>
      <c r="E13" s="3">
        <f>'S1 raw data'!E13-129</f>
        <v>513</v>
      </c>
      <c r="F13" s="3">
        <f>'S1 raw data'!F13-129</f>
        <v>508</v>
      </c>
      <c r="G13" s="3">
        <f>'S1 raw data'!G13-157</f>
        <v>104</v>
      </c>
      <c r="H13" s="3">
        <f>'S1 raw data'!H13-157</f>
        <v>102</v>
      </c>
      <c r="I13" s="3">
        <f>'S1 raw data'!I13-157</f>
        <v>114</v>
      </c>
      <c r="J13" s="3">
        <f>'S1 raw data'!J13-157</f>
        <v>93</v>
      </c>
      <c r="K13" s="3">
        <f>'S1 raw data'!K13-180</f>
        <v>30</v>
      </c>
      <c r="L13" s="3">
        <f>'S1 raw data'!L13-180</f>
        <v>2</v>
      </c>
      <c r="M13" s="3">
        <f>'S1 raw data'!M13-180</f>
        <v>9</v>
      </c>
      <c r="N13" s="3">
        <f>'S1 raw data'!N13-180</f>
        <v>12</v>
      </c>
      <c r="O13" s="3">
        <f>'S1 raw data'!O13-157</f>
        <v>520</v>
      </c>
      <c r="P13" s="3">
        <f>'S1 raw data'!P13-157</f>
        <v>586</v>
      </c>
      <c r="Q13" s="3">
        <f>'S1 raw data'!Q13-157</f>
        <v>525</v>
      </c>
      <c r="R13" s="3">
        <f>'S1 raw data'!R13-157</f>
        <v>531</v>
      </c>
      <c r="S13" s="3">
        <f>'S1 raw data'!S13-180</f>
        <v>568</v>
      </c>
      <c r="T13" s="3">
        <f>'S1 raw data'!T13-180</f>
        <v>564</v>
      </c>
      <c r="U13" s="3">
        <f>'S1 raw data'!U13-180</f>
        <v>544</v>
      </c>
      <c r="V13" s="3">
        <f>'S1 raw data'!V13-180</f>
        <v>549</v>
      </c>
    </row>
    <row r="14" spans="1:22" x14ac:dyDescent="0.15">
      <c r="A14" s="2">
        <v>4.1666666666666664E-2</v>
      </c>
      <c r="B14" s="3">
        <v>37</v>
      </c>
      <c r="C14" s="3">
        <f>'S1 raw data'!C14-129</f>
        <v>544</v>
      </c>
      <c r="D14" s="3">
        <f>'S1 raw data'!D14-129</f>
        <v>546</v>
      </c>
      <c r="E14" s="3">
        <f>'S1 raw data'!E14-129</f>
        <v>551</v>
      </c>
      <c r="F14" s="3">
        <f>'S1 raw data'!F14-129</f>
        <v>579</v>
      </c>
      <c r="G14" s="3">
        <f>'S1 raw data'!G14-157</f>
        <v>113</v>
      </c>
      <c r="H14" s="3">
        <f>'S1 raw data'!H14-157</f>
        <v>86</v>
      </c>
      <c r="I14" s="3">
        <f>'S1 raw data'!I14-157</f>
        <v>109</v>
      </c>
      <c r="J14" s="3">
        <f>'S1 raw data'!J14-157</f>
        <v>100</v>
      </c>
      <c r="K14" s="3">
        <f>'S1 raw data'!K14-180</f>
        <v>25</v>
      </c>
      <c r="L14" s="3">
        <f>'S1 raw data'!L14-180</f>
        <v>6</v>
      </c>
      <c r="M14" s="3">
        <f>'S1 raw data'!M14-180</f>
        <v>19</v>
      </c>
      <c r="N14" s="3">
        <f>'S1 raw data'!N14-180</f>
        <v>3</v>
      </c>
      <c r="O14" s="3">
        <f>'S1 raw data'!O14-157</f>
        <v>570</v>
      </c>
      <c r="P14" s="3">
        <f>'S1 raw data'!P14-157</f>
        <v>589</v>
      </c>
      <c r="Q14" s="3">
        <f>'S1 raw data'!Q14-157</f>
        <v>511</v>
      </c>
      <c r="R14" s="3">
        <f>'S1 raw data'!R14-157</f>
        <v>552</v>
      </c>
      <c r="S14" s="3">
        <f>'S1 raw data'!S14-180</f>
        <v>596</v>
      </c>
      <c r="T14" s="3">
        <f>'S1 raw data'!T14-180</f>
        <v>601</v>
      </c>
      <c r="U14" s="3">
        <f>'S1 raw data'!U14-180</f>
        <v>521</v>
      </c>
      <c r="V14" s="3">
        <f>'S1 raw data'!V14-180</f>
        <v>532</v>
      </c>
    </row>
    <row r="15" spans="1:22" x14ac:dyDescent="0.15">
      <c r="A15" s="2">
        <v>4.5138888888888888E-2</v>
      </c>
      <c r="B15" s="3">
        <v>37</v>
      </c>
      <c r="C15" s="3">
        <f>'S1 raw data'!C15-129</f>
        <v>595</v>
      </c>
      <c r="D15" s="3">
        <f>'S1 raw data'!D15-129</f>
        <v>558</v>
      </c>
      <c r="E15" s="3">
        <f>'S1 raw data'!E15-129</f>
        <v>595</v>
      </c>
      <c r="F15" s="3">
        <f>'S1 raw data'!F15-129</f>
        <v>528</v>
      </c>
      <c r="G15" s="3">
        <f>'S1 raw data'!G15-157</f>
        <v>93</v>
      </c>
      <c r="H15" s="3">
        <f>'S1 raw data'!H15-157</f>
        <v>109</v>
      </c>
      <c r="I15" s="3">
        <f>'S1 raw data'!I15-157</f>
        <v>98</v>
      </c>
      <c r="J15" s="3">
        <f>'S1 raw data'!J15-157</f>
        <v>97</v>
      </c>
      <c r="K15" s="3">
        <f>'S1 raw data'!K15-180</f>
        <v>8</v>
      </c>
      <c r="L15" s="3">
        <f>'S1 raw data'!L15-180</f>
        <v>17</v>
      </c>
      <c r="M15" s="3">
        <f>'S1 raw data'!M15-180</f>
        <v>30</v>
      </c>
      <c r="N15" s="3">
        <f>'S1 raw data'!N15-180</f>
        <v>29</v>
      </c>
      <c r="O15" s="3">
        <f>'S1 raw data'!O15-157</f>
        <v>612</v>
      </c>
      <c r="P15" s="3">
        <f>'S1 raw data'!P15-157</f>
        <v>606</v>
      </c>
      <c r="Q15" s="3">
        <f>'S1 raw data'!Q15-157</f>
        <v>599</v>
      </c>
      <c r="R15" s="3">
        <f>'S1 raw data'!R15-157</f>
        <v>632</v>
      </c>
      <c r="S15" s="3">
        <f>'S1 raw data'!S15-180</f>
        <v>669</v>
      </c>
      <c r="T15" s="3">
        <f>'S1 raw data'!T15-180</f>
        <v>648</v>
      </c>
      <c r="U15" s="3">
        <f>'S1 raw data'!U15-180</f>
        <v>579</v>
      </c>
      <c r="V15" s="3">
        <f>'S1 raw data'!V15-180</f>
        <v>595</v>
      </c>
    </row>
    <row r="16" spans="1:22" x14ac:dyDescent="0.15">
      <c r="A16" s="2">
        <v>4.8611111111111112E-2</v>
      </c>
      <c r="B16" s="3">
        <v>37</v>
      </c>
      <c r="C16" s="3">
        <f>'S1 raw data'!C16-129</f>
        <v>679</v>
      </c>
      <c r="D16" s="3">
        <f>'S1 raw data'!D16-129</f>
        <v>629</v>
      </c>
      <c r="E16" s="3">
        <f>'S1 raw data'!E16-129</f>
        <v>626</v>
      </c>
      <c r="F16" s="3">
        <f>'S1 raw data'!F16-129</f>
        <v>584</v>
      </c>
      <c r="G16" s="3">
        <f>'S1 raw data'!G16-157</f>
        <v>119</v>
      </c>
      <c r="H16" s="3">
        <f>'S1 raw data'!H16-157</f>
        <v>130</v>
      </c>
      <c r="I16" s="3">
        <f>'S1 raw data'!I16-157</f>
        <v>111</v>
      </c>
      <c r="J16" s="3">
        <f>'S1 raw data'!J16-157</f>
        <v>121</v>
      </c>
      <c r="K16" s="3">
        <f>'S1 raw data'!K16-180</f>
        <v>36</v>
      </c>
      <c r="L16" s="3">
        <f>'S1 raw data'!L16-180</f>
        <v>9</v>
      </c>
      <c r="M16" s="3">
        <f>'S1 raw data'!M16-180</f>
        <v>34</v>
      </c>
      <c r="N16" s="3">
        <f>'S1 raw data'!N16-180</f>
        <v>26</v>
      </c>
      <c r="O16" s="3">
        <f>'S1 raw data'!O16-157</f>
        <v>625</v>
      </c>
      <c r="P16" s="3">
        <f>'S1 raw data'!P16-157</f>
        <v>694</v>
      </c>
      <c r="Q16" s="3">
        <f>'S1 raw data'!Q16-157</f>
        <v>603</v>
      </c>
      <c r="R16" s="3">
        <f>'S1 raw data'!R16-157</f>
        <v>612</v>
      </c>
      <c r="S16" s="3">
        <f>'S1 raw data'!S16-180</f>
        <v>747</v>
      </c>
      <c r="T16" s="3">
        <f>'S1 raw data'!T16-180</f>
        <v>728</v>
      </c>
      <c r="U16" s="3">
        <f>'S1 raw data'!U16-180</f>
        <v>627</v>
      </c>
      <c r="V16" s="3">
        <f>'S1 raw data'!V16-180</f>
        <v>654</v>
      </c>
    </row>
    <row r="17" spans="1:22" x14ac:dyDescent="0.15">
      <c r="A17" s="2">
        <v>5.2083333333333336E-2</v>
      </c>
      <c r="B17" s="3">
        <v>37</v>
      </c>
      <c r="C17" s="3">
        <f>'S1 raw data'!C17-129</f>
        <v>670</v>
      </c>
      <c r="D17" s="3">
        <f>'S1 raw data'!D17-129</f>
        <v>626</v>
      </c>
      <c r="E17" s="3">
        <f>'S1 raw data'!E17-129</f>
        <v>666</v>
      </c>
      <c r="F17" s="3">
        <f>'S1 raw data'!F17-129</f>
        <v>656</v>
      </c>
      <c r="G17" s="3">
        <f>'S1 raw data'!G17-157</f>
        <v>114</v>
      </c>
      <c r="H17" s="3">
        <f>'S1 raw data'!H17-157</f>
        <v>119</v>
      </c>
      <c r="I17" s="3">
        <f>'S1 raw data'!I17-157</f>
        <v>112</v>
      </c>
      <c r="J17" s="3">
        <f>'S1 raw data'!J17-157</f>
        <v>131</v>
      </c>
      <c r="K17" s="3">
        <f>'S1 raw data'!K17-180</f>
        <v>2</v>
      </c>
      <c r="L17" s="3">
        <f>'S1 raw data'!L17-180</f>
        <v>28</v>
      </c>
      <c r="M17" s="3">
        <f>'S1 raw data'!M17-180</f>
        <v>6</v>
      </c>
      <c r="N17" s="3">
        <f>'S1 raw data'!N17-180</f>
        <v>29</v>
      </c>
      <c r="O17" s="3">
        <f>'S1 raw data'!O17-157</f>
        <v>656</v>
      </c>
      <c r="P17" s="3">
        <f>'S1 raw data'!P17-157</f>
        <v>714</v>
      </c>
      <c r="Q17" s="3">
        <f>'S1 raw data'!Q17-157</f>
        <v>629</v>
      </c>
      <c r="R17" s="3">
        <f>'S1 raw data'!R17-157</f>
        <v>710</v>
      </c>
      <c r="S17" s="3">
        <f>'S1 raw data'!S17-180</f>
        <v>762</v>
      </c>
      <c r="T17" s="3">
        <f>'S1 raw data'!T17-180</f>
        <v>746</v>
      </c>
      <c r="U17" s="3">
        <f>'S1 raw data'!U17-180</f>
        <v>677</v>
      </c>
      <c r="V17" s="3">
        <f>'S1 raw data'!V17-180</f>
        <v>676</v>
      </c>
    </row>
    <row r="18" spans="1:22" x14ac:dyDescent="0.15">
      <c r="A18" s="2">
        <v>5.5555555555555552E-2</v>
      </c>
      <c r="B18" s="3">
        <v>37</v>
      </c>
      <c r="C18" s="3">
        <f>'S1 raw data'!C18-129</f>
        <v>708</v>
      </c>
      <c r="D18" s="3">
        <f>'S1 raw data'!D18-129</f>
        <v>669</v>
      </c>
      <c r="E18" s="3">
        <f>'S1 raw data'!E18-129</f>
        <v>707</v>
      </c>
      <c r="F18" s="3">
        <f>'S1 raw data'!F18-129</f>
        <v>711</v>
      </c>
      <c r="G18" s="3">
        <f>'S1 raw data'!G18-157</f>
        <v>129</v>
      </c>
      <c r="H18" s="3">
        <f>'S1 raw data'!H18-157</f>
        <v>134</v>
      </c>
      <c r="I18" s="3">
        <f>'S1 raw data'!I18-157</f>
        <v>134</v>
      </c>
      <c r="J18" s="3">
        <f>'S1 raw data'!J18-157</f>
        <v>133</v>
      </c>
      <c r="K18" s="3">
        <f>'S1 raw data'!K18-180</f>
        <v>31</v>
      </c>
      <c r="L18" s="3">
        <f>'S1 raw data'!L18-180</f>
        <v>27</v>
      </c>
      <c r="M18" s="3">
        <f>'S1 raw data'!M18-180</f>
        <v>26</v>
      </c>
      <c r="N18" s="3">
        <f>'S1 raw data'!N18-180</f>
        <v>20</v>
      </c>
      <c r="O18" s="3">
        <f>'S1 raw data'!O18-157</f>
        <v>716</v>
      </c>
      <c r="P18" s="3">
        <f>'S1 raw data'!P18-157</f>
        <v>778</v>
      </c>
      <c r="Q18" s="3">
        <f>'S1 raw data'!Q18-157</f>
        <v>726</v>
      </c>
      <c r="R18" s="3">
        <f>'S1 raw data'!R18-157</f>
        <v>747</v>
      </c>
      <c r="S18" s="3">
        <f>'S1 raw data'!S18-180</f>
        <v>793</v>
      </c>
      <c r="T18" s="3">
        <f>'S1 raw data'!T18-180</f>
        <v>784</v>
      </c>
      <c r="U18" s="3">
        <f>'S1 raw data'!U18-180</f>
        <v>719</v>
      </c>
      <c r="V18" s="3">
        <f>'S1 raw data'!V18-180</f>
        <v>706</v>
      </c>
    </row>
    <row r="19" spans="1:22" x14ac:dyDescent="0.15">
      <c r="A19" s="2">
        <v>5.9027777777777783E-2</v>
      </c>
      <c r="B19" s="3">
        <v>37</v>
      </c>
      <c r="C19" s="3">
        <f>'S1 raw data'!C19-129</f>
        <v>750</v>
      </c>
      <c r="D19" s="3">
        <f>'S1 raw data'!D19-129</f>
        <v>768</v>
      </c>
      <c r="E19" s="3">
        <f>'S1 raw data'!E19-129</f>
        <v>713</v>
      </c>
      <c r="F19" s="3">
        <f>'S1 raw data'!F19-129</f>
        <v>698</v>
      </c>
      <c r="G19" s="3">
        <f>'S1 raw data'!G19-157</f>
        <v>114</v>
      </c>
      <c r="H19" s="3">
        <f>'S1 raw data'!H19-157</f>
        <v>111</v>
      </c>
      <c r="I19" s="3">
        <f>'S1 raw data'!I19-157</f>
        <v>145</v>
      </c>
      <c r="J19" s="3">
        <f>'S1 raw data'!J19-157</f>
        <v>119</v>
      </c>
      <c r="K19" s="3">
        <f>'S1 raw data'!K19-180</f>
        <v>39</v>
      </c>
      <c r="L19" s="3">
        <f>'S1 raw data'!L19-180</f>
        <v>27</v>
      </c>
      <c r="M19" s="3">
        <f>'S1 raw data'!M19-180</f>
        <v>41</v>
      </c>
      <c r="N19" s="3">
        <f>'S1 raw data'!N19-180</f>
        <v>26</v>
      </c>
      <c r="O19" s="3">
        <f>'S1 raw data'!O19-157</f>
        <v>742</v>
      </c>
      <c r="P19" s="3">
        <f>'S1 raw data'!P19-157</f>
        <v>819</v>
      </c>
      <c r="Q19" s="3">
        <f>'S1 raw data'!Q19-157</f>
        <v>753</v>
      </c>
      <c r="R19" s="3">
        <f>'S1 raw data'!R19-157</f>
        <v>784</v>
      </c>
      <c r="S19" s="3">
        <f>'S1 raw data'!S19-180</f>
        <v>864</v>
      </c>
      <c r="T19" s="3">
        <f>'S1 raw data'!T19-180</f>
        <v>824</v>
      </c>
      <c r="U19" s="3">
        <f>'S1 raw data'!U19-180</f>
        <v>762</v>
      </c>
      <c r="V19" s="3">
        <f>'S1 raw data'!V19-180</f>
        <v>812</v>
      </c>
    </row>
    <row r="20" spans="1:22" x14ac:dyDescent="0.15">
      <c r="A20" s="2">
        <v>6.25E-2</v>
      </c>
      <c r="B20" s="3">
        <v>37</v>
      </c>
      <c r="C20" s="3">
        <f>'S1 raw data'!C20-129</f>
        <v>794</v>
      </c>
      <c r="D20" s="3">
        <f>'S1 raw data'!D20-129</f>
        <v>786</v>
      </c>
      <c r="E20" s="3">
        <f>'S1 raw data'!E20-129</f>
        <v>763</v>
      </c>
      <c r="F20" s="3">
        <f>'S1 raw data'!F20-129</f>
        <v>743</v>
      </c>
      <c r="G20" s="3">
        <f>'S1 raw data'!G20-157</f>
        <v>148</v>
      </c>
      <c r="H20" s="3">
        <f>'S1 raw data'!H20-157</f>
        <v>147</v>
      </c>
      <c r="I20" s="3">
        <f>'S1 raw data'!I20-157</f>
        <v>152</v>
      </c>
      <c r="J20" s="3">
        <f>'S1 raw data'!J20-157</f>
        <v>136</v>
      </c>
      <c r="K20" s="3">
        <f>'S1 raw data'!K20-180</f>
        <v>11</v>
      </c>
      <c r="L20" s="3">
        <f>'S1 raw data'!L20-180</f>
        <v>32</v>
      </c>
      <c r="M20" s="3">
        <f>'S1 raw data'!M20-180</f>
        <v>38</v>
      </c>
      <c r="N20" s="3">
        <f>'S1 raw data'!N20-180</f>
        <v>34</v>
      </c>
      <c r="O20" s="3">
        <f>'S1 raw data'!O20-157</f>
        <v>764</v>
      </c>
      <c r="P20" s="3">
        <f>'S1 raw data'!P20-157</f>
        <v>877</v>
      </c>
      <c r="Q20" s="3">
        <f>'S1 raw data'!Q20-157</f>
        <v>753</v>
      </c>
      <c r="R20" s="3">
        <f>'S1 raw data'!R20-157</f>
        <v>812</v>
      </c>
      <c r="S20" s="3">
        <f>'S1 raw data'!S20-180</f>
        <v>879</v>
      </c>
      <c r="T20" s="3">
        <f>'S1 raw data'!T20-180</f>
        <v>897</v>
      </c>
      <c r="U20" s="3">
        <f>'S1 raw data'!U20-180</f>
        <v>779</v>
      </c>
      <c r="V20" s="3">
        <f>'S1 raw data'!V20-180</f>
        <v>828</v>
      </c>
    </row>
    <row r="21" spans="1:22" x14ac:dyDescent="0.15">
      <c r="A21" s="2">
        <v>6.5972222222222224E-2</v>
      </c>
      <c r="B21" s="3">
        <v>37</v>
      </c>
      <c r="C21" s="3">
        <f>'S1 raw data'!C21-129</f>
        <v>868</v>
      </c>
      <c r="D21" s="3">
        <f>'S1 raw data'!D21-129</f>
        <v>809</v>
      </c>
      <c r="E21" s="3">
        <f>'S1 raw data'!E21-129</f>
        <v>793</v>
      </c>
      <c r="F21" s="3">
        <f>'S1 raw data'!F21-129</f>
        <v>774</v>
      </c>
      <c r="G21" s="3">
        <f>'S1 raw data'!G21-157</f>
        <v>128</v>
      </c>
      <c r="H21" s="3">
        <f>'S1 raw data'!H21-157</f>
        <v>163</v>
      </c>
      <c r="I21" s="3">
        <f>'S1 raw data'!I21-157</f>
        <v>165</v>
      </c>
      <c r="J21" s="3">
        <f>'S1 raw data'!J21-157</f>
        <v>152</v>
      </c>
      <c r="K21" s="3">
        <f>'S1 raw data'!K21-180</f>
        <v>56</v>
      </c>
      <c r="L21" s="3">
        <f>'S1 raw data'!L21-180</f>
        <v>34</v>
      </c>
      <c r="M21" s="3">
        <f>'S1 raw data'!M21-180</f>
        <v>49</v>
      </c>
      <c r="N21" s="3">
        <f>'S1 raw data'!N21-180</f>
        <v>21</v>
      </c>
      <c r="O21" s="3">
        <f>'S1 raw data'!O21-157</f>
        <v>810</v>
      </c>
      <c r="P21" s="3">
        <f>'S1 raw data'!P21-157</f>
        <v>889</v>
      </c>
      <c r="Q21" s="3">
        <f>'S1 raw data'!Q21-157</f>
        <v>833</v>
      </c>
      <c r="R21" s="3">
        <f>'S1 raw data'!R21-157</f>
        <v>886</v>
      </c>
      <c r="S21" s="3">
        <f>'S1 raw data'!S21-180</f>
        <v>982</v>
      </c>
      <c r="T21" s="3">
        <f>'S1 raw data'!T21-180</f>
        <v>979</v>
      </c>
      <c r="U21" s="3">
        <f>'S1 raw data'!U21-180</f>
        <v>863</v>
      </c>
      <c r="V21" s="3">
        <f>'S1 raw data'!V21-180</f>
        <v>866</v>
      </c>
    </row>
    <row r="22" spans="1:22" x14ac:dyDescent="0.15">
      <c r="A22" s="2">
        <v>6.9444444444444434E-2</v>
      </c>
      <c r="B22" s="3">
        <v>37</v>
      </c>
      <c r="C22" s="3">
        <f>'S1 raw data'!C22-129</f>
        <v>852</v>
      </c>
      <c r="D22" s="3">
        <f>'S1 raw data'!D22-129</f>
        <v>838</v>
      </c>
      <c r="E22" s="3">
        <f>'S1 raw data'!E22-129</f>
        <v>842</v>
      </c>
      <c r="F22" s="3">
        <f>'S1 raw data'!F22-129</f>
        <v>889</v>
      </c>
      <c r="G22" s="3">
        <f>'S1 raw data'!G22-157</f>
        <v>171</v>
      </c>
      <c r="H22" s="3">
        <f>'S1 raw data'!H22-157</f>
        <v>152</v>
      </c>
      <c r="I22" s="3">
        <f>'S1 raw data'!I22-157</f>
        <v>138</v>
      </c>
      <c r="J22" s="3">
        <f>'S1 raw data'!J22-157</f>
        <v>166</v>
      </c>
      <c r="K22" s="3">
        <f>'S1 raw data'!K22-180</f>
        <v>44</v>
      </c>
      <c r="L22" s="3">
        <f>'S1 raw data'!L22-180</f>
        <v>58</v>
      </c>
      <c r="M22" s="3">
        <f>'S1 raw data'!M22-180</f>
        <v>41</v>
      </c>
      <c r="N22" s="3">
        <f>'S1 raw data'!N22-180</f>
        <v>48</v>
      </c>
      <c r="O22" s="3">
        <f>'S1 raw data'!O22-157</f>
        <v>905</v>
      </c>
      <c r="P22" s="3">
        <f>'S1 raw data'!P22-157</f>
        <v>938</v>
      </c>
      <c r="Q22" s="3">
        <f>'S1 raw data'!Q22-157</f>
        <v>859</v>
      </c>
      <c r="R22" s="3">
        <f>'S1 raw data'!R22-157</f>
        <v>912</v>
      </c>
      <c r="S22" s="3">
        <f>'S1 raw data'!S22-180</f>
        <v>1026</v>
      </c>
      <c r="T22" s="3">
        <f>'S1 raw data'!T22-180</f>
        <v>971</v>
      </c>
      <c r="U22" s="3">
        <f>'S1 raw data'!U22-180</f>
        <v>926</v>
      </c>
      <c r="V22" s="3">
        <f>'S1 raw data'!V22-180</f>
        <v>917</v>
      </c>
    </row>
    <row r="23" spans="1:22" x14ac:dyDescent="0.15">
      <c r="A23" s="2">
        <v>7.2916666666666671E-2</v>
      </c>
      <c r="B23" s="3">
        <v>37</v>
      </c>
      <c r="C23" s="3">
        <f>'S1 raw data'!C23-129</f>
        <v>929</v>
      </c>
      <c r="D23" s="3">
        <f>'S1 raw data'!D23-129</f>
        <v>887</v>
      </c>
      <c r="E23" s="3">
        <f>'S1 raw data'!E23-129</f>
        <v>889</v>
      </c>
      <c r="F23" s="3">
        <f>'S1 raw data'!F23-129</f>
        <v>863</v>
      </c>
      <c r="G23" s="3">
        <f>'S1 raw data'!G23-157</f>
        <v>153</v>
      </c>
      <c r="H23" s="3">
        <f>'S1 raw data'!H23-157</f>
        <v>144</v>
      </c>
      <c r="I23" s="3">
        <f>'S1 raw data'!I23-157</f>
        <v>160</v>
      </c>
      <c r="J23" s="3">
        <f>'S1 raw data'!J23-157</f>
        <v>159</v>
      </c>
      <c r="K23" s="3">
        <f>'S1 raw data'!K23-180</f>
        <v>47</v>
      </c>
      <c r="L23" s="3">
        <f>'S1 raw data'!L23-180</f>
        <v>41</v>
      </c>
      <c r="M23" s="3">
        <f>'S1 raw data'!M23-180</f>
        <v>31</v>
      </c>
      <c r="N23" s="3">
        <f>'S1 raw data'!N23-180</f>
        <v>31</v>
      </c>
      <c r="O23" s="3">
        <f>'S1 raw data'!O23-157</f>
        <v>952</v>
      </c>
      <c r="P23" s="3">
        <f>'S1 raw data'!P23-157</f>
        <v>1010</v>
      </c>
      <c r="Q23" s="3">
        <f>'S1 raw data'!Q23-157</f>
        <v>894</v>
      </c>
      <c r="R23" s="3">
        <f>'S1 raw data'!R23-157</f>
        <v>967</v>
      </c>
      <c r="S23" s="3">
        <f>'S1 raw data'!S23-180</f>
        <v>1058</v>
      </c>
      <c r="T23" s="3">
        <f>'S1 raw data'!T23-180</f>
        <v>1097</v>
      </c>
      <c r="U23" s="3">
        <f>'S1 raw data'!U23-180</f>
        <v>971</v>
      </c>
      <c r="V23" s="3">
        <f>'S1 raw data'!V23-180</f>
        <v>973</v>
      </c>
    </row>
    <row r="24" spans="1:22" x14ac:dyDescent="0.15">
      <c r="A24" s="2">
        <v>7.6388888888888895E-2</v>
      </c>
      <c r="B24" s="3">
        <v>37</v>
      </c>
      <c r="C24" s="3">
        <f>'S1 raw data'!C24-129</f>
        <v>997</v>
      </c>
      <c r="D24" s="3">
        <f>'S1 raw data'!D24-129</f>
        <v>915</v>
      </c>
      <c r="E24" s="3">
        <f>'S1 raw data'!E24-129</f>
        <v>958</v>
      </c>
      <c r="F24" s="3">
        <f>'S1 raw data'!F24-129</f>
        <v>878</v>
      </c>
      <c r="G24" s="3">
        <f>'S1 raw data'!G24-157</f>
        <v>168</v>
      </c>
      <c r="H24" s="3">
        <f>'S1 raw data'!H24-157</f>
        <v>151</v>
      </c>
      <c r="I24" s="3">
        <f>'S1 raw data'!I24-157</f>
        <v>194</v>
      </c>
      <c r="J24" s="3">
        <f>'S1 raw data'!J24-157</f>
        <v>151</v>
      </c>
      <c r="K24" s="3">
        <f>'S1 raw data'!K24-180</f>
        <v>54</v>
      </c>
      <c r="L24" s="3">
        <f>'S1 raw data'!L24-180</f>
        <v>56</v>
      </c>
      <c r="M24" s="3">
        <f>'S1 raw data'!M24-180</f>
        <v>60</v>
      </c>
      <c r="N24" s="3">
        <f>'S1 raw data'!N24-180</f>
        <v>56</v>
      </c>
      <c r="O24" s="3">
        <f>'S1 raw data'!O24-157</f>
        <v>989</v>
      </c>
      <c r="P24" s="3">
        <f>'S1 raw data'!P24-157</f>
        <v>1075</v>
      </c>
      <c r="Q24" s="3">
        <f>'S1 raw data'!Q24-157</f>
        <v>988</v>
      </c>
      <c r="R24" s="3">
        <f>'S1 raw data'!R24-157</f>
        <v>1017</v>
      </c>
      <c r="S24" s="3">
        <f>'S1 raw data'!S24-180</f>
        <v>1083</v>
      </c>
      <c r="T24" s="3">
        <f>'S1 raw data'!T24-180</f>
        <v>1119</v>
      </c>
      <c r="U24" s="3">
        <f>'S1 raw data'!U24-180</f>
        <v>969</v>
      </c>
      <c r="V24" s="3">
        <f>'S1 raw data'!V24-180</f>
        <v>990</v>
      </c>
    </row>
    <row r="25" spans="1:22" x14ac:dyDescent="0.15">
      <c r="A25" s="2">
        <v>7.9861111111111105E-2</v>
      </c>
      <c r="B25" s="3">
        <v>37</v>
      </c>
      <c r="C25" s="3">
        <f>'S1 raw data'!C25-129</f>
        <v>1030</v>
      </c>
      <c r="D25" s="3">
        <f>'S1 raw data'!D25-129</f>
        <v>996</v>
      </c>
      <c r="E25" s="3">
        <f>'S1 raw data'!E25-129</f>
        <v>1043</v>
      </c>
      <c r="F25" s="3">
        <f>'S1 raw data'!F25-129</f>
        <v>921</v>
      </c>
      <c r="G25" s="3">
        <f>'S1 raw data'!G25-157</f>
        <v>155</v>
      </c>
      <c r="H25" s="3">
        <f>'S1 raw data'!H25-157</f>
        <v>161</v>
      </c>
      <c r="I25" s="3">
        <f>'S1 raw data'!I25-157</f>
        <v>156</v>
      </c>
      <c r="J25" s="3">
        <f>'S1 raw data'!J25-157</f>
        <v>202</v>
      </c>
      <c r="K25" s="3">
        <f>'S1 raw data'!K25-180</f>
        <v>65</v>
      </c>
      <c r="L25" s="3">
        <f>'S1 raw data'!L25-180</f>
        <v>53</v>
      </c>
      <c r="M25" s="3">
        <f>'S1 raw data'!M25-180</f>
        <v>59</v>
      </c>
      <c r="N25" s="3">
        <f>'S1 raw data'!N25-180</f>
        <v>41</v>
      </c>
      <c r="O25" s="3">
        <f>'S1 raw data'!O25-157</f>
        <v>1032</v>
      </c>
      <c r="P25" s="3">
        <f>'S1 raw data'!P25-157</f>
        <v>1113</v>
      </c>
      <c r="Q25" s="3">
        <f>'S1 raw data'!Q25-157</f>
        <v>1025</v>
      </c>
      <c r="R25" s="3">
        <f>'S1 raw data'!R25-157</f>
        <v>1059</v>
      </c>
      <c r="S25" s="3">
        <f>'S1 raw data'!S25-180</f>
        <v>1173</v>
      </c>
      <c r="T25" s="3">
        <f>'S1 raw data'!T25-180</f>
        <v>1125</v>
      </c>
      <c r="U25" s="3">
        <f>'S1 raw data'!U25-180</f>
        <v>1038</v>
      </c>
      <c r="V25" s="3">
        <f>'S1 raw data'!V25-180</f>
        <v>1038</v>
      </c>
    </row>
    <row r="26" spans="1:22" x14ac:dyDescent="0.15">
      <c r="A26" s="2">
        <v>8.3333333333333329E-2</v>
      </c>
      <c r="B26" s="3">
        <v>37</v>
      </c>
      <c r="C26" s="3">
        <f>'S1 raw data'!C26-129</f>
        <v>1064</v>
      </c>
      <c r="D26" s="3">
        <f>'S1 raw data'!D26-129</f>
        <v>1005</v>
      </c>
      <c r="E26" s="3">
        <f>'S1 raw data'!E26-129</f>
        <v>1007</v>
      </c>
      <c r="F26" s="3">
        <f>'S1 raw data'!F26-129</f>
        <v>1007</v>
      </c>
      <c r="G26" s="3">
        <f>'S1 raw data'!G26-157</f>
        <v>187</v>
      </c>
      <c r="H26" s="3">
        <f>'S1 raw data'!H26-157</f>
        <v>147</v>
      </c>
      <c r="I26" s="3">
        <f>'S1 raw data'!I26-157</f>
        <v>157</v>
      </c>
      <c r="J26" s="3">
        <f>'S1 raw data'!J26-157</f>
        <v>203</v>
      </c>
      <c r="K26" s="3">
        <f>'S1 raw data'!K26-180</f>
        <v>69</v>
      </c>
      <c r="L26" s="3">
        <f>'S1 raw data'!L26-180</f>
        <v>55</v>
      </c>
      <c r="M26" s="3">
        <f>'S1 raw data'!M26-180</f>
        <v>56</v>
      </c>
      <c r="N26" s="3">
        <f>'S1 raw data'!N26-180</f>
        <v>66</v>
      </c>
      <c r="O26" s="3">
        <f>'S1 raw data'!O26-157</f>
        <v>1081</v>
      </c>
      <c r="P26" s="3">
        <f>'S1 raw data'!P26-157</f>
        <v>1105</v>
      </c>
      <c r="Q26" s="3">
        <f>'S1 raw data'!Q26-157</f>
        <v>1068</v>
      </c>
      <c r="R26" s="3">
        <f>'S1 raw data'!R26-157</f>
        <v>1091</v>
      </c>
      <c r="S26" s="3">
        <f>'S1 raw data'!S26-180</f>
        <v>1237</v>
      </c>
      <c r="T26" s="3">
        <f>'S1 raw data'!T26-180</f>
        <v>1170</v>
      </c>
      <c r="U26" s="3">
        <f>'S1 raw data'!U26-180</f>
        <v>1111</v>
      </c>
      <c r="V26" s="3">
        <f>'S1 raw data'!V26-180</f>
        <v>1153</v>
      </c>
    </row>
    <row r="27" spans="1:22" x14ac:dyDescent="0.15">
      <c r="A27" s="2">
        <v>8.6805555555555566E-2</v>
      </c>
      <c r="B27" s="3">
        <v>37</v>
      </c>
      <c r="C27" s="3">
        <f>'S1 raw data'!C27-129</f>
        <v>1072</v>
      </c>
      <c r="D27" s="3">
        <f>'S1 raw data'!D27-129</f>
        <v>1077</v>
      </c>
      <c r="E27" s="3">
        <f>'S1 raw data'!E27-129</f>
        <v>1084</v>
      </c>
      <c r="F27" s="3">
        <f>'S1 raw data'!F27-129</f>
        <v>1024</v>
      </c>
      <c r="G27" s="3">
        <f>'S1 raw data'!G27-157</f>
        <v>192</v>
      </c>
      <c r="H27" s="3">
        <f>'S1 raw data'!H27-157</f>
        <v>200</v>
      </c>
      <c r="I27" s="3">
        <f>'S1 raw data'!I27-157</f>
        <v>192</v>
      </c>
      <c r="J27" s="3">
        <f>'S1 raw data'!J27-157</f>
        <v>191</v>
      </c>
      <c r="K27" s="3">
        <f>'S1 raw data'!K27-180</f>
        <v>58</v>
      </c>
      <c r="L27" s="3">
        <f>'S1 raw data'!L27-180</f>
        <v>42</v>
      </c>
      <c r="M27" s="3">
        <f>'S1 raw data'!M27-180</f>
        <v>60</v>
      </c>
      <c r="N27" s="3">
        <f>'S1 raw data'!N27-180</f>
        <v>63</v>
      </c>
      <c r="O27" s="3">
        <f>'S1 raw data'!O27-157</f>
        <v>1109</v>
      </c>
      <c r="P27" s="3">
        <f>'S1 raw data'!P27-157</f>
        <v>1141</v>
      </c>
      <c r="Q27" s="3">
        <f>'S1 raw data'!Q27-157</f>
        <v>1143</v>
      </c>
      <c r="R27" s="3">
        <f>'S1 raw data'!R27-157</f>
        <v>1130</v>
      </c>
      <c r="S27" s="3">
        <f>'S1 raw data'!S27-180</f>
        <v>1236</v>
      </c>
      <c r="T27" s="3">
        <f>'S1 raw data'!T27-180</f>
        <v>1288</v>
      </c>
      <c r="U27" s="3">
        <f>'S1 raw data'!U27-180</f>
        <v>1179</v>
      </c>
      <c r="V27" s="3">
        <f>'S1 raw data'!V27-180</f>
        <v>1201</v>
      </c>
    </row>
    <row r="28" spans="1:22" x14ac:dyDescent="0.15">
      <c r="A28" s="2">
        <v>9.0277777777777776E-2</v>
      </c>
      <c r="B28" s="3">
        <v>37</v>
      </c>
      <c r="C28" s="3">
        <f>'S1 raw data'!C28-129</f>
        <v>1161</v>
      </c>
      <c r="D28" s="3">
        <f>'S1 raw data'!D28-129</f>
        <v>1111</v>
      </c>
      <c r="E28" s="3">
        <f>'S1 raw data'!E28-129</f>
        <v>1099</v>
      </c>
      <c r="F28" s="3">
        <f>'S1 raw data'!F28-129</f>
        <v>1087</v>
      </c>
      <c r="G28" s="3">
        <f>'S1 raw data'!G28-157</f>
        <v>188</v>
      </c>
      <c r="H28" s="3">
        <f>'S1 raw data'!H28-157</f>
        <v>201</v>
      </c>
      <c r="I28" s="3">
        <f>'S1 raw data'!I28-157</f>
        <v>184</v>
      </c>
      <c r="J28" s="3">
        <f>'S1 raw data'!J28-157</f>
        <v>228</v>
      </c>
      <c r="K28" s="3">
        <f>'S1 raw data'!K28-180</f>
        <v>62</v>
      </c>
      <c r="L28" s="3">
        <f>'S1 raw data'!L28-180</f>
        <v>89</v>
      </c>
      <c r="M28" s="3">
        <f>'S1 raw data'!M28-180</f>
        <v>63</v>
      </c>
      <c r="N28" s="3">
        <f>'S1 raw data'!N28-180</f>
        <v>55</v>
      </c>
      <c r="O28" s="3">
        <f>'S1 raw data'!O28-157</f>
        <v>1171</v>
      </c>
      <c r="P28" s="3">
        <f>'S1 raw data'!P28-157</f>
        <v>1241</v>
      </c>
      <c r="Q28" s="3">
        <f>'S1 raw data'!Q28-157</f>
        <v>1148</v>
      </c>
      <c r="R28" s="3">
        <f>'S1 raw data'!R28-157</f>
        <v>1236</v>
      </c>
      <c r="S28" s="3">
        <f>'S1 raw data'!S28-180</f>
        <v>1336</v>
      </c>
      <c r="T28" s="3">
        <f>'S1 raw data'!T28-180</f>
        <v>1356</v>
      </c>
      <c r="U28" s="3">
        <f>'S1 raw data'!U28-180</f>
        <v>1271</v>
      </c>
      <c r="V28" s="3">
        <f>'S1 raw data'!V28-180</f>
        <v>1211</v>
      </c>
    </row>
    <row r="29" spans="1:22" x14ac:dyDescent="0.15">
      <c r="A29" s="2">
        <v>9.375E-2</v>
      </c>
      <c r="B29" s="3">
        <v>37</v>
      </c>
      <c r="C29" s="3">
        <f>'S1 raw data'!C29-129</f>
        <v>1266</v>
      </c>
      <c r="D29" s="3">
        <f>'S1 raw data'!D29-129</f>
        <v>1147</v>
      </c>
      <c r="E29" s="3">
        <f>'S1 raw data'!E29-129</f>
        <v>1190</v>
      </c>
      <c r="F29" s="3">
        <f>'S1 raw data'!F29-129</f>
        <v>1163</v>
      </c>
      <c r="G29" s="3">
        <f>'S1 raw data'!G29-157</f>
        <v>193</v>
      </c>
      <c r="H29" s="3">
        <f>'S1 raw data'!H29-157</f>
        <v>202</v>
      </c>
      <c r="I29" s="3">
        <f>'S1 raw data'!I29-157</f>
        <v>207</v>
      </c>
      <c r="J29" s="3">
        <f>'S1 raw data'!J29-157</f>
        <v>210</v>
      </c>
      <c r="K29" s="3">
        <f>'S1 raw data'!K29-180</f>
        <v>98</v>
      </c>
      <c r="L29" s="3">
        <f>'S1 raw data'!L29-180</f>
        <v>61</v>
      </c>
      <c r="M29" s="3">
        <f>'S1 raw data'!M29-180</f>
        <v>46</v>
      </c>
      <c r="N29" s="3">
        <f>'S1 raw data'!N29-180</f>
        <v>53</v>
      </c>
      <c r="O29" s="3">
        <f>'S1 raw data'!O29-157</f>
        <v>1194</v>
      </c>
      <c r="P29" s="3">
        <f>'S1 raw data'!P29-157</f>
        <v>1283</v>
      </c>
      <c r="Q29" s="3">
        <f>'S1 raw data'!Q29-157</f>
        <v>1244</v>
      </c>
      <c r="R29" s="3">
        <f>'S1 raw data'!R29-157</f>
        <v>1253</v>
      </c>
      <c r="S29" s="3">
        <f>'S1 raw data'!S29-180</f>
        <v>1436</v>
      </c>
      <c r="T29" s="3">
        <f>'S1 raw data'!T29-180</f>
        <v>1393</v>
      </c>
      <c r="U29" s="3">
        <f>'S1 raw data'!U29-180</f>
        <v>1208</v>
      </c>
      <c r="V29" s="3">
        <f>'S1 raw data'!V29-180</f>
        <v>1283</v>
      </c>
    </row>
    <row r="30" spans="1:22" x14ac:dyDescent="0.15">
      <c r="A30" s="2">
        <v>9.7222222222222224E-2</v>
      </c>
      <c r="B30" s="3">
        <v>36.9</v>
      </c>
      <c r="C30" s="3">
        <f>'S1 raw data'!C30-129</f>
        <v>1282</v>
      </c>
      <c r="D30" s="3">
        <f>'S1 raw data'!D30-129</f>
        <v>1231</v>
      </c>
      <c r="E30" s="3">
        <f>'S1 raw data'!E30-129</f>
        <v>1236</v>
      </c>
      <c r="F30" s="3">
        <f>'S1 raw data'!F30-129</f>
        <v>1195</v>
      </c>
      <c r="G30" s="3">
        <f>'S1 raw data'!G30-157</f>
        <v>222</v>
      </c>
      <c r="H30" s="3">
        <f>'S1 raw data'!H30-157</f>
        <v>218</v>
      </c>
      <c r="I30" s="3">
        <f>'S1 raw data'!I30-157</f>
        <v>200</v>
      </c>
      <c r="J30" s="3">
        <f>'S1 raw data'!J30-157</f>
        <v>202</v>
      </c>
      <c r="K30" s="3">
        <f>'S1 raw data'!K30-180</f>
        <v>55</v>
      </c>
      <c r="L30" s="3">
        <f>'S1 raw data'!L30-180</f>
        <v>59</v>
      </c>
      <c r="M30" s="3">
        <f>'S1 raw data'!M30-180</f>
        <v>44</v>
      </c>
      <c r="N30" s="3">
        <f>'S1 raw data'!N30-180</f>
        <v>63</v>
      </c>
      <c r="O30" s="3">
        <f>'S1 raw data'!O30-157</f>
        <v>1246</v>
      </c>
      <c r="P30" s="3">
        <f>'S1 raw data'!P30-157</f>
        <v>1331</v>
      </c>
      <c r="Q30" s="3">
        <f>'S1 raw data'!Q30-157</f>
        <v>1266</v>
      </c>
      <c r="R30" s="3">
        <f>'S1 raw data'!R30-157</f>
        <v>1287</v>
      </c>
      <c r="S30" s="3">
        <f>'S1 raw data'!S30-180</f>
        <v>1464</v>
      </c>
      <c r="T30" s="3">
        <f>'S1 raw data'!T30-180</f>
        <v>1427</v>
      </c>
      <c r="U30" s="3">
        <f>'S1 raw data'!U30-180</f>
        <v>1247</v>
      </c>
      <c r="V30" s="3">
        <f>'S1 raw data'!V30-180</f>
        <v>1292</v>
      </c>
    </row>
    <row r="31" spans="1:22" x14ac:dyDescent="0.15">
      <c r="A31" s="2">
        <v>0.10069444444444443</v>
      </c>
      <c r="B31" s="3">
        <v>37.1</v>
      </c>
      <c r="C31" s="3">
        <f>'S1 raw data'!C31-129</f>
        <v>1272</v>
      </c>
      <c r="D31" s="3">
        <f>'S1 raw data'!D31-129</f>
        <v>1292</v>
      </c>
      <c r="E31" s="3">
        <f>'S1 raw data'!E31-129</f>
        <v>1269</v>
      </c>
      <c r="F31" s="3">
        <f>'S1 raw data'!F31-129</f>
        <v>1249</v>
      </c>
      <c r="G31" s="3">
        <f>'S1 raw data'!G31-157</f>
        <v>220</v>
      </c>
      <c r="H31" s="3">
        <f>'S1 raw data'!H31-157</f>
        <v>185</v>
      </c>
      <c r="I31" s="3">
        <f>'S1 raw data'!I31-157</f>
        <v>191</v>
      </c>
      <c r="J31" s="3">
        <f>'S1 raw data'!J31-157</f>
        <v>268</v>
      </c>
      <c r="K31" s="3">
        <f>'S1 raw data'!K31-180</f>
        <v>67</v>
      </c>
      <c r="L31" s="3">
        <f>'S1 raw data'!L31-180</f>
        <v>72</v>
      </c>
      <c r="M31" s="3">
        <f>'S1 raw data'!M31-180</f>
        <v>78</v>
      </c>
      <c r="N31" s="3">
        <f>'S1 raw data'!N31-180</f>
        <v>59</v>
      </c>
      <c r="O31" s="3">
        <f>'S1 raw data'!O31-157</f>
        <v>1377</v>
      </c>
      <c r="P31" s="3">
        <f>'S1 raw data'!P31-157</f>
        <v>1418</v>
      </c>
      <c r="Q31" s="3">
        <f>'S1 raw data'!Q31-157</f>
        <v>1310</v>
      </c>
      <c r="R31" s="3">
        <f>'S1 raw data'!R31-157</f>
        <v>1354</v>
      </c>
      <c r="S31" s="3">
        <f>'S1 raw data'!S31-180</f>
        <v>1472</v>
      </c>
      <c r="T31" s="3">
        <f>'S1 raw data'!T31-180</f>
        <v>1497</v>
      </c>
      <c r="U31" s="3">
        <f>'S1 raw data'!U31-180</f>
        <v>1334</v>
      </c>
      <c r="V31" s="3">
        <f>'S1 raw data'!V31-180</f>
        <v>1394</v>
      </c>
    </row>
    <row r="32" spans="1:22" x14ac:dyDescent="0.15">
      <c r="A32" s="2">
        <v>0.10416666666666667</v>
      </c>
      <c r="B32" s="3">
        <v>37</v>
      </c>
      <c r="C32" s="3">
        <f>'S1 raw data'!C32-129</f>
        <v>1396</v>
      </c>
      <c r="D32" s="3">
        <f>'S1 raw data'!D32-129</f>
        <v>1297</v>
      </c>
      <c r="E32" s="3">
        <f>'S1 raw data'!E32-129</f>
        <v>1310</v>
      </c>
      <c r="F32" s="3">
        <f>'S1 raw data'!F32-129</f>
        <v>1231</v>
      </c>
      <c r="G32" s="3">
        <f>'S1 raw data'!G32-157</f>
        <v>239</v>
      </c>
      <c r="H32" s="3">
        <f>'S1 raw data'!H32-157</f>
        <v>214</v>
      </c>
      <c r="I32" s="3">
        <f>'S1 raw data'!I32-157</f>
        <v>233</v>
      </c>
      <c r="J32" s="3">
        <f>'S1 raw data'!J32-157</f>
        <v>235</v>
      </c>
      <c r="K32" s="3">
        <f>'S1 raw data'!K32-180</f>
        <v>60</v>
      </c>
      <c r="L32" s="3">
        <f>'S1 raw data'!L32-180</f>
        <v>45</v>
      </c>
      <c r="M32" s="3">
        <f>'S1 raw data'!M32-180</f>
        <v>45</v>
      </c>
      <c r="N32" s="3">
        <f>'S1 raw data'!N32-180</f>
        <v>48</v>
      </c>
      <c r="O32" s="3">
        <f>'S1 raw data'!O32-157</f>
        <v>1412</v>
      </c>
      <c r="P32" s="3">
        <f>'S1 raw data'!P32-157</f>
        <v>1442</v>
      </c>
      <c r="Q32" s="3">
        <f>'S1 raw data'!Q32-157</f>
        <v>1358</v>
      </c>
      <c r="R32" s="3">
        <f>'S1 raw data'!R32-157</f>
        <v>1409</v>
      </c>
      <c r="S32" s="3">
        <f>'S1 raw data'!S32-180</f>
        <v>1530</v>
      </c>
      <c r="T32" s="3">
        <f>'S1 raw data'!T32-180</f>
        <v>1553</v>
      </c>
      <c r="U32" s="3">
        <f>'S1 raw data'!U32-180</f>
        <v>1453</v>
      </c>
      <c r="V32" s="3">
        <f>'S1 raw data'!V32-180</f>
        <v>1402</v>
      </c>
    </row>
    <row r="33" spans="1:22" x14ac:dyDescent="0.15">
      <c r="A33" s="2">
        <v>0.1076388888888889</v>
      </c>
      <c r="B33" s="3">
        <v>37</v>
      </c>
      <c r="C33" s="3">
        <f>'S1 raw data'!C33-129</f>
        <v>1356</v>
      </c>
      <c r="D33" s="3">
        <f>'S1 raw data'!D33-129</f>
        <v>1394</v>
      </c>
      <c r="E33" s="3">
        <f>'S1 raw data'!E33-129</f>
        <v>1396</v>
      </c>
      <c r="F33" s="3">
        <f>'S1 raw data'!F33-129</f>
        <v>1314</v>
      </c>
      <c r="G33" s="3">
        <f>'S1 raw data'!G33-157</f>
        <v>262</v>
      </c>
      <c r="H33" s="3">
        <f>'S1 raw data'!H33-157</f>
        <v>233</v>
      </c>
      <c r="I33" s="3">
        <f>'S1 raw data'!I33-157</f>
        <v>280</v>
      </c>
      <c r="J33" s="3">
        <f>'S1 raw data'!J33-157</f>
        <v>253</v>
      </c>
      <c r="K33" s="3">
        <f>'S1 raw data'!K33-180</f>
        <v>70</v>
      </c>
      <c r="L33" s="3">
        <f>'S1 raw data'!L33-180</f>
        <v>76</v>
      </c>
      <c r="M33" s="3">
        <f>'S1 raw data'!M33-180</f>
        <v>48</v>
      </c>
      <c r="N33" s="3">
        <f>'S1 raw data'!N33-180</f>
        <v>68</v>
      </c>
      <c r="O33" s="3">
        <f>'S1 raw data'!O33-157</f>
        <v>1393</v>
      </c>
      <c r="P33" s="3">
        <f>'S1 raw data'!P33-157</f>
        <v>1520</v>
      </c>
      <c r="Q33" s="3">
        <f>'S1 raw data'!Q33-157</f>
        <v>1431</v>
      </c>
      <c r="R33" s="3">
        <f>'S1 raw data'!R33-157</f>
        <v>1437</v>
      </c>
      <c r="S33" s="3">
        <f>'S1 raw data'!S33-180</f>
        <v>1608</v>
      </c>
      <c r="T33" s="3">
        <f>'S1 raw data'!T33-180</f>
        <v>1618</v>
      </c>
      <c r="U33" s="3">
        <f>'S1 raw data'!U33-180</f>
        <v>1486</v>
      </c>
      <c r="V33" s="3">
        <f>'S1 raw data'!V33-180</f>
        <v>1465</v>
      </c>
    </row>
    <row r="34" spans="1:22" x14ac:dyDescent="0.15">
      <c r="A34" s="2">
        <v>0.1111111111111111</v>
      </c>
      <c r="B34" s="3">
        <v>37</v>
      </c>
      <c r="C34" s="3">
        <f>'S1 raw data'!C34-129</f>
        <v>1519</v>
      </c>
      <c r="D34" s="3">
        <f>'S1 raw data'!D34-129</f>
        <v>1433</v>
      </c>
      <c r="E34" s="3">
        <f>'S1 raw data'!E34-129</f>
        <v>1447</v>
      </c>
      <c r="F34" s="3">
        <f>'S1 raw data'!F34-129</f>
        <v>1394</v>
      </c>
      <c r="G34" s="3">
        <f>'S1 raw data'!G34-157</f>
        <v>268</v>
      </c>
      <c r="H34" s="3">
        <f>'S1 raw data'!H34-157</f>
        <v>251</v>
      </c>
      <c r="I34" s="3">
        <f>'S1 raw data'!I34-157</f>
        <v>239</v>
      </c>
      <c r="J34" s="3">
        <f>'S1 raw data'!J34-157</f>
        <v>254</v>
      </c>
      <c r="K34" s="3">
        <f>'S1 raw data'!K34-180</f>
        <v>82</v>
      </c>
      <c r="L34" s="3">
        <f>'S1 raw data'!L34-180</f>
        <v>73</v>
      </c>
      <c r="M34" s="3">
        <f>'S1 raw data'!M34-180</f>
        <v>75</v>
      </c>
      <c r="N34" s="3">
        <f>'S1 raw data'!N34-180</f>
        <v>53</v>
      </c>
      <c r="O34" s="3">
        <f>'S1 raw data'!O34-157</f>
        <v>1515</v>
      </c>
      <c r="P34" s="3">
        <f>'S1 raw data'!P34-157</f>
        <v>1531</v>
      </c>
      <c r="Q34" s="3">
        <f>'S1 raw data'!Q34-157</f>
        <v>1464</v>
      </c>
      <c r="R34" s="3">
        <f>'S1 raw data'!R34-157</f>
        <v>1510</v>
      </c>
      <c r="S34" s="3">
        <f>'S1 raw data'!S34-180</f>
        <v>1681</v>
      </c>
      <c r="T34" s="3">
        <f>'S1 raw data'!T34-180</f>
        <v>1717</v>
      </c>
      <c r="U34" s="3">
        <f>'S1 raw data'!U34-180</f>
        <v>1555</v>
      </c>
      <c r="V34" s="3">
        <f>'S1 raw data'!V34-180</f>
        <v>1547</v>
      </c>
    </row>
    <row r="35" spans="1:22" x14ac:dyDescent="0.15">
      <c r="A35" s="2">
        <v>0.11458333333333333</v>
      </c>
      <c r="B35" s="3">
        <v>37</v>
      </c>
      <c r="C35" s="3">
        <f>'S1 raw data'!C35-129</f>
        <v>1553</v>
      </c>
      <c r="D35" s="3">
        <f>'S1 raw data'!D35-129</f>
        <v>1559</v>
      </c>
      <c r="E35" s="3">
        <f>'S1 raw data'!E35-129</f>
        <v>1495</v>
      </c>
      <c r="F35" s="3">
        <f>'S1 raw data'!F35-129</f>
        <v>1396</v>
      </c>
      <c r="G35" s="3">
        <f>'S1 raw data'!G35-157</f>
        <v>255</v>
      </c>
      <c r="H35" s="3">
        <f>'S1 raw data'!H35-157</f>
        <v>248</v>
      </c>
      <c r="I35" s="3">
        <f>'S1 raw data'!I35-157</f>
        <v>262</v>
      </c>
      <c r="J35" s="3">
        <f>'S1 raw data'!J35-157</f>
        <v>272</v>
      </c>
      <c r="K35" s="3">
        <f>'S1 raw data'!K35-180</f>
        <v>61</v>
      </c>
      <c r="L35" s="3">
        <f>'S1 raw data'!L35-180</f>
        <v>84</v>
      </c>
      <c r="M35" s="3">
        <f>'S1 raw data'!M35-180</f>
        <v>77</v>
      </c>
      <c r="N35" s="3">
        <f>'S1 raw data'!N35-180</f>
        <v>64</v>
      </c>
      <c r="O35" s="3">
        <f>'S1 raw data'!O35-157</f>
        <v>1553</v>
      </c>
      <c r="P35" s="3">
        <f>'S1 raw data'!P35-157</f>
        <v>1599</v>
      </c>
      <c r="Q35" s="3">
        <f>'S1 raw data'!Q35-157</f>
        <v>1505</v>
      </c>
      <c r="R35" s="3">
        <f>'S1 raw data'!R35-157</f>
        <v>1632</v>
      </c>
      <c r="S35" s="3">
        <f>'S1 raw data'!S35-180</f>
        <v>1821</v>
      </c>
      <c r="T35" s="3">
        <f>'S1 raw data'!T35-180</f>
        <v>1731</v>
      </c>
      <c r="U35" s="3">
        <f>'S1 raw data'!U35-180</f>
        <v>1597</v>
      </c>
      <c r="V35" s="3">
        <f>'S1 raw data'!V35-180</f>
        <v>1584</v>
      </c>
    </row>
    <row r="36" spans="1:22" x14ac:dyDescent="0.15">
      <c r="A36" s="2">
        <v>0.11805555555555557</v>
      </c>
      <c r="B36" s="3">
        <v>37</v>
      </c>
      <c r="C36" s="3">
        <f>'S1 raw data'!C36-129</f>
        <v>1563</v>
      </c>
      <c r="D36" s="3">
        <f>'S1 raw data'!D36-129</f>
        <v>1544</v>
      </c>
      <c r="E36" s="3">
        <f>'S1 raw data'!E36-129</f>
        <v>1549</v>
      </c>
      <c r="F36" s="3">
        <f>'S1 raw data'!F36-129</f>
        <v>1499</v>
      </c>
      <c r="G36" s="3">
        <f>'S1 raw data'!G36-157</f>
        <v>273</v>
      </c>
      <c r="H36" s="3">
        <f>'S1 raw data'!H36-157</f>
        <v>264</v>
      </c>
      <c r="I36" s="3">
        <f>'S1 raw data'!I36-157</f>
        <v>251</v>
      </c>
      <c r="J36" s="3">
        <f>'S1 raw data'!J36-157</f>
        <v>265</v>
      </c>
      <c r="K36" s="3">
        <f>'S1 raw data'!K36-180</f>
        <v>81</v>
      </c>
      <c r="L36" s="3">
        <f>'S1 raw data'!L36-180</f>
        <v>73</v>
      </c>
      <c r="M36" s="3">
        <f>'S1 raw data'!M36-180</f>
        <v>78</v>
      </c>
      <c r="N36" s="3">
        <f>'S1 raw data'!N36-180</f>
        <v>76</v>
      </c>
      <c r="O36" s="3">
        <f>'S1 raw data'!O36-157</f>
        <v>1608</v>
      </c>
      <c r="P36" s="3">
        <f>'S1 raw data'!P36-157</f>
        <v>1668</v>
      </c>
      <c r="Q36" s="3">
        <f>'S1 raw data'!Q36-157</f>
        <v>1645</v>
      </c>
      <c r="R36" s="3">
        <f>'S1 raw data'!R36-157</f>
        <v>1624</v>
      </c>
      <c r="S36" s="3">
        <f>'S1 raw data'!S36-180</f>
        <v>1917</v>
      </c>
      <c r="T36" s="3">
        <f>'S1 raw data'!T36-180</f>
        <v>1775</v>
      </c>
      <c r="U36" s="3">
        <f>'S1 raw data'!U36-180</f>
        <v>1707</v>
      </c>
      <c r="V36" s="3">
        <f>'S1 raw data'!V36-180</f>
        <v>1750</v>
      </c>
    </row>
    <row r="37" spans="1:22" x14ac:dyDescent="0.15">
      <c r="A37" s="2">
        <v>0.12152777777777778</v>
      </c>
      <c r="B37" s="3">
        <v>37</v>
      </c>
      <c r="C37" s="3">
        <f>'S1 raw data'!C37-129</f>
        <v>1659</v>
      </c>
      <c r="D37" s="3">
        <f>'S1 raw data'!D37-129</f>
        <v>1630</v>
      </c>
      <c r="E37" s="3">
        <f>'S1 raw data'!E37-129</f>
        <v>1634</v>
      </c>
      <c r="F37" s="3">
        <f>'S1 raw data'!F37-129</f>
        <v>1531</v>
      </c>
      <c r="G37" s="3">
        <f>'S1 raw data'!G37-157</f>
        <v>274</v>
      </c>
      <c r="H37" s="3">
        <f>'S1 raw data'!H37-157</f>
        <v>271</v>
      </c>
      <c r="I37" s="3">
        <f>'S1 raw data'!I37-157</f>
        <v>276</v>
      </c>
      <c r="J37" s="3">
        <f>'S1 raw data'!J37-157</f>
        <v>333</v>
      </c>
      <c r="K37" s="3">
        <f>'S1 raw data'!K37-180</f>
        <v>102</v>
      </c>
      <c r="L37" s="3">
        <f>'S1 raw data'!L37-180</f>
        <v>94</v>
      </c>
      <c r="M37" s="3">
        <f>'S1 raw data'!M37-180</f>
        <v>78</v>
      </c>
      <c r="N37" s="3">
        <f>'S1 raw data'!N37-180</f>
        <v>77</v>
      </c>
      <c r="O37" s="3">
        <f>'S1 raw data'!O37-157</f>
        <v>1627</v>
      </c>
      <c r="P37" s="3">
        <f>'S1 raw data'!P37-157</f>
        <v>1696</v>
      </c>
      <c r="Q37" s="3">
        <f>'S1 raw data'!Q37-157</f>
        <v>1606</v>
      </c>
      <c r="R37" s="3">
        <f>'S1 raw data'!R37-157</f>
        <v>1650</v>
      </c>
      <c r="S37" s="3">
        <f>'S1 raw data'!S37-180</f>
        <v>1907</v>
      </c>
      <c r="T37" s="3">
        <f>'S1 raw data'!T37-180</f>
        <v>1893</v>
      </c>
      <c r="U37" s="3">
        <f>'S1 raw data'!U37-180</f>
        <v>1794</v>
      </c>
      <c r="V37" s="3">
        <f>'S1 raw data'!V37-180</f>
        <v>1745</v>
      </c>
    </row>
    <row r="38" spans="1:22" x14ac:dyDescent="0.15">
      <c r="A38" s="2">
        <v>0.125</v>
      </c>
      <c r="B38" s="3">
        <v>37</v>
      </c>
      <c r="C38" s="3">
        <f>'S1 raw data'!C38-129</f>
        <v>1712</v>
      </c>
      <c r="D38" s="3">
        <f>'S1 raw data'!D38-129</f>
        <v>1675</v>
      </c>
      <c r="E38" s="3">
        <f>'S1 raw data'!E38-129</f>
        <v>1657</v>
      </c>
      <c r="F38" s="3">
        <f>'S1 raw data'!F38-129</f>
        <v>1582</v>
      </c>
      <c r="G38" s="3">
        <f>'S1 raw data'!G38-157</f>
        <v>283</v>
      </c>
      <c r="H38" s="3">
        <f>'S1 raw data'!H38-157</f>
        <v>307</v>
      </c>
      <c r="I38" s="3">
        <f>'S1 raw data'!I38-157</f>
        <v>262</v>
      </c>
      <c r="J38" s="3">
        <f>'S1 raw data'!J38-157</f>
        <v>301</v>
      </c>
      <c r="K38" s="3">
        <f>'S1 raw data'!K38-180</f>
        <v>92</v>
      </c>
      <c r="L38" s="3">
        <f>'S1 raw data'!L38-180</f>
        <v>108</v>
      </c>
      <c r="M38" s="3">
        <f>'S1 raw data'!M38-180</f>
        <v>79</v>
      </c>
      <c r="N38" s="3">
        <f>'S1 raw data'!N38-180</f>
        <v>73</v>
      </c>
      <c r="O38" s="3">
        <f>'S1 raw data'!O38-157</f>
        <v>1732</v>
      </c>
      <c r="P38" s="3">
        <f>'S1 raw data'!P38-157</f>
        <v>1831</v>
      </c>
      <c r="Q38" s="3">
        <f>'S1 raw data'!Q38-157</f>
        <v>1673</v>
      </c>
      <c r="R38" s="3">
        <f>'S1 raw data'!R38-157</f>
        <v>1751</v>
      </c>
      <c r="S38" s="3">
        <f>'S1 raw data'!S38-180</f>
        <v>2073</v>
      </c>
      <c r="T38" s="3">
        <f>'S1 raw data'!T38-180</f>
        <v>2008</v>
      </c>
      <c r="U38" s="3">
        <f>'S1 raw data'!U38-180</f>
        <v>1867</v>
      </c>
      <c r="V38" s="3">
        <f>'S1 raw data'!V38-180</f>
        <v>1831</v>
      </c>
    </row>
    <row r="39" spans="1:22" x14ac:dyDescent="0.15">
      <c r="A39" s="2">
        <v>0.12847222222222224</v>
      </c>
      <c r="B39" s="3">
        <v>37</v>
      </c>
      <c r="C39" s="3">
        <f>'S1 raw data'!C39-129</f>
        <v>1750</v>
      </c>
      <c r="D39" s="3">
        <f>'S1 raw data'!D39-129</f>
        <v>1745</v>
      </c>
      <c r="E39" s="3">
        <f>'S1 raw data'!E39-129</f>
        <v>1761</v>
      </c>
      <c r="F39" s="3">
        <f>'S1 raw data'!F39-129</f>
        <v>1710</v>
      </c>
      <c r="G39" s="3">
        <f>'S1 raw data'!G39-157</f>
        <v>319</v>
      </c>
      <c r="H39" s="3">
        <f>'S1 raw data'!H39-157</f>
        <v>308</v>
      </c>
      <c r="I39" s="3">
        <f>'S1 raw data'!I39-157</f>
        <v>302</v>
      </c>
      <c r="J39" s="3">
        <f>'S1 raw data'!J39-157</f>
        <v>324</v>
      </c>
      <c r="K39" s="3">
        <f>'S1 raw data'!K39-180</f>
        <v>142</v>
      </c>
      <c r="L39" s="3">
        <f>'S1 raw data'!L39-180</f>
        <v>86</v>
      </c>
      <c r="M39" s="3">
        <f>'S1 raw data'!M39-180</f>
        <v>105</v>
      </c>
      <c r="N39" s="3">
        <f>'S1 raw data'!N39-180</f>
        <v>83</v>
      </c>
      <c r="O39" s="3">
        <f>'S1 raw data'!O39-157</f>
        <v>1853</v>
      </c>
      <c r="P39" s="3">
        <f>'S1 raw data'!P39-157</f>
        <v>1907</v>
      </c>
      <c r="Q39" s="3">
        <f>'S1 raw data'!Q39-157</f>
        <v>1859</v>
      </c>
      <c r="R39" s="3">
        <f>'S1 raw data'!R39-157</f>
        <v>1892</v>
      </c>
      <c r="S39" s="3">
        <f>'S1 raw data'!S39-180</f>
        <v>2176</v>
      </c>
      <c r="T39" s="3">
        <f>'S1 raw data'!T39-180</f>
        <v>2087</v>
      </c>
      <c r="U39" s="3">
        <f>'S1 raw data'!U39-180</f>
        <v>1855</v>
      </c>
      <c r="V39" s="3">
        <f>'S1 raw data'!V39-180</f>
        <v>1940</v>
      </c>
    </row>
    <row r="40" spans="1:22" x14ac:dyDescent="0.15">
      <c r="A40" s="2">
        <v>0.13194444444444445</v>
      </c>
      <c r="B40" s="3">
        <v>37</v>
      </c>
      <c r="C40" s="3">
        <f>'S1 raw data'!C40-129</f>
        <v>1873</v>
      </c>
      <c r="D40" s="3">
        <f>'S1 raw data'!D40-129</f>
        <v>1772</v>
      </c>
      <c r="E40" s="3">
        <f>'S1 raw data'!E40-129</f>
        <v>1836</v>
      </c>
      <c r="F40" s="3">
        <f>'S1 raw data'!F40-129</f>
        <v>1767</v>
      </c>
      <c r="G40" s="3">
        <f>'S1 raw data'!G40-157</f>
        <v>310</v>
      </c>
      <c r="H40" s="3">
        <f>'S1 raw data'!H40-157</f>
        <v>302</v>
      </c>
      <c r="I40" s="3">
        <f>'S1 raw data'!I40-157</f>
        <v>301</v>
      </c>
      <c r="J40" s="3">
        <f>'S1 raw data'!J40-157</f>
        <v>324</v>
      </c>
      <c r="K40" s="3">
        <f>'S1 raw data'!K40-180</f>
        <v>115</v>
      </c>
      <c r="L40" s="3">
        <f>'S1 raw data'!L40-180</f>
        <v>98</v>
      </c>
      <c r="M40" s="3">
        <f>'S1 raw data'!M40-180</f>
        <v>96</v>
      </c>
      <c r="N40" s="3">
        <f>'S1 raw data'!N40-180</f>
        <v>92</v>
      </c>
      <c r="O40" s="3">
        <f>'S1 raw data'!O40-157</f>
        <v>1917</v>
      </c>
      <c r="P40" s="3">
        <f>'S1 raw data'!P40-157</f>
        <v>2016</v>
      </c>
      <c r="Q40" s="3">
        <f>'S1 raw data'!Q40-157</f>
        <v>1850</v>
      </c>
      <c r="R40" s="3">
        <f>'S1 raw data'!R40-157</f>
        <v>1879</v>
      </c>
      <c r="S40" s="3">
        <f>'S1 raw data'!S40-180</f>
        <v>2096</v>
      </c>
      <c r="T40" s="3">
        <f>'S1 raw data'!T40-180</f>
        <v>2125</v>
      </c>
      <c r="U40" s="3">
        <f>'S1 raw data'!U40-180</f>
        <v>1970</v>
      </c>
      <c r="V40" s="3">
        <f>'S1 raw data'!V40-180</f>
        <v>1933</v>
      </c>
    </row>
    <row r="41" spans="1:22" x14ac:dyDescent="0.15">
      <c r="A41" s="2">
        <v>0.13541666666666666</v>
      </c>
      <c r="B41" s="3">
        <v>37</v>
      </c>
      <c r="C41" s="3">
        <f>'S1 raw data'!C41-129</f>
        <v>1997</v>
      </c>
      <c r="D41" s="3">
        <f>'S1 raw data'!D41-129</f>
        <v>1898</v>
      </c>
      <c r="E41" s="3">
        <f>'S1 raw data'!E41-129</f>
        <v>1898</v>
      </c>
      <c r="F41" s="3">
        <f>'S1 raw data'!F41-129</f>
        <v>1880</v>
      </c>
      <c r="G41" s="3">
        <f>'S1 raw data'!G41-157</f>
        <v>369</v>
      </c>
      <c r="H41" s="3">
        <f>'S1 raw data'!H41-157</f>
        <v>341</v>
      </c>
      <c r="I41" s="3">
        <f>'S1 raw data'!I41-157</f>
        <v>325</v>
      </c>
      <c r="J41" s="3">
        <f>'S1 raw data'!J41-157</f>
        <v>349</v>
      </c>
      <c r="K41" s="3">
        <f>'S1 raw data'!K41-180</f>
        <v>98</v>
      </c>
      <c r="L41" s="3">
        <f>'S1 raw data'!L41-180</f>
        <v>101</v>
      </c>
      <c r="M41" s="3">
        <f>'S1 raw data'!M41-180</f>
        <v>105</v>
      </c>
      <c r="N41" s="3">
        <f>'S1 raw data'!N41-180</f>
        <v>114</v>
      </c>
      <c r="O41" s="3">
        <f>'S1 raw data'!O41-157</f>
        <v>1915</v>
      </c>
      <c r="P41" s="3">
        <f>'S1 raw data'!P41-157</f>
        <v>2106</v>
      </c>
      <c r="Q41" s="3">
        <f>'S1 raw data'!Q41-157</f>
        <v>1893</v>
      </c>
      <c r="R41" s="3">
        <f>'S1 raw data'!R41-157</f>
        <v>1987</v>
      </c>
      <c r="S41" s="3">
        <f>'S1 raw data'!S41-180</f>
        <v>2231</v>
      </c>
      <c r="T41" s="3">
        <f>'S1 raw data'!T41-180</f>
        <v>2295</v>
      </c>
      <c r="U41" s="3">
        <f>'S1 raw data'!U41-180</f>
        <v>2066</v>
      </c>
      <c r="V41" s="3">
        <f>'S1 raw data'!V41-180</f>
        <v>1969</v>
      </c>
    </row>
    <row r="42" spans="1:22" x14ac:dyDescent="0.15">
      <c r="A42" s="2">
        <v>0.1388888888888889</v>
      </c>
      <c r="B42" s="3">
        <v>37</v>
      </c>
      <c r="C42" s="3">
        <f>'S1 raw data'!C42-129</f>
        <v>1989</v>
      </c>
      <c r="D42" s="3">
        <f>'S1 raw data'!D42-129</f>
        <v>1981</v>
      </c>
      <c r="E42" s="3">
        <f>'S1 raw data'!E42-129</f>
        <v>1909</v>
      </c>
      <c r="F42" s="3">
        <f>'S1 raw data'!F42-129</f>
        <v>1940</v>
      </c>
      <c r="G42" s="3">
        <f>'S1 raw data'!G42-157</f>
        <v>358</v>
      </c>
      <c r="H42" s="3">
        <f>'S1 raw data'!H42-157</f>
        <v>363</v>
      </c>
      <c r="I42" s="3">
        <f>'S1 raw data'!I42-157</f>
        <v>336</v>
      </c>
      <c r="J42" s="3">
        <f>'S1 raw data'!J42-157</f>
        <v>359</v>
      </c>
      <c r="K42" s="3">
        <f>'S1 raw data'!K42-180</f>
        <v>106</v>
      </c>
      <c r="L42" s="3">
        <f>'S1 raw data'!L42-180</f>
        <v>124</v>
      </c>
      <c r="M42" s="3">
        <f>'S1 raw data'!M42-180</f>
        <v>98</v>
      </c>
      <c r="N42" s="3">
        <f>'S1 raw data'!N42-180</f>
        <v>111</v>
      </c>
      <c r="O42" s="3">
        <f>'S1 raw data'!O42-157</f>
        <v>2129</v>
      </c>
      <c r="P42" s="3">
        <f>'S1 raw data'!P42-157</f>
        <v>2064</v>
      </c>
      <c r="Q42" s="3">
        <f>'S1 raw data'!Q42-157</f>
        <v>2003</v>
      </c>
      <c r="R42" s="3">
        <f>'S1 raw data'!R42-157</f>
        <v>2079</v>
      </c>
      <c r="S42" s="3">
        <f>'S1 raw data'!S42-180</f>
        <v>2383</v>
      </c>
      <c r="T42" s="3">
        <f>'S1 raw data'!T42-180</f>
        <v>2306</v>
      </c>
      <c r="U42" s="3">
        <f>'S1 raw data'!U42-180</f>
        <v>2182</v>
      </c>
      <c r="V42" s="3">
        <f>'S1 raw data'!V42-180</f>
        <v>2102</v>
      </c>
    </row>
    <row r="43" spans="1:22" x14ac:dyDescent="0.15">
      <c r="A43" s="2">
        <v>0.1423611111111111</v>
      </c>
      <c r="B43" s="3">
        <v>37</v>
      </c>
      <c r="C43" s="3">
        <f>'S1 raw data'!C43-129</f>
        <v>2115</v>
      </c>
      <c r="D43" s="3">
        <f>'S1 raw data'!D43-129</f>
        <v>2101</v>
      </c>
      <c r="E43" s="3">
        <f>'S1 raw data'!E43-129</f>
        <v>2083</v>
      </c>
      <c r="F43" s="3">
        <f>'S1 raw data'!F43-129</f>
        <v>2025</v>
      </c>
      <c r="G43" s="3">
        <f>'S1 raw data'!G43-157</f>
        <v>340</v>
      </c>
      <c r="H43" s="3">
        <f>'S1 raw data'!H43-157</f>
        <v>387</v>
      </c>
      <c r="I43" s="3">
        <f>'S1 raw data'!I43-157</f>
        <v>353</v>
      </c>
      <c r="J43" s="3">
        <f>'S1 raw data'!J43-157</f>
        <v>358</v>
      </c>
      <c r="K43" s="3">
        <f>'S1 raw data'!K43-180</f>
        <v>103</v>
      </c>
      <c r="L43" s="3">
        <f>'S1 raw data'!L43-180</f>
        <v>97</v>
      </c>
      <c r="M43" s="3">
        <f>'S1 raw data'!M43-180</f>
        <v>102</v>
      </c>
      <c r="N43" s="3">
        <f>'S1 raw data'!N43-180</f>
        <v>94</v>
      </c>
      <c r="O43" s="3">
        <f>'S1 raw data'!O43-157</f>
        <v>2149</v>
      </c>
      <c r="P43" s="3">
        <f>'S1 raw data'!P43-157</f>
        <v>2176</v>
      </c>
      <c r="Q43" s="3">
        <f>'S1 raw data'!Q43-157</f>
        <v>2073</v>
      </c>
      <c r="R43" s="3">
        <f>'S1 raw data'!R43-157</f>
        <v>2167</v>
      </c>
      <c r="S43" s="3">
        <f>'S1 raw data'!S43-180</f>
        <v>2355</v>
      </c>
      <c r="T43" s="3">
        <f>'S1 raw data'!T43-180</f>
        <v>2392</v>
      </c>
      <c r="U43" s="3">
        <f>'S1 raw data'!U43-180</f>
        <v>2177</v>
      </c>
      <c r="V43" s="3">
        <f>'S1 raw data'!V43-180</f>
        <v>2230</v>
      </c>
    </row>
    <row r="44" spans="1:22" x14ac:dyDescent="0.15">
      <c r="A44" s="2">
        <v>0.14583333333333334</v>
      </c>
      <c r="B44" s="3">
        <v>37</v>
      </c>
      <c r="C44" s="3">
        <f>'S1 raw data'!C44-129</f>
        <v>2190</v>
      </c>
      <c r="D44" s="3">
        <f>'S1 raw data'!D44-129</f>
        <v>2164</v>
      </c>
      <c r="E44" s="3">
        <f>'S1 raw data'!E44-129</f>
        <v>2125</v>
      </c>
      <c r="F44" s="3">
        <f>'S1 raw data'!F44-129</f>
        <v>2089</v>
      </c>
      <c r="G44" s="3">
        <f>'S1 raw data'!G44-157</f>
        <v>381</v>
      </c>
      <c r="H44" s="3">
        <f>'S1 raw data'!H44-157</f>
        <v>404</v>
      </c>
      <c r="I44" s="3">
        <f>'S1 raw data'!I44-157</f>
        <v>400</v>
      </c>
      <c r="J44" s="3">
        <f>'S1 raw data'!J44-157</f>
        <v>392</v>
      </c>
      <c r="K44" s="3">
        <f>'S1 raw data'!K44-180</f>
        <v>104</v>
      </c>
      <c r="L44" s="3">
        <f>'S1 raw data'!L44-180</f>
        <v>124</v>
      </c>
      <c r="M44" s="3">
        <f>'S1 raw data'!M44-180</f>
        <v>121</v>
      </c>
      <c r="N44" s="3">
        <f>'S1 raw data'!N44-180</f>
        <v>125</v>
      </c>
      <c r="O44" s="3">
        <f>'S1 raw data'!O44-157</f>
        <v>2282</v>
      </c>
      <c r="P44" s="3">
        <f>'S1 raw data'!P44-157</f>
        <v>2283</v>
      </c>
      <c r="Q44" s="3">
        <f>'S1 raw data'!Q44-157</f>
        <v>2184</v>
      </c>
      <c r="R44" s="3">
        <f>'S1 raw data'!R44-157</f>
        <v>2296</v>
      </c>
      <c r="S44" s="3">
        <f>'S1 raw data'!S44-180</f>
        <v>2572</v>
      </c>
      <c r="T44" s="3">
        <f>'S1 raw data'!T44-180</f>
        <v>2468</v>
      </c>
      <c r="U44" s="3">
        <f>'S1 raw data'!U44-180</f>
        <v>2292</v>
      </c>
      <c r="V44" s="3">
        <f>'S1 raw data'!V44-180</f>
        <v>2313</v>
      </c>
    </row>
    <row r="45" spans="1:22" x14ac:dyDescent="0.15">
      <c r="A45" s="2">
        <v>0.14930555555555555</v>
      </c>
      <c r="B45" s="3">
        <v>37</v>
      </c>
      <c r="C45" s="3">
        <f>'S1 raw data'!C45-129</f>
        <v>2264</v>
      </c>
      <c r="D45" s="3">
        <f>'S1 raw data'!D45-129</f>
        <v>2141</v>
      </c>
      <c r="E45" s="3">
        <f>'S1 raw data'!E45-129</f>
        <v>2163</v>
      </c>
      <c r="F45" s="3">
        <f>'S1 raw data'!F45-129</f>
        <v>2227</v>
      </c>
      <c r="G45" s="3">
        <f>'S1 raw data'!G45-157</f>
        <v>403</v>
      </c>
      <c r="H45" s="3">
        <f>'S1 raw data'!H45-157</f>
        <v>410</v>
      </c>
      <c r="I45" s="3">
        <f>'S1 raw data'!I45-157</f>
        <v>388</v>
      </c>
      <c r="J45" s="3">
        <f>'S1 raw data'!J45-157</f>
        <v>418</v>
      </c>
      <c r="K45" s="3">
        <f>'S1 raw data'!K45-180</f>
        <v>119</v>
      </c>
      <c r="L45" s="3">
        <f>'S1 raw data'!L45-180</f>
        <v>147</v>
      </c>
      <c r="M45" s="3">
        <f>'S1 raw data'!M45-180</f>
        <v>117</v>
      </c>
      <c r="N45" s="3">
        <f>'S1 raw data'!N45-180</f>
        <v>121</v>
      </c>
      <c r="O45" s="3">
        <f>'S1 raw data'!O45-157</f>
        <v>2306</v>
      </c>
      <c r="P45" s="3">
        <f>'S1 raw data'!P45-157</f>
        <v>2373</v>
      </c>
      <c r="Q45" s="3">
        <f>'S1 raw data'!Q45-157</f>
        <v>2280</v>
      </c>
      <c r="R45" s="3">
        <f>'S1 raw data'!R45-157</f>
        <v>2333</v>
      </c>
      <c r="S45" s="3">
        <f>'S1 raw data'!S45-180</f>
        <v>2594</v>
      </c>
      <c r="T45" s="3">
        <f>'S1 raw data'!T45-180</f>
        <v>2595</v>
      </c>
      <c r="U45" s="3">
        <f>'S1 raw data'!U45-180</f>
        <v>2379</v>
      </c>
      <c r="V45" s="3">
        <f>'S1 raw data'!V45-180</f>
        <v>2343</v>
      </c>
    </row>
    <row r="46" spans="1:22" x14ac:dyDescent="0.15">
      <c r="A46" s="2">
        <v>0.15277777777777776</v>
      </c>
      <c r="B46" s="3">
        <v>37</v>
      </c>
      <c r="C46" s="3">
        <f>'S1 raw data'!C46-129</f>
        <v>2354</v>
      </c>
      <c r="D46" s="3">
        <f>'S1 raw data'!D46-129</f>
        <v>2254</v>
      </c>
      <c r="E46" s="3">
        <f>'S1 raw data'!E46-129</f>
        <v>2317</v>
      </c>
      <c r="F46" s="3">
        <f>'S1 raw data'!F46-129</f>
        <v>2219</v>
      </c>
      <c r="G46" s="3">
        <f>'S1 raw data'!G46-157</f>
        <v>416</v>
      </c>
      <c r="H46" s="3">
        <f>'S1 raw data'!H46-157</f>
        <v>393</v>
      </c>
      <c r="I46" s="3">
        <f>'S1 raw data'!I46-157</f>
        <v>424</v>
      </c>
      <c r="J46" s="3">
        <f>'S1 raw data'!J46-157</f>
        <v>454</v>
      </c>
      <c r="K46" s="3">
        <f>'S1 raw data'!K46-180</f>
        <v>118</v>
      </c>
      <c r="L46" s="3">
        <f>'S1 raw data'!L46-180</f>
        <v>140</v>
      </c>
      <c r="M46" s="3">
        <f>'S1 raw data'!M46-180</f>
        <v>133</v>
      </c>
      <c r="N46" s="3">
        <f>'S1 raw data'!N46-180</f>
        <v>121</v>
      </c>
      <c r="O46" s="3">
        <f>'S1 raw data'!O46-157</f>
        <v>2413</v>
      </c>
      <c r="P46" s="3">
        <f>'S1 raw data'!P46-157</f>
        <v>2539</v>
      </c>
      <c r="Q46" s="3">
        <f>'S1 raw data'!Q46-157</f>
        <v>2381</v>
      </c>
      <c r="R46" s="3">
        <f>'S1 raw data'!R46-157</f>
        <v>2364</v>
      </c>
      <c r="S46" s="3">
        <f>'S1 raw data'!S46-180</f>
        <v>2664</v>
      </c>
      <c r="T46" s="3">
        <f>'S1 raw data'!T46-180</f>
        <v>2679</v>
      </c>
      <c r="U46" s="3">
        <f>'S1 raw data'!U46-180</f>
        <v>2435</v>
      </c>
      <c r="V46" s="3">
        <f>'S1 raw data'!V46-180</f>
        <v>2472</v>
      </c>
    </row>
    <row r="47" spans="1:22" x14ac:dyDescent="0.15">
      <c r="A47" s="2">
        <v>0.15625</v>
      </c>
      <c r="B47" s="3">
        <v>37</v>
      </c>
      <c r="C47" s="3">
        <f>'S1 raw data'!C47-129</f>
        <v>2389</v>
      </c>
      <c r="D47" s="3">
        <f>'S1 raw data'!D47-129</f>
        <v>2367</v>
      </c>
      <c r="E47" s="3">
        <f>'S1 raw data'!E47-129</f>
        <v>2406</v>
      </c>
      <c r="F47" s="3">
        <f>'S1 raw data'!F47-129</f>
        <v>2409</v>
      </c>
      <c r="G47" s="3">
        <f>'S1 raw data'!G47-157</f>
        <v>401</v>
      </c>
      <c r="H47" s="3">
        <f>'S1 raw data'!H47-157</f>
        <v>426</v>
      </c>
      <c r="I47" s="3">
        <f>'S1 raw data'!I47-157</f>
        <v>422</v>
      </c>
      <c r="J47" s="3">
        <f>'S1 raw data'!J47-157</f>
        <v>440</v>
      </c>
      <c r="K47" s="3">
        <f>'S1 raw data'!K47-180</f>
        <v>151</v>
      </c>
      <c r="L47" s="3">
        <f>'S1 raw data'!L47-180</f>
        <v>136</v>
      </c>
      <c r="M47" s="3">
        <f>'S1 raw data'!M47-180</f>
        <v>121</v>
      </c>
      <c r="N47" s="3">
        <f>'S1 raw data'!N47-180</f>
        <v>144</v>
      </c>
      <c r="O47" s="3">
        <f>'S1 raw data'!O47-157</f>
        <v>2452</v>
      </c>
      <c r="P47" s="3">
        <f>'S1 raw data'!P47-157</f>
        <v>2531</v>
      </c>
      <c r="Q47" s="3">
        <f>'S1 raw data'!Q47-157</f>
        <v>2389</v>
      </c>
      <c r="R47" s="3">
        <f>'S1 raw data'!R47-157</f>
        <v>2449</v>
      </c>
      <c r="S47" s="3">
        <f>'S1 raw data'!S47-180</f>
        <v>2821</v>
      </c>
      <c r="T47" s="3">
        <f>'S1 raw data'!T47-180</f>
        <v>2796</v>
      </c>
      <c r="U47" s="3">
        <f>'S1 raw data'!U47-180</f>
        <v>2582</v>
      </c>
      <c r="V47" s="3">
        <f>'S1 raw data'!V47-180</f>
        <v>2581</v>
      </c>
    </row>
    <row r="48" spans="1:22" x14ac:dyDescent="0.15">
      <c r="A48" s="2">
        <v>0.15972222222222224</v>
      </c>
      <c r="B48" s="3">
        <v>37</v>
      </c>
      <c r="C48" s="3">
        <f>'S1 raw data'!C48-129</f>
        <v>2550</v>
      </c>
      <c r="D48" s="3">
        <f>'S1 raw data'!D48-129</f>
        <v>2514</v>
      </c>
      <c r="E48" s="3">
        <f>'S1 raw data'!E48-129</f>
        <v>2487</v>
      </c>
      <c r="F48" s="3">
        <f>'S1 raw data'!F48-129</f>
        <v>2438</v>
      </c>
      <c r="G48" s="3">
        <f>'S1 raw data'!G48-157</f>
        <v>458</v>
      </c>
      <c r="H48" s="3">
        <f>'S1 raw data'!H48-157</f>
        <v>461</v>
      </c>
      <c r="I48" s="3">
        <f>'S1 raw data'!I48-157</f>
        <v>446</v>
      </c>
      <c r="J48" s="3">
        <f>'S1 raw data'!J48-157</f>
        <v>513</v>
      </c>
      <c r="K48" s="3">
        <f>'S1 raw data'!K48-180</f>
        <v>154</v>
      </c>
      <c r="L48" s="3">
        <f>'S1 raw data'!L48-180</f>
        <v>131</v>
      </c>
      <c r="M48" s="3">
        <f>'S1 raw data'!M48-180</f>
        <v>146</v>
      </c>
      <c r="N48" s="3">
        <f>'S1 raw data'!N48-180</f>
        <v>126</v>
      </c>
      <c r="O48" s="3">
        <f>'S1 raw data'!O48-157</f>
        <v>2624</v>
      </c>
      <c r="P48" s="3">
        <f>'S1 raw data'!P48-157</f>
        <v>2655</v>
      </c>
      <c r="Q48" s="3">
        <f>'S1 raw data'!Q48-157</f>
        <v>2526</v>
      </c>
      <c r="R48" s="3">
        <f>'S1 raw data'!R48-157</f>
        <v>2622</v>
      </c>
      <c r="S48" s="3">
        <f>'S1 raw data'!S48-180</f>
        <v>2960</v>
      </c>
      <c r="T48" s="3">
        <f>'S1 raw data'!T48-180</f>
        <v>2862</v>
      </c>
      <c r="U48" s="3">
        <f>'S1 raw data'!U48-180</f>
        <v>2639</v>
      </c>
      <c r="V48" s="3">
        <f>'S1 raw data'!V48-180</f>
        <v>2670</v>
      </c>
    </row>
    <row r="49" spans="1:22" x14ac:dyDescent="0.15">
      <c r="A49" s="2">
        <v>0.16319444444444445</v>
      </c>
      <c r="B49" s="3">
        <v>37</v>
      </c>
      <c r="C49" s="3">
        <f>'S1 raw data'!C49-129</f>
        <v>2712</v>
      </c>
      <c r="D49" s="3">
        <f>'S1 raw data'!D49-129</f>
        <v>2550</v>
      </c>
      <c r="E49" s="3">
        <f>'S1 raw data'!E49-129</f>
        <v>2543</v>
      </c>
      <c r="F49" s="3">
        <f>'S1 raw data'!F49-129</f>
        <v>2529</v>
      </c>
      <c r="G49" s="3">
        <f>'S1 raw data'!G49-157</f>
        <v>455</v>
      </c>
      <c r="H49" s="3">
        <f>'S1 raw data'!H49-157</f>
        <v>481</v>
      </c>
      <c r="I49" s="3">
        <f>'S1 raw data'!I49-157</f>
        <v>473</v>
      </c>
      <c r="J49" s="3">
        <f>'S1 raw data'!J49-157</f>
        <v>466</v>
      </c>
      <c r="K49" s="3">
        <f>'S1 raw data'!K49-180</f>
        <v>137</v>
      </c>
      <c r="L49" s="3">
        <f>'S1 raw data'!L49-180</f>
        <v>130</v>
      </c>
      <c r="M49" s="3">
        <f>'S1 raw data'!M49-180</f>
        <v>157</v>
      </c>
      <c r="N49" s="3">
        <f>'S1 raw data'!N49-180</f>
        <v>181</v>
      </c>
      <c r="O49" s="3">
        <f>'S1 raw data'!O49-157</f>
        <v>2700</v>
      </c>
      <c r="P49" s="3">
        <f>'S1 raw data'!P49-157</f>
        <v>2817</v>
      </c>
      <c r="Q49" s="3">
        <f>'S1 raw data'!Q49-157</f>
        <v>2640</v>
      </c>
      <c r="R49" s="3">
        <f>'S1 raw data'!R49-157</f>
        <v>2741</v>
      </c>
      <c r="S49" s="3">
        <f>'S1 raw data'!S49-180</f>
        <v>3060</v>
      </c>
      <c r="T49" s="3">
        <f>'S1 raw data'!T49-180</f>
        <v>3097</v>
      </c>
      <c r="U49" s="3">
        <f>'S1 raw data'!U49-180</f>
        <v>2802</v>
      </c>
      <c r="V49" s="3">
        <f>'S1 raw data'!V49-180</f>
        <v>2770</v>
      </c>
    </row>
    <row r="50" spans="1:22" x14ac:dyDescent="0.15">
      <c r="A50" s="2">
        <v>0.16666666666666666</v>
      </c>
      <c r="B50" s="3">
        <v>37</v>
      </c>
      <c r="C50" s="3">
        <f>'S1 raw data'!C50-129</f>
        <v>2734</v>
      </c>
      <c r="D50" s="3">
        <f>'S1 raw data'!D50-129</f>
        <v>2721</v>
      </c>
      <c r="E50" s="3">
        <f>'S1 raw data'!E50-129</f>
        <v>2759</v>
      </c>
      <c r="F50" s="3">
        <f>'S1 raw data'!F50-129</f>
        <v>2592</v>
      </c>
      <c r="G50" s="3">
        <f>'S1 raw data'!G50-157</f>
        <v>505</v>
      </c>
      <c r="H50" s="3">
        <f>'S1 raw data'!H50-157</f>
        <v>517</v>
      </c>
      <c r="I50" s="3">
        <f>'S1 raw data'!I50-157</f>
        <v>560</v>
      </c>
      <c r="J50" s="3">
        <f>'S1 raw data'!J50-157</f>
        <v>487</v>
      </c>
      <c r="K50" s="3">
        <f>'S1 raw data'!K50-180</f>
        <v>166</v>
      </c>
      <c r="L50" s="3">
        <f>'S1 raw data'!L50-180</f>
        <v>148</v>
      </c>
      <c r="M50" s="3">
        <f>'S1 raw data'!M50-180</f>
        <v>157</v>
      </c>
      <c r="N50" s="3">
        <f>'S1 raw data'!N50-180</f>
        <v>137</v>
      </c>
      <c r="O50" s="3">
        <f>'S1 raw data'!O50-157</f>
        <v>2853</v>
      </c>
      <c r="P50" s="3">
        <f>'S1 raw data'!P50-157</f>
        <v>2902</v>
      </c>
      <c r="Q50" s="3">
        <f>'S1 raw data'!Q50-157</f>
        <v>2779</v>
      </c>
      <c r="R50" s="3">
        <f>'S1 raw data'!R50-157</f>
        <v>2821</v>
      </c>
      <c r="S50" s="3">
        <f>'S1 raw data'!S50-180</f>
        <v>3160</v>
      </c>
      <c r="T50" s="3">
        <f>'S1 raw data'!T50-180</f>
        <v>3126</v>
      </c>
      <c r="U50" s="3">
        <f>'S1 raw data'!U50-180</f>
        <v>2927</v>
      </c>
      <c r="V50" s="3">
        <f>'S1 raw data'!V50-180</f>
        <v>2952</v>
      </c>
    </row>
    <row r="51" spans="1:22" x14ac:dyDescent="0.15">
      <c r="A51" s="2">
        <v>0.17013888888888887</v>
      </c>
      <c r="B51" s="3">
        <v>37</v>
      </c>
      <c r="C51" s="3">
        <f>'S1 raw data'!C51-129</f>
        <v>2948</v>
      </c>
      <c r="D51" s="3">
        <f>'S1 raw data'!D51-129</f>
        <v>2796</v>
      </c>
      <c r="E51" s="3">
        <f>'S1 raw data'!E51-129</f>
        <v>2758</v>
      </c>
      <c r="F51" s="3">
        <f>'S1 raw data'!F51-129</f>
        <v>2808</v>
      </c>
      <c r="G51" s="3">
        <f>'S1 raw data'!G51-157</f>
        <v>524</v>
      </c>
      <c r="H51" s="3">
        <f>'S1 raw data'!H51-157</f>
        <v>518</v>
      </c>
      <c r="I51" s="3">
        <f>'S1 raw data'!I51-157</f>
        <v>496</v>
      </c>
      <c r="J51" s="3">
        <f>'S1 raw data'!J51-157</f>
        <v>570</v>
      </c>
      <c r="K51" s="3">
        <f>'S1 raw data'!K51-180</f>
        <v>143</v>
      </c>
      <c r="L51" s="3">
        <f>'S1 raw data'!L51-180</f>
        <v>168</v>
      </c>
      <c r="M51" s="3">
        <f>'S1 raw data'!M51-180</f>
        <v>157</v>
      </c>
      <c r="N51" s="3">
        <f>'S1 raw data'!N51-180</f>
        <v>158</v>
      </c>
      <c r="O51" s="3">
        <f>'S1 raw data'!O51-157</f>
        <v>2907</v>
      </c>
      <c r="P51" s="3">
        <f>'S1 raw data'!P51-157</f>
        <v>2971</v>
      </c>
      <c r="Q51" s="3">
        <f>'S1 raw data'!Q51-157</f>
        <v>2765</v>
      </c>
      <c r="R51" s="3">
        <f>'S1 raw data'!R51-157</f>
        <v>2916</v>
      </c>
      <c r="S51" s="3">
        <f>'S1 raw data'!S51-180</f>
        <v>3344</v>
      </c>
      <c r="T51" s="3">
        <f>'S1 raw data'!T51-180</f>
        <v>3186</v>
      </c>
      <c r="U51" s="3">
        <f>'S1 raw data'!U51-180</f>
        <v>3087</v>
      </c>
      <c r="V51" s="3">
        <f>'S1 raw data'!V51-180</f>
        <v>2952</v>
      </c>
    </row>
    <row r="52" spans="1:22" x14ac:dyDescent="0.15">
      <c r="A52" s="2">
        <v>0.17361111111111113</v>
      </c>
      <c r="B52" s="3">
        <v>37</v>
      </c>
      <c r="C52" s="3">
        <f>'S1 raw data'!C52-129</f>
        <v>3091</v>
      </c>
      <c r="D52" s="3">
        <f>'S1 raw data'!D52-129</f>
        <v>2956</v>
      </c>
      <c r="E52" s="3">
        <f>'S1 raw data'!E52-129</f>
        <v>2952</v>
      </c>
      <c r="F52" s="3">
        <f>'S1 raw data'!F52-129</f>
        <v>2852</v>
      </c>
      <c r="G52" s="3">
        <f>'S1 raw data'!G52-157</f>
        <v>543</v>
      </c>
      <c r="H52" s="3">
        <f>'S1 raw data'!H52-157</f>
        <v>548</v>
      </c>
      <c r="I52" s="3">
        <f>'S1 raw data'!I52-157</f>
        <v>544</v>
      </c>
      <c r="J52" s="3">
        <f>'S1 raw data'!J52-157</f>
        <v>599</v>
      </c>
      <c r="K52" s="3">
        <f>'S1 raw data'!K52-180</f>
        <v>163</v>
      </c>
      <c r="L52" s="3">
        <f>'S1 raw data'!L52-180</f>
        <v>185</v>
      </c>
      <c r="M52" s="3">
        <f>'S1 raw data'!M52-180</f>
        <v>188</v>
      </c>
      <c r="N52" s="3">
        <f>'S1 raw data'!N52-180</f>
        <v>169</v>
      </c>
      <c r="O52" s="3">
        <f>'S1 raw data'!O52-157</f>
        <v>3149</v>
      </c>
      <c r="P52" s="3">
        <f>'S1 raw data'!P52-157</f>
        <v>3059</v>
      </c>
      <c r="Q52" s="3">
        <f>'S1 raw data'!Q52-157</f>
        <v>2911</v>
      </c>
      <c r="R52" s="3">
        <f>'S1 raw data'!R52-157</f>
        <v>3059</v>
      </c>
      <c r="S52" s="3">
        <f>'S1 raw data'!S52-180</f>
        <v>3415</v>
      </c>
      <c r="T52" s="3">
        <f>'S1 raw data'!T52-180</f>
        <v>3336</v>
      </c>
      <c r="U52" s="3">
        <f>'S1 raw data'!U52-180</f>
        <v>3149</v>
      </c>
      <c r="V52" s="3">
        <f>'S1 raw data'!V52-180</f>
        <v>3036</v>
      </c>
    </row>
    <row r="53" spans="1:22" x14ac:dyDescent="0.15">
      <c r="A53" s="2">
        <v>0.17708333333333334</v>
      </c>
      <c r="B53" s="3">
        <v>37</v>
      </c>
      <c r="C53" s="3">
        <f>'S1 raw data'!C53-129</f>
        <v>3149</v>
      </c>
      <c r="D53" s="3">
        <f>'S1 raw data'!D53-129</f>
        <v>3159</v>
      </c>
      <c r="E53" s="3">
        <f>'S1 raw data'!E53-129</f>
        <v>3081</v>
      </c>
      <c r="F53" s="3">
        <f>'S1 raw data'!F53-129</f>
        <v>2985</v>
      </c>
      <c r="G53" s="3">
        <f>'S1 raw data'!G53-157</f>
        <v>562</v>
      </c>
      <c r="H53" s="3">
        <f>'S1 raw data'!H53-157</f>
        <v>567</v>
      </c>
      <c r="I53" s="3">
        <f>'S1 raw data'!I53-157</f>
        <v>566</v>
      </c>
      <c r="J53" s="3">
        <f>'S1 raw data'!J53-157</f>
        <v>559</v>
      </c>
      <c r="K53" s="3">
        <f>'S1 raw data'!K53-180</f>
        <v>181</v>
      </c>
      <c r="L53" s="3">
        <f>'S1 raw data'!L53-180</f>
        <v>197</v>
      </c>
      <c r="M53" s="3">
        <f>'S1 raw data'!M53-180</f>
        <v>206</v>
      </c>
      <c r="N53" s="3">
        <f>'S1 raw data'!N53-180</f>
        <v>188</v>
      </c>
      <c r="O53" s="3">
        <f>'S1 raw data'!O53-157</f>
        <v>3228</v>
      </c>
      <c r="P53" s="3">
        <f>'S1 raw data'!P53-157</f>
        <v>3246</v>
      </c>
      <c r="Q53" s="3">
        <f>'S1 raw data'!Q53-157</f>
        <v>3061</v>
      </c>
      <c r="R53" s="3">
        <f>'S1 raw data'!R53-157</f>
        <v>3139</v>
      </c>
      <c r="S53" s="3">
        <f>'S1 raw data'!S53-180</f>
        <v>3640</v>
      </c>
      <c r="T53" s="3">
        <f>'S1 raw data'!T53-180</f>
        <v>3504</v>
      </c>
      <c r="U53" s="3">
        <f>'S1 raw data'!U53-180</f>
        <v>3223</v>
      </c>
      <c r="V53" s="3">
        <f>'S1 raw data'!V53-180</f>
        <v>3248</v>
      </c>
    </row>
    <row r="54" spans="1:22" x14ac:dyDescent="0.15">
      <c r="A54" s="2">
        <v>0.18055555555555555</v>
      </c>
      <c r="B54" s="3">
        <v>37</v>
      </c>
      <c r="C54" s="3">
        <f>'S1 raw data'!C54-129</f>
        <v>3272</v>
      </c>
      <c r="D54" s="3">
        <f>'S1 raw data'!D54-129</f>
        <v>3197</v>
      </c>
      <c r="E54" s="3">
        <f>'S1 raw data'!E54-129</f>
        <v>3153</v>
      </c>
      <c r="F54" s="3">
        <f>'S1 raw data'!F54-129</f>
        <v>3099</v>
      </c>
      <c r="G54" s="3">
        <f>'S1 raw data'!G54-157</f>
        <v>596</v>
      </c>
      <c r="H54" s="3">
        <f>'S1 raw data'!H54-157</f>
        <v>592</v>
      </c>
      <c r="I54" s="3">
        <f>'S1 raw data'!I54-157</f>
        <v>603</v>
      </c>
      <c r="J54" s="3">
        <f>'S1 raw data'!J54-157</f>
        <v>630</v>
      </c>
      <c r="K54" s="3">
        <f>'S1 raw data'!K54-180</f>
        <v>186</v>
      </c>
      <c r="L54" s="3">
        <f>'S1 raw data'!L54-180</f>
        <v>197</v>
      </c>
      <c r="M54" s="3">
        <f>'S1 raw data'!M54-180</f>
        <v>168</v>
      </c>
      <c r="N54" s="3">
        <f>'S1 raw data'!N54-180</f>
        <v>180</v>
      </c>
      <c r="O54" s="3">
        <f>'S1 raw data'!O54-157</f>
        <v>3288</v>
      </c>
      <c r="P54" s="3">
        <f>'S1 raw data'!P54-157</f>
        <v>3350</v>
      </c>
      <c r="Q54" s="3">
        <f>'S1 raw data'!Q54-157</f>
        <v>3270</v>
      </c>
      <c r="R54" s="3">
        <f>'S1 raw data'!R54-157</f>
        <v>3285</v>
      </c>
      <c r="S54" s="3">
        <f>'S1 raw data'!S54-180</f>
        <v>3802</v>
      </c>
      <c r="T54" s="3">
        <f>'S1 raw data'!T54-180</f>
        <v>3747</v>
      </c>
      <c r="U54" s="3">
        <f>'S1 raw data'!U54-180</f>
        <v>3371</v>
      </c>
      <c r="V54" s="3">
        <f>'S1 raw data'!V54-180</f>
        <v>3389</v>
      </c>
    </row>
    <row r="55" spans="1:22" x14ac:dyDescent="0.15">
      <c r="A55" s="2">
        <v>0.18402777777777779</v>
      </c>
      <c r="B55" s="3">
        <v>37</v>
      </c>
      <c r="C55" s="3">
        <f>'S1 raw data'!C55-129</f>
        <v>3495</v>
      </c>
      <c r="D55" s="3">
        <f>'S1 raw data'!D55-129</f>
        <v>3293</v>
      </c>
      <c r="E55" s="3">
        <f>'S1 raw data'!E55-129</f>
        <v>3528</v>
      </c>
      <c r="F55" s="3">
        <f>'S1 raw data'!F55-129</f>
        <v>3315</v>
      </c>
      <c r="G55" s="3">
        <f>'S1 raw data'!G55-157</f>
        <v>601</v>
      </c>
      <c r="H55" s="3">
        <f>'S1 raw data'!H55-157</f>
        <v>648</v>
      </c>
      <c r="I55" s="3">
        <f>'S1 raw data'!I55-157</f>
        <v>622</v>
      </c>
      <c r="J55" s="3">
        <f>'S1 raw data'!J55-157</f>
        <v>639</v>
      </c>
      <c r="K55" s="3">
        <f>'S1 raw data'!K55-180</f>
        <v>206</v>
      </c>
      <c r="L55" s="3">
        <f>'S1 raw data'!L55-180</f>
        <v>196</v>
      </c>
      <c r="M55" s="3">
        <f>'S1 raw data'!M55-180</f>
        <v>207</v>
      </c>
      <c r="N55" s="3">
        <f>'S1 raw data'!N55-180</f>
        <v>204</v>
      </c>
      <c r="O55" s="3">
        <f>'S1 raw data'!O55-157</f>
        <v>3520</v>
      </c>
      <c r="P55" s="3">
        <f>'S1 raw data'!P55-157</f>
        <v>3509</v>
      </c>
      <c r="Q55" s="3">
        <f>'S1 raw data'!Q55-157</f>
        <v>3473</v>
      </c>
      <c r="R55" s="3">
        <f>'S1 raw data'!R55-157</f>
        <v>3479</v>
      </c>
      <c r="S55" s="3">
        <f>'S1 raw data'!S55-180</f>
        <v>3958</v>
      </c>
      <c r="T55" s="3">
        <f>'S1 raw data'!T55-180</f>
        <v>3747</v>
      </c>
      <c r="U55" s="3">
        <f>'S1 raw data'!U55-180</f>
        <v>3558</v>
      </c>
      <c r="V55" s="3">
        <f>'S1 raw data'!V55-180</f>
        <v>3555</v>
      </c>
    </row>
    <row r="56" spans="1:22" x14ac:dyDescent="0.15">
      <c r="A56" s="2">
        <v>0.1875</v>
      </c>
      <c r="B56" s="3">
        <v>37</v>
      </c>
      <c r="C56" s="3">
        <f>'S1 raw data'!C56-129</f>
        <v>3552</v>
      </c>
      <c r="D56" s="3">
        <f>'S1 raw data'!D56-129</f>
        <v>3530</v>
      </c>
      <c r="E56" s="3">
        <f>'S1 raw data'!E56-129</f>
        <v>3473</v>
      </c>
      <c r="F56" s="3">
        <f>'S1 raw data'!F56-129</f>
        <v>3416</v>
      </c>
      <c r="G56" s="3">
        <f>'S1 raw data'!G56-157</f>
        <v>666</v>
      </c>
      <c r="H56" s="3">
        <f>'S1 raw data'!H56-157</f>
        <v>649</v>
      </c>
      <c r="I56" s="3">
        <f>'S1 raw data'!I56-157</f>
        <v>662</v>
      </c>
      <c r="J56" s="3">
        <f>'S1 raw data'!J56-157</f>
        <v>688</v>
      </c>
      <c r="K56" s="3">
        <f>'S1 raw data'!K56-180</f>
        <v>237</v>
      </c>
      <c r="L56" s="3">
        <f>'S1 raw data'!L56-180</f>
        <v>217</v>
      </c>
      <c r="M56" s="3">
        <f>'S1 raw data'!M56-180</f>
        <v>222</v>
      </c>
      <c r="N56" s="3">
        <f>'S1 raw data'!N56-180</f>
        <v>189</v>
      </c>
      <c r="O56" s="3">
        <f>'S1 raw data'!O56-157</f>
        <v>3625</v>
      </c>
      <c r="P56" s="3">
        <f>'S1 raw data'!P56-157</f>
        <v>3669</v>
      </c>
      <c r="Q56" s="3">
        <f>'S1 raw data'!Q56-157</f>
        <v>3500</v>
      </c>
      <c r="R56" s="3">
        <f>'S1 raw data'!R56-157</f>
        <v>3653</v>
      </c>
      <c r="S56" s="3">
        <f>'S1 raw data'!S56-180</f>
        <v>4083</v>
      </c>
      <c r="T56" s="3">
        <f>'S1 raw data'!T56-180</f>
        <v>3915</v>
      </c>
      <c r="U56" s="3">
        <f>'S1 raw data'!U56-180</f>
        <v>3770</v>
      </c>
      <c r="V56" s="3">
        <f>'S1 raw data'!V56-180</f>
        <v>3605</v>
      </c>
    </row>
    <row r="57" spans="1:22" x14ac:dyDescent="0.15">
      <c r="A57" s="2">
        <v>0.19097222222222221</v>
      </c>
      <c r="B57" s="3">
        <v>37</v>
      </c>
      <c r="C57" s="3">
        <f>'S1 raw data'!C57-129</f>
        <v>3872</v>
      </c>
      <c r="D57" s="3">
        <f>'S1 raw data'!D57-129</f>
        <v>3666</v>
      </c>
      <c r="E57" s="3">
        <f>'S1 raw data'!E57-129</f>
        <v>3635</v>
      </c>
      <c r="F57" s="3">
        <f>'S1 raw data'!F57-129</f>
        <v>3613</v>
      </c>
      <c r="G57" s="3">
        <f>'S1 raw data'!G57-157</f>
        <v>664</v>
      </c>
      <c r="H57" s="3">
        <f>'S1 raw data'!H57-157</f>
        <v>614</v>
      </c>
      <c r="I57" s="3">
        <f>'S1 raw data'!I57-157</f>
        <v>628</v>
      </c>
      <c r="J57" s="3">
        <f>'S1 raw data'!J57-157</f>
        <v>681</v>
      </c>
      <c r="K57" s="3">
        <f>'S1 raw data'!K57-180</f>
        <v>217</v>
      </c>
      <c r="L57" s="3">
        <f>'S1 raw data'!L57-180</f>
        <v>240</v>
      </c>
      <c r="M57" s="3">
        <f>'S1 raw data'!M57-180</f>
        <v>185</v>
      </c>
      <c r="N57" s="3">
        <f>'S1 raw data'!N57-180</f>
        <v>236</v>
      </c>
      <c r="O57" s="3">
        <f>'S1 raw data'!O57-157</f>
        <v>3750</v>
      </c>
      <c r="P57" s="3">
        <f>'S1 raw data'!P57-157</f>
        <v>3799</v>
      </c>
      <c r="Q57" s="3">
        <f>'S1 raw data'!Q57-157</f>
        <v>3651</v>
      </c>
      <c r="R57" s="3">
        <f>'S1 raw data'!R57-157</f>
        <v>3645</v>
      </c>
      <c r="S57" s="3">
        <f>'S1 raw data'!S57-180</f>
        <v>4237</v>
      </c>
      <c r="T57" s="3">
        <f>'S1 raw data'!T57-180</f>
        <v>4177</v>
      </c>
      <c r="U57" s="3">
        <f>'S1 raw data'!U57-180</f>
        <v>3865</v>
      </c>
      <c r="V57" s="3">
        <f>'S1 raw data'!V57-180</f>
        <v>3814</v>
      </c>
    </row>
    <row r="58" spans="1:22" x14ac:dyDescent="0.15">
      <c r="A58" s="2">
        <v>0.19444444444444445</v>
      </c>
      <c r="B58" s="3">
        <v>37</v>
      </c>
      <c r="C58" s="3">
        <f>'S1 raw data'!C58-129</f>
        <v>3986</v>
      </c>
      <c r="D58" s="3">
        <f>'S1 raw data'!D58-129</f>
        <v>3801</v>
      </c>
      <c r="E58" s="3">
        <f>'S1 raw data'!E58-129</f>
        <v>3870</v>
      </c>
      <c r="F58" s="3">
        <f>'S1 raw data'!F58-129</f>
        <v>3745</v>
      </c>
      <c r="G58" s="3">
        <f>'S1 raw data'!G58-157</f>
        <v>668</v>
      </c>
      <c r="H58" s="3">
        <f>'S1 raw data'!H58-157</f>
        <v>701</v>
      </c>
      <c r="I58" s="3">
        <f>'S1 raw data'!I58-157</f>
        <v>700</v>
      </c>
      <c r="J58" s="3">
        <f>'S1 raw data'!J58-157</f>
        <v>755</v>
      </c>
      <c r="K58" s="3">
        <f>'S1 raw data'!K58-180</f>
        <v>237</v>
      </c>
      <c r="L58" s="3">
        <f>'S1 raw data'!L58-180</f>
        <v>240</v>
      </c>
      <c r="M58" s="3">
        <f>'S1 raw data'!M58-180</f>
        <v>225</v>
      </c>
      <c r="N58" s="3">
        <f>'S1 raw data'!N58-180</f>
        <v>232</v>
      </c>
      <c r="O58" s="3">
        <f>'S1 raw data'!O58-157</f>
        <v>3849</v>
      </c>
      <c r="P58" s="3">
        <f>'S1 raw data'!P58-157</f>
        <v>3947</v>
      </c>
      <c r="Q58" s="3">
        <f>'S1 raw data'!Q58-157</f>
        <v>3727</v>
      </c>
      <c r="R58" s="3">
        <f>'S1 raw data'!R58-157</f>
        <v>3804</v>
      </c>
      <c r="S58" s="3">
        <f>'S1 raw data'!S58-180</f>
        <v>4375</v>
      </c>
      <c r="T58" s="3">
        <f>'S1 raw data'!T58-180</f>
        <v>4305</v>
      </c>
      <c r="U58" s="3">
        <f>'S1 raw data'!U58-180</f>
        <v>4028</v>
      </c>
      <c r="V58" s="3">
        <f>'S1 raw data'!V58-180</f>
        <v>3956</v>
      </c>
    </row>
    <row r="59" spans="1:22" x14ac:dyDescent="0.15">
      <c r="A59" s="2">
        <v>0.19791666666666666</v>
      </c>
      <c r="B59" s="3">
        <v>37</v>
      </c>
      <c r="C59" s="3">
        <f>'S1 raw data'!C59-129</f>
        <v>4265</v>
      </c>
      <c r="D59" s="3">
        <f>'S1 raw data'!D59-129</f>
        <v>3943</v>
      </c>
      <c r="E59" s="3">
        <f>'S1 raw data'!E59-129</f>
        <v>3942</v>
      </c>
      <c r="F59" s="3">
        <f>'S1 raw data'!F59-129</f>
        <v>3880</v>
      </c>
      <c r="G59" s="3">
        <f>'S1 raw data'!G59-157</f>
        <v>698</v>
      </c>
      <c r="H59" s="3">
        <f>'S1 raw data'!H59-157</f>
        <v>715</v>
      </c>
      <c r="I59" s="3">
        <f>'S1 raw data'!I59-157</f>
        <v>718</v>
      </c>
      <c r="J59" s="3">
        <f>'S1 raw data'!J59-157</f>
        <v>775</v>
      </c>
      <c r="K59" s="3">
        <f>'S1 raw data'!K59-180</f>
        <v>251</v>
      </c>
      <c r="L59" s="3">
        <f>'S1 raw data'!L59-180</f>
        <v>255</v>
      </c>
      <c r="M59" s="3">
        <f>'S1 raw data'!M59-180</f>
        <v>238</v>
      </c>
      <c r="N59" s="3">
        <f>'S1 raw data'!N59-180</f>
        <v>250</v>
      </c>
      <c r="O59" s="3">
        <f>'S1 raw data'!O59-157</f>
        <v>4086</v>
      </c>
      <c r="P59" s="3">
        <f>'S1 raw data'!P59-157</f>
        <v>4241</v>
      </c>
      <c r="Q59" s="3">
        <f>'S1 raw data'!Q59-157</f>
        <v>3952</v>
      </c>
      <c r="R59" s="3">
        <f>'S1 raw data'!R59-157</f>
        <v>4021</v>
      </c>
      <c r="S59" s="3">
        <f>'S1 raw data'!S59-180</f>
        <v>4493</v>
      </c>
      <c r="T59" s="3">
        <f>'S1 raw data'!T59-180</f>
        <v>4523</v>
      </c>
      <c r="U59" s="3">
        <f>'S1 raw data'!U59-180</f>
        <v>4267</v>
      </c>
      <c r="V59" s="3">
        <f>'S1 raw data'!V59-180</f>
        <v>4115</v>
      </c>
    </row>
    <row r="60" spans="1:22" x14ac:dyDescent="0.15">
      <c r="A60" s="2">
        <v>0.20138888888888887</v>
      </c>
      <c r="B60" s="3">
        <v>37</v>
      </c>
      <c r="C60" s="3">
        <f>'S1 raw data'!C60-129</f>
        <v>4322</v>
      </c>
      <c r="D60" s="3">
        <f>'S1 raw data'!D60-129</f>
        <v>4230</v>
      </c>
      <c r="E60" s="3">
        <f>'S1 raw data'!E60-129</f>
        <v>4156</v>
      </c>
      <c r="F60" s="3">
        <f>'S1 raw data'!F60-129</f>
        <v>4141</v>
      </c>
      <c r="G60" s="3">
        <f>'S1 raw data'!G60-157</f>
        <v>762</v>
      </c>
      <c r="H60" s="3">
        <f>'S1 raw data'!H60-157</f>
        <v>769</v>
      </c>
      <c r="I60" s="3">
        <f>'S1 raw data'!I60-157</f>
        <v>766</v>
      </c>
      <c r="J60" s="3">
        <f>'S1 raw data'!J60-157</f>
        <v>799</v>
      </c>
      <c r="K60" s="3">
        <f>'S1 raw data'!K60-180</f>
        <v>250</v>
      </c>
      <c r="L60" s="3">
        <f>'S1 raw data'!L60-180</f>
        <v>245</v>
      </c>
      <c r="M60" s="3">
        <f>'S1 raw data'!M60-180</f>
        <v>256</v>
      </c>
      <c r="N60" s="3">
        <f>'S1 raw data'!N60-180</f>
        <v>278</v>
      </c>
      <c r="O60" s="3">
        <f>'S1 raw data'!O60-157</f>
        <v>4274</v>
      </c>
      <c r="P60" s="3">
        <f>'S1 raw data'!P60-157</f>
        <v>4274</v>
      </c>
      <c r="Q60" s="3">
        <f>'S1 raw data'!Q60-157</f>
        <v>4190</v>
      </c>
      <c r="R60" s="3">
        <f>'S1 raw data'!R60-157</f>
        <v>4126</v>
      </c>
      <c r="S60" s="3">
        <f>'S1 raw data'!S60-180</f>
        <v>4870</v>
      </c>
      <c r="T60" s="3">
        <f>'S1 raw data'!T60-180</f>
        <v>4785</v>
      </c>
      <c r="U60" s="3">
        <f>'S1 raw data'!U60-180</f>
        <v>4526</v>
      </c>
      <c r="V60" s="3">
        <f>'S1 raw data'!V60-180</f>
        <v>4325</v>
      </c>
    </row>
    <row r="61" spans="1:22" x14ac:dyDescent="0.15">
      <c r="A61" s="2">
        <v>0.20486111111111113</v>
      </c>
      <c r="B61" s="3">
        <v>37</v>
      </c>
      <c r="C61" s="3">
        <f>'S1 raw data'!C61-129</f>
        <v>4632</v>
      </c>
      <c r="D61" s="3">
        <f>'S1 raw data'!D61-129</f>
        <v>4394</v>
      </c>
      <c r="E61" s="3">
        <f>'S1 raw data'!E61-129</f>
        <v>4352</v>
      </c>
      <c r="F61" s="3">
        <f>'S1 raw data'!F61-129</f>
        <v>4304</v>
      </c>
      <c r="G61" s="3">
        <f>'S1 raw data'!G61-157</f>
        <v>774</v>
      </c>
      <c r="H61" s="3">
        <f>'S1 raw data'!H61-157</f>
        <v>761</v>
      </c>
      <c r="I61" s="3">
        <f>'S1 raw data'!I61-157</f>
        <v>855</v>
      </c>
      <c r="J61" s="3">
        <f>'S1 raw data'!J61-157</f>
        <v>838</v>
      </c>
      <c r="K61" s="3">
        <f>'S1 raw data'!K61-180</f>
        <v>269</v>
      </c>
      <c r="L61" s="3">
        <f>'S1 raw data'!L61-180</f>
        <v>250</v>
      </c>
      <c r="M61" s="3">
        <f>'S1 raw data'!M61-180</f>
        <v>296</v>
      </c>
      <c r="N61" s="3">
        <f>'S1 raw data'!N61-180</f>
        <v>264</v>
      </c>
      <c r="O61" s="3">
        <f>'S1 raw data'!O61-157</f>
        <v>4483</v>
      </c>
      <c r="P61" s="3">
        <f>'S1 raw data'!P61-157</f>
        <v>4525</v>
      </c>
      <c r="Q61" s="3">
        <f>'S1 raw data'!Q61-157</f>
        <v>4333</v>
      </c>
      <c r="R61" s="3">
        <f>'S1 raw data'!R61-157</f>
        <v>4423</v>
      </c>
      <c r="S61" s="3">
        <f>'S1 raw data'!S61-180</f>
        <v>4974</v>
      </c>
      <c r="T61" s="3">
        <f>'S1 raw data'!T61-180</f>
        <v>4922</v>
      </c>
      <c r="U61" s="3">
        <f>'S1 raw data'!U61-180</f>
        <v>4618</v>
      </c>
      <c r="V61" s="3">
        <f>'S1 raw data'!V61-180</f>
        <v>4564</v>
      </c>
    </row>
    <row r="62" spans="1:22" x14ac:dyDescent="0.15">
      <c r="A62" s="2">
        <v>0.20833333333333334</v>
      </c>
      <c r="B62" s="3">
        <v>37</v>
      </c>
      <c r="C62" s="3">
        <f>'S1 raw data'!C62-129</f>
        <v>4868</v>
      </c>
      <c r="D62" s="3">
        <f>'S1 raw data'!D62-129</f>
        <v>4530</v>
      </c>
      <c r="E62" s="3">
        <f>'S1 raw data'!E62-129</f>
        <v>4580</v>
      </c>
      <c r="F62" s="3">
        <f>'S1 raw data'!F62-129</f>
        <v>4511</v>
      </c>
      <c r="G62" s="3">
        <f>'S1 raw data'!G62-157</f>
        <v>833</v>
      </c>
      <c r="H62" s="3">
        <f>'S1 raw data'!H62-157</f>
        <v>817</v>
      </c>
      <c r="I62" s="3">
        <f>'S1 raw data'!I62-157</f>
        <v>885</v>
      </c>
      <c r="J62" s="3">
        <f>'S1 raw data'!J62-157</f>
        <v>865</v>
      </c>
      <c r="K62" s="3">
        <f>'S1 raw data'!K62-180</f>
        <v>268</v>
      </c>
      <c r="L62" s="3">
        <f>'S1 raw data'!L62-180</f>
        <v>286</v>
      </c>
      <c r="M62" s="3">
        <f>'S1 raw data'!M62-180</f>
        <v>273</v>
      </c>
      <c r="N62" s="3">
        <f>'S1 raw data'!N62-180</f>
        <v>273</v>
      </c>
      <c r="O62" s="3">
        <f>'S1 raw data'!O62-157</f>
        <v>4623</v>
      </c>
      <c r="P62" s="3">
        <f>'S1 raw data'!P62-157</f>
        <v>4775</v>
      </c>
      <c r="Q62" s="3">
        <f>'S1 raw data'!Q62-157</f>
        <v>4601</v>
      </c>
      <c r="R62" s="3">
        <f>'S1 raw data'!R62-157</f>
        <v>4605</v>
      </c>
      <c r="S62" s="3">
        <f>'S1 raw data'!S62-180</f>
        <v>5239</v>
      </c>
      <c r="T62" s="3">
        <f>'S1 raw data'!T62-180</f>
        <v>5167</v>
      </c>
      <c r="U62" s="3">
        <f>'S1 raw data'!U62-180</f>
        <v>4770</v>
      </c>
      <c r="V62" s="3">
        <f>'S1 raw data'!V62-180</f>
        <v>4767</v>
      </c>
    </row>
    <row r="63" spans="1:22" x14ac:dyDescent="0.15">
      <c r="A63" s="2">
        <v>0.21180555555555555</v>
      </c>
      <c r="B63" s="3">
        <v>37</v>
      </c>
      <c r="C63" s="3">
        <f>'S1 raw data'!C63-129</f>
        <v>5126</v>
      </c>
      <c r="D63" s="3">
        <f>'S1 raw data'!D63-129</f>
        <v>4749</v>
      </c>
      <c r="E63" s="3">
        <f>'S1 raw data'!E63-129</f>
        <v>4828</v>
      </c>
      <c r="F63" s="3">
        <f>'S1 raw data'!F63-129</f>
        <v>4730</v>
      </c>
      <c r="G63" s="3">
        <f>'S1 raw data'!G63-157</f>
        <v>877</v>
      </c>
      <c r="H63" s="3">
        <f>'S1 raw data'!H63-157</f>
        <v>853</v>
      </c>
      <c r="I63" s="3">
        <f>'S1 raw data'!I63-157</f>
        <v>908</v>
      </c>
      <c r="J63" s="3">
        <f>'S1 raw data'!J63-157</f>
        <v>912</v>
      </c>
      <c r="K63" s="3">
        <f>'S1 raw data'!K63-180</f>
        <v>283</v>
      </c>
      <c r="L63" s="3">
        <f>'S1 raw data'!L63-180</f>
        <v>283</v>
      </c>
      <c r="M63" s="3">
        <f>'S1 raw data'!M63-180</f>
        <v>297</v>
      </c>
      <c r="N63" s="3">
        <f>'S1 raw data'!N63-180</f>
        <v>261</v>
      </c>
      <c r="O63" s="3">
        <f>'S1 raw data'!O63-157</f>
        <v>4864</v>
      </c>
      <c r="P63" s="3">
        <f>'S1 raw data'!P63-157</f>
        <v>4806</v>
      </c>
      <c r="Q63" s="3">
        <f>'S1 raw data'!Q63-157</f>
        <v>4854</v>
      </c>
      <c r="R63" s="3">
        <f>'S1 raw data'!R63-157</f>
        <v>4870</v>
      </c>
      <c r="S63" s="3">
        <f>'S1 raw data'!S63-180</f>
        <v>5497</v>
      </c>
      <c r="T63" s="3">
        <f>'S1 raw data'!T63-180</f>
        <v>5319</v>
      </c>
      <c r="U63" s="3">
        <f>'S1 raw data'!U63-180</f>
        <v>5087</v>
      </c>
      <c r="V63" s="3">
        <f>'S1 raw data'!V63-180</f>
        <v>4937</v>
      </c>
    </row>
    <row r="64" spans="1:22" x14ac:dyDescent="0.15">
      <c r="A64" s="2">
        <v>0.21527777777777779</v>
      </c>
      <c r="B64" s="3">
        <v>37</v>
      </c>
      <c r="C64" s="3">
        <f>'S1 raw data'!C64-129</f>
        <v>5390</v>
      </c>
      <c r="D64" s="3">
        <f>'S1 raw data'!D64-129</f>
        <v>5108</v>
      </c>
      <c r="E64" s="3">
        <f>'S1 raw data'!E64-129</f>
        <v>5115</v>
      </c>
      <c r="F64" s="3">
        <f>'S1 raw data'!F64-129</f>
        <v>5014</v>
      </c>
      <c r="G64" s="3">
        <f>'S1 raw data'!G64-157</f>
        <v>871</v>
      </c>
      <c r="H64" s="3">
        <f>'S1 raw data'!H64-157</f>
        <v>859</v>
      </c>
      <c r="I64" s="3">
        <f>'S1 raw data'!I64-157</f>
        <v>929</v>
      </c>
      <c r="J64" s="3">
        <f>'S1 raw data'!J64-157</f>
        <v>942</v>
      </c>
      <c r="K64" s="3">
        <f>'S1 raw data'!K64-180</f>
        <v>302</v>
      </c>
      <c r="L64" s="3">
        <f>'S1 raw data'!L64-180</f>
        <v>285</v>
      </c>
      <c r="M64" s="3">
        <f>'S1 raw data'!M64-180</f>
        <v>310</v>
      </c>
      <c r="N64" s="3">
        <f>'S1 raw data'!N64-180</f>
        <v>278</v>
      </c>
      <c r="O64" s="3">
        <f>'S1 raw data'!O64-157</f>
        <v>5102</v>
      </c>
      <c r="P64" s="3">
        <f>'S1 raw data'!P64-157</f>
        <v>5195</v>
      </c>
      <c r="Q64" s="3">
        <f>'S1 raw data'!Q64-157</f>
        <v>4923</v>
      </c>
      <c r="R64" s="3">
        <f>'S1 raw data'!R64-157</f>
        <v>5097</v>
      </c>
      <c r="S64" s="3">
        <f>'S1 raw data'!S64-180</f>
        <v>5868</v>
      </c>
      <c r="T64" s="3">
        <f>'S1 raw data'!T64-180</f>
        <v>5540</v>
      </c>
      <c r="U64" s="3">
        <f>'S1 raw data'!U64-180</f>
        <v>5311</v>
      </c>
      <c r="V64" s="3">
        <f>'S1 raw data'!V64-180</f>
        <v>5202</v>
      </c>
    </row>
    <row r="65" spans="1:22" x14ac:dyDescent="0.15">
      <c r="A65" s="2">
        <v>0.21875</v>
      </c>
      <c r="B65" s="3">
        <v>37</v>
      </c>
      <c r="C65" s="3">
        <f>'S1 raw data'!C65-129</f>
        <v>5629</v>
      </c>
      <c r="D65" s="3">
        <f>'S1 raw data'!D65-129</f>
        <v>5450</v>
      </c>
      <c r="E65" s="3">
        <f>'S1 raw data'!E65-129</f>
        <v>5225</v>
      </c>
      <c r="F65" s="3">
        <f>'S1 raw data'!F65-129</f>
        <v>5159</v>
      </c>
      <c r="G65" s="3">
        <f>'S1 raw data'!G65-157</f>
        <v>936</v>
      </c>
      <c r="H65" s="3">
        <f>'S1 raw data'!H65-157</f>
        <v>923</v>
      </c>
      <c r="I65" s="3">
        <f>'S1 raw data'!I65-157</f>
        <v>922</v>
      </c>
      <c r="J65" s="3">
        <f>'S1 raw data'!J65-157</f>
        <v>965</v>
      </c>
      <c r="K65" s="3">
        <f>'S1 raw data'!K65-180</f>
        <v>297</v>
      </c>
      <c r="L65" s="3">
        <f>'S1 raw data'!L65-180</f>
        <v>309</v>
      </c>
      <c r="M65" s="3">
        <f>'S1 raw data'!M65-180</f>
        <v>336</v>
      </c>
      <c r="N65" s="3">
        <f>'S1 raw data'!N65-180</f>
        <v>337</v>
      </c>
      <c r="O65" s="3">
        <f>'S1 raw data'!O65-157</f>
        <v>5288</v>
      </c>
      <c r="P65" s="3">
        <f>'S1 raw data'!P65-157</f>
        <v>5408</v>
      </c>
      <c r="Q65" s="3">
        <f>'S1 raw data'!Q65-157</f>
        <v>5254</v>
      </c>
      <c r="R65" s="3">
        <f>'S1 raw data'!R65-157</f>
        <v>5258</v>
      </c>
      <c r="S65" s="3">
        <f>'S1 raw data'!S65-180</f>
        <v>6068</v>
      </c>
      <c r="T65" s="3">
        <f>'S1 raw data'!T65-180</f>
        <v>5823</v>
      </c>
      <c r="U65" s="3">
        <f>'S1 raw data'!U65-180</f>
        <v>5529</v>
      </c>
      <c r="V65" s="3">
        <f>'S1 raw data'!V65-180</f>
        <v>5429</v>
      </c>
    </row>
    <row r="66" spans="1:22" x14ac:dyDescent="0.15">
      <c r="A66" s="2">
        <v>0.22222222222222221</v>
      </c>
      <c r="B66" s="3">
        <v>37</v>
      </c>
      <c r="C66" s="3">
        <f>'S1 raw data'!C66-129</f>
        <v>5825</v>
      </c>
      <c r="D66" s="3">
        <f>'S1 raw data'!D66-129</f>
        <v>5496</v>
      </c>
      <c r="E66" s="3">
        <f>'S1 raw data'!E66-129</f>
        <v>5571</v>
      </c>
      <c r="F66" s="3">
        <f>'S1 raw data'!F66-129</f>
        <v>5357</v>
      </c>
      <c r="G66" s="3">
        <f>'S1 raw data'!G66-157</f>
        <v>947</v>
      </c>
      <c r="H66" s="3">
        <f>'S1 raw data'!H66-157</f>
        <v>919</v>
      </c>
      <c r="I66" s="3">
        <f>'S1 raw data'!I66-157</f>
        <v>977</v>
      </c>
      <c r="J66" s="3">
        <f>'S1 raw data'!J66-157</f>
        <v>1009</v>
      </c>
      <c r="K66" s="3">
        <f>'S1 raw data'!K66-180</f>
        <v>345</v>
      </c>
      <c r="L66" s="3">
        <f>'S1 raw data'!L66-180</f>
        <v>307</v>
      </c>
      <c r="M66" s="3">
        <f>'S1 raw data'!M66-180</f>
        <v>329</v>
      </c>
      <c r="N66" s="3">
        <f>'S1 raw data'!N66-180</f>
        <v>297</v>
      </c>
      <c r="O66" s="3">
        <f>'S1 raw data'!O66-157</f>
        <v>5626</v>
      </c>
      <c r="P66" s="3">
        <f>'S1 raw data'!P66-157</f>
        <v>5620</v>
      </c>
      <c r="Q66" s="3">
        <f>'S1 raw data'!Q66-157</f>
        <v>5537</v>
      </c>
      <c r="R66" s="3">
        <f>'S1 raw data'!R66-157</f>
        <v>5523</v>
      </c>
      <c r="S66" s="3">
        <f>'S1 raw data'!S66-180</f>
        <v>6418</v>
      </c>
      <c r="T66" s="3">
        <f>'S1 raw data'!T66-180</f>
        <v>6130</v>
      </c>
      <c r="U66" s="3">
        <f>'S1 raw data'!U66-180</f>
        <v>5845</v>
      </c>
      <c r="V66" s="3">
        <f>'S1 raw data'!V66-180</f>
        <v>5622</v>
      </c>
    </row>
    <row r="67" spans="1:22" x14ac:dyDescent="0.15">
      <c r="A67" s="2">
        <v>0.22569444444444445</v>
      </c>
      <c r="B67" s="3">
        <v>37</v>
      </c>
      <c r="C67" s="3">
        <f>'S1 raw data'!C67-129</f>
        <v>6126</v>
      </c>
      <c r="D67" s="3">
        <f>'S1 raw data'!D67-129</f>
        <v>5738</v>
      </c>
      <c r="E67" s="3">
        <f>'S1 raw data'!E67-129</f>
        <v>5772</v>
      </c>
      <c r="F67" s="3">
        <f>'S1 raw data'!F67-129</f>
        <v>5755</v>
      </c>
      <c r="G67" s="3">
        <f>'S1 raw data'!G67-157</f>
        <v>961</v>
      </c>
      <c r="H67" s="3">
        <f>'S1 raw data'!H67-157</f>
        <v>1015</v>
      </c>
      <c r="I67" s="3">
        <f>'S1 raw data'!I67-157</f>
        <v>1006</v>
      </c>
      <c r="J67" s="3">
        <f>'S1 raw data'!J67-157</f>
        <v>1043</v>
      </c>
      <c r="K67" s="3">
        <f>'S1 raw data'!K67-180</f>
        <v>350</v>
      </c>
      <c r="L67" s="3">
        <f>'S1 raw data'!L67-180</f>
        <v>330</v>
      </c>
      <c r="M67" s="3">
        <f>'S1 raw data'!M67-180</f>
        <v>322</v>
      </c>
      <c r="N67" s="3">
        <f>'S1 raw data'!N67-180</f>
        <v>305</v>
      </c>
      <c r="O67" s="3">
        <f>'S1 raw data'!O67-157</f>
        <v>5923</v>
      </c>
      <c r="P67" s="3">
        <f>'S1 raw data'!P67-157</f>
        <v>5851</v>
      </c>
      <c r="Q67" s="3">
        <f>'S1 raw data'!Q67-157</f>
        <v>5733</v>
      </c>
      <c r="R67" s="3">
        <f>'S1 raw data'!R67-157</f>
        <v>5678</v>
      </c>
      <c r="S67" s="3">
        <f>'S1 raw data'!S67-180</f>
        <v>6609</v>
      </c>
      <c r="T67" s="3">
        <f>'S1 raw data'!T67-180</f>
        <v>6476</v>
      </c>
      <c r="U67" s="3">
        <f>'S1 raw data'!U67-180</f>
        <v>6136</v>
      </c>
      <c r="V67" s="3">
        <f>'S1 raw data'!V67-180</f>
        <v>5918</v>
      </c>
    </row>
    <row r="68" spans="1:22" x14ac:dyDescent="0.15">
      <c r="A68" s="2">
        <v>0.22916666666666666</v>
      </c>
      <c r="B68" s="3">
        <v>37</v>
      </c>
      <c r="C68" s="3">
        <f>'S1 raw data'!C68-129</f>
        <v>6469</v>
      </c>
      <c r="D68" s="3">
        <f>'S1 raw data'!D68-129</f>
        <v>6077</v>
      </c>
      <c r="E68" s="3">
        <f>'S1 raw data'!E68-129</f>
        <v>6044</v>
      </c>
      <c r="F68" s="3">
        <f>'S1 raw data'!F68-129</f>
        <v>5916</v>
      </c>
      <c r="G68" s="3">
        <f>'S1 raw data'!G68-157</f>
        <v>1008</v>
      </c>
      <c r="H68" s="3">
        <f>'S1 raw data'!H68-157</f>
        <v>1033</v>
      </c>
      <c r="I68" s="3">
        <f>'S1 raw data'!I68-157</f>
        <v>1061</v>
      </c>
      <c r="J68" s="3">
        <f>'S1 raw data'!J68-157</f>
        <v>1094</v>
      </c>
      <c r="K68" s="3">
        <f>'S1 raw data'!K68-180</f>
        <v>346</v>
      </c>
      <c r="L68" s="3">
        <f>'S1 raw data'!L68-180</f>
        <v>327</v>
      </c>
      <c r="M68" s="3">
        <f>'S1 raw data'!M68-180</f>
        <v>360</v>
      </c>
      <c r="N68" s="3">
        <f>'S1 raw data'!N68-180</f>
        <v>346</v>
      </c>
      <c r="O68" s="3">
        <f>'S1 raw data'!O68-157</f>
        <v>6020</v>
      </c>
      <c r="P68" s="3">
        <f>'S1 raw data'!P68-157</f>
        <v>6071</v>
      </c>
      <c r="Q68" s="3">
        <f>'S1 raw data'!Q68-157</f>
        <v>5999</v>
      </c>
      <c r="R68" s="3">
        <f>'S1 raw data'!R68-157</f>
        <v>6061</v>
      </c>
      <c r="S68" s="3">
        <f>'S1 raw data'!S68-180</f>
        <v>6961</v>
      </c>
      <c r="T68" s="3">
        <f>'S1 raw data'!T68-180</f>
        <v>6724</v>
      </c>
      <c r="U68" s="3">
        <f>'S1 raw data'!U68-180</f>
        <v>6384</v>
      </c>
      <c r="V68" s="3">
        <f>'S1 raw data'!V68-180</f>
        <v>6264</v>
      </c>
    </row>
    <row r="69" spans="1:22" x14ac:dyDescent="0.15">
      <c r="A69" s="2">
        <v>0.23263888888888887</v>
      </c>
      <c r="B69" s="3">
        <v>37</v>
      </c>
      <c r="C69" s="3">
        <f>'S1 raw data'!C69-129</f>
        <v>6761</v>
      </c>
      <c r="D69" s="3">
        <f>'S1 raw data'!D69-129</f>
        <v>6410</v>
      </c>
      <c r="E69" s="3">
        <f>'S1 raw data'!E69-129</f>
        <v>6407</v>
      </c>
      <c r="F69" s="3">
        <f>'S1 raw data'!F69-129</f>
        <v>6162</v>
      </c>
      <c r="G69" s="3">
        <f>'S1 raw data'!G69-157</f>
        <v>1034</v>
      </c>
      <c r="H69" s="3">
        <f>'S1 raw data'!H69-157</f>
        <v>1029</v>
      </c>
      <c r="I69" s="3">
        <f>'S1 raw data'!I69-157</f>
        <v>1051</v>
      </c>
      <c r="J69" s="3">
        <f>'S1 raw data'!J69-157</f>
        <v>1114</v>
      </c>
      <c r="K69" s="3">
        <f>'S1 raw data'!K69-180</f>
        <v>354</v>
      </c>
      <c r="L69" s="3">
        <f>'S1 raw data'!L69-180</f>
        <v>364</v>
      </c>
      <c r="M69" s="3">
        <f>'S1 raw data'!M69-180</f>
        <v>362</v>
      </c>
      <c r="N69" s="3">
        <f>'S1 raw data'!N69-180</f>
        <v>349</v>
      </c>
      <c r="O69" s="3">
        <f>'S1 raw data'!O69-157</f>
        <v>6380</v>
      </c>
      <c r="P69" s="3">
        <f>'S1 raw data'!P69-157</f>
        <v>6504</v>
      </c>
      <c r="Q69" s="3">
        <f>'S1 raw data'!Q69-157</f>
        <v>6193</v>
      </c>
      <c r="R69" s="3">
        <f>'S1 raw data'!R69-157</f>
        <v>6378</v>
      </c>
      <c r="S69" s="3">
        <f>'S1 raw data'!S69-180</f>
        <v>7192</v>
      </c>
      <c r="T69" s="3">
        <f>'S1 raw data'!T69-180</f>
        <v>7012</v>
      </c>
      <c r="U69" s="3">
        <f>'S1 raw data'!U69-180</f>
        <v>6636</v>
      </c>
      <c r="V69" s="3">
        <f>'S1 raw data'!V69-180</f>
        <v>6481</v>
      </c>
    </row>
    <row r="70" spans="1:22" x14ac:dyDescent="0.15">
      <c r="A70" s="2">
        <v>0.23611111111111113</v>
      </c>
      <c r="B70" s="3">
        <v>37</v>
      </c>
      <c r="C70" s="3">
        <f>'S1 raw data'!C70-129</f>
        <v>7158</v>
      </c>
      <c r="D70" s="3">
        <f>'S1 raw data'!D70-129</f>
        <v>6713</v>
      </c>
      <c r="E70" s="3">
        <f>'S1 raw data'!E70-129</f>
        <v>6631</v>
      </c>
      <c r="F70" s="3">
        <f>'S1 raw data'!F70-129</f>
        <v>6526</v>
      </c>
      <c r="G70" s="3">
        <f>'S1 raw data'!G70-157</f>
        <v>1118</v>
      </c>
      <c r="H70" s="3">
        <f>'S1 raw data'!H70-157</f>
        <v>1142</v>
      </c>
      <c r="I70" s="3">
        <f>'S1 raw data'!I70-157</f>
        <v>1153</v>
      </c>
      <c r="J70" s="3">
        <f>'S1 raw data'!J70-157</f>
        <v>1169</v>
      </c>
      <c r="K70" s="3">
        <f>'S1 raw data'!K70-180</f>
        <v>374</v>
      </c>
      <c r="L70" s="3">
        <f>'S1 raw data'!L70-180</f>
        <v>378</v>
      </c>
      <c r="M70" s="3">
        <f>'S1 raw data'!M70-180</f>
        <v>383</v>
      </c>
      <c r="N70" s="3">
        <f>'S1 raw data'!N70-180</f>
        <v>368</v>
      </c>
      <c r="O70" s="3">
        <f>'S1 raw data'!O70-157</f>
        <v>6623</v>
      </c>
      <c r="P70" s="3">
        <f>'S1 raw data'!P70-157</f>
        <v>6591</v>
      </c>
      <c r="Q70" s="3">
        <f>'S1 raw data'!Q70-157</f>
        <v>6418</v>
      </c>
      <c r="R70" s="3">
        <f>'S1 raw data'!R70-157</f>
        <v>6659</v>
      </c>
      <c r="S70" s="3">
        <f>'S1 raw data'!S70-180</f>
        <v>7487</v>
      </c>
      <c r="T70" s="3">
        <f>'S1 raw data'!T70-180</f>
        <v>7340</v>
      </c>
      <c r="U70" s="3">
        <f>'S1 raw data'!U70-180</f>
        <v>6914</v>
      </c>
      <c r="V70" s="3">
        <f>'S1 raw data'!V70-180</f>
        <v>6751</v>
      </c>
    </row>
    <row r="71" spans="1:22" x14ac:dyDescent="0.15">
      <c r="A71" s="2">
        <v>0.23958333333333334</v>
      </c>
      <c r="B71" s="3">
        <v>37</v>
      </c>
      <c r="C71" s="3">
        <f>'S1 raw data'!C71-129</f>
        <v>7351</v>
      </c>
      <c r="D71" s="3">
        <f>'S1 raw data'!D71-129</f>
        <v>6820</v>
      </c>
      <c r="E71" s="3">
        <f>'S1 raw data'!E71-129</f>
        <v>6897</v>
      </c>
      <c r="F71" s="3">
        <f>'S1 raw data'!F71-129</f>
        <v>6782</v>
      </c>
      <c r="G71" s="3">
        <f>'S1 raw data'!G71-157</f>
        <v>1110</v>
      </c>
      <c r="H71" s="3">
        <f>'S1 raw data'!H71-157</f>
        <v>1124</v>
      </c>
      <c r="I71" s="3">
        <f>'S1 raw data'!I71-157</f>
        <v>1154</v>
      </c>
      <c r="J71" s="3">
        <f>'S1 raw data'!J71-157</f>
        <v>1180</v>
      </c>
      <c r="K71" s="3">
        <f>'S1 raw data'!K71-180</f>
        <v>410</v>
      </c>
      <c r="L71" s="3">
        <f>'S1 raw data'!L71-180</f>
        <v>416</v>
      </c>
      <c r="M71" s="3">
        <f>'S1 raw data'!M71-180</f>
        <v>375</v>
      </c>
      <c r="N71" s="3">
        <f>'S1 raw data'!N71-180</f>
        <v>352</v>
      </c>
      <c r="O71" s="3">
        <f>'S1 raw data'!O71-157</f>
        <v>6855</v>
      </c>
      <c r="P71" s="3">
        <f>'S1 raw data'!P71-157</f>
        <v>7034</v>
      </c>
      <c r="Q71" s="3">
        <f>'S1 raw data'!Q71-157</f>
        <v>6759</v>
      </c>
      <c r="R71" s="3">
        <f>'S1 raw data'!R71-157</f>
        <v>7042</v>
      </c>
      <c r="S71" s="3">
        <f>'S1 raw data'!S71-180</f>
        <v>7818</v>
      </c>
      <c r="T71" s="3">
        <f>'S1 raw data'!T71-180</f>
        <v>7605</v>
      </c>
      <c r="U71" s="3">
        <f>'S1 raw data'!U71-180</f>
        <v>7372</v>
      </c>
      <c r="V71" s="3">
        <f>'S1 raw data'!V71-180</f>
        <v>6885</v>
      </c>
    </row>
    <row r="72" spans="1:22" x14ac:dyDescent="0.15">
      <c r="A72" s="2">
        <v>0.24305555555555555</v>
      </c>
      <c r="B72" s="3">
        <v>37</v>
      </c>
      <c r="C72" s="3">
        <f>'S1 raw data'!C72-129</f>
        <v>7657</v>
      </c>
      <c r="D72" s="3">
        <f>'S1 raw data'!D72-129</f>
        <v>7348</v>
      </c>
      <c r="E72" s="3">
        <f>'S1 raw data'!E72-129</f>
        <v>7225</v>
      </c>
      <c r="F72" s="3">
        <f>'S1 raw data'!F72-129</f>
        <v>7090</v>
      </c>
      <c r="G72" s="3">
        <f>'S1 raw data'!G72-157</f>
        <v>1197</v>
      </c>
      <c r="H72" s="3">
        <f>'S1 raw data'!H72-157</f>
        <v>1171</v>
      </c>
      <c r="I72" s="3">
        <f>'S1 raw data'!I72-157</f>
        <v>1228</v>
      </c>
      <c r="J72" s="3">
        <f>'S1 raw data'!J72-157</f>
        <v>1237</v>
      </c>
      <c r="K72" s="3">
        <f>'S1 raw data'!K72-180</f>
        <v>388</v>
      </c>
      <c r="L72" s="3">
        <f>'S1 raw data'!L72-180</f>
        <v>423</v>
      </c>
      <c r="M72" s="3">
        <f>'S1 raw data'!M72-180</f>
        <v>366</v>
      </c>
      <c r="N72" s="3">
        <f>'S1 raw data'!N72-180</f>
        <v>400</v>
      </c>
      <c r="O72" s="3">
        <f>'S1 raw data'!O72-157</f>
        <v>7294</v>
      </c>
      <c r="P72" s="3">
        <f>'S1 raw data'!P72-157</f>
        <v>7317</v>
      </c>
      <c r="Q72" s="3">
        <f>'S1 raw data'!Q72-157</f>
        <v>7188</v>
      </c>
      <c r="R72" s="3">
        <f>'S1 raw data'!R72-157</f>
        <v>7157</v>
      </c>
      <c r="S72" s="3">
        <f>'S1 raw data'!S72-180</f>
        <v>8040</v>
      </c>
      <c r="T72" s="3">
        <f>'S1 raw data'!T72-180</f>
        <v>7829</v>
      </c>
      <c r="U72" s="3">
        <f>'S1 raw data'!U72-180</f>
        <v>7596</v>
      </c>
      <c r="V72" s="3">
        <f>'S1 raw data'!V72-180</f>
        <v>7227</v>
      </c>
    </row>
    <row r="73" spans="1:22" x14ac:dyDescent="0.15">
      <c r="A73" s="2">
        <v>0.24652777777777779</v>
      </c>
      <c r="B73" s="3">
        <v>37</v>
      </c>
      <c r="C73" s="3">
        <f>'S1 raw data'!C73-129</f>
        <v>8132</v>
      </c>
      <c r="D73" s="3">
        <f>'S1 raw data'!D73-129</f>
        <v>7517</v>
      </c>
      <c r="E73" s="3">
        <f>'S1 raw data'!E73-129</f>
        <v>7590</v>
      </c>
      <c r="F73" s="3">
        <f>'S1 raw data'!F73-129</f>
        <v>7415</v>
      </c>
      <c r="G73" s="3">
        <f>'S1 raw data'!G73-157</f>
        <v>1245</v>
      </c>
      <c r="H73" s="3">
        <f>'S1 raw data'!H73-157</f>
        <v>1235</v>
      </c>
      <c r="I73" s="3">
        <f>'S1 raw data'!I73-157</f>
        <v>1241</v>
      </c>
      <c r="J73" s="3">
        <f>'S1 raw data'!J73-157</f>
        <v>1287</v>
      </c>
      <c r="K73" s="3">
        <f>'S1 raw data'!K73-180</f>
        <v>416</v>
      </c>
      <c r="L73" s="3">
        <f>'S1 raw data'!L73-180</f>
        <v>430</v>
      </c>
      <c r="M73" s="3">
        <f>'S1 raw data'!M73-180</f>
        <v>382</v>
      </c>
      <c r="N73" s="3">
        <f>'S1 raw data'!N73-180</f>
        <v>401</v>
      </c>
      <c r="O73" s="3">
        <f>'S1 raw data'!O73-157</f>
        <v>7537</v>
      </c>
      <c r="P73" s="3">
        <f>'S1 raw data'!P73-157</f>
        <v>7609</v>
      </c>
      <c r="Q73" s="3">
        <f>'S1 raw data'!Q73-157</f>
        <v>7654</v>
      </c>
      <c r="R73" s="3">
        <f>'S1 raw data'!R73-157</f>
        <v>7597</v>
      </c>
      <c r="S73" s="3">
        <f>'S1 raw data'!S73-180</f>
        <v>8362</v>
      </c>
      <c r="T73" s="3">
        <f>'S1 raw data'!T73-180</f>
        <v>8328</v>
      </c>
      <c r="U73" s="3">
        <f>'S1 raw data'!U73-180</f>
        <v>7943</v>
      </c>
      <c r="V73" s="3">
        <f>'S1 raw data'!V73-180</f>
        <v>7740</v>
      </c>
    </row>
    <row r="74" spans="1:22" x14ac:dyDescent="0.15">
      <c r="A74" s="2">
        <v>0.25</v>
      </c>
      <c r="B74" s="3">
        <v>37</v>
      </c>
      <c r="C74" s="3">
        <f>'S1 raw data'!C74-129</f>
        <v>8466</v>
      </c>
      <c r="D74" s="3">
        <f>'S1 raw data'!D74-129</f>
        <v>8071</v>
      </c>
      <c r="E74" s="3">
        <f>'S1 raw data'!E74-129</f>
        <v>7882</v>
      </c>
      <c r="F74" s="3">
        <f>'S1 raw data'!F74-129</f>
        <v>7807</v>
      </c>
      <c r="G74" s="3">
        <f>'S1 raw data'!G74-157</f>
        <v>1256</v>
      </c>
      <c r="H74" s="3">
        <f>'S1 raw data'!H74-157</f>
        <v>1277</v>
      </c>
      <c r="I74" s="3">
        <f>'S1 raw data'!I74-157</f>
        <v>1267</v>
      </c>
      <c r="J74" s="3">
        <f>'S1 raw data'!J74-157</f>
        <v>1376</v>
      </c>
      <c r="K74" s="3">
        <f>'S1 raw data'!K74-180</f>
        <v>428</v>
      </c>
      <c r="L74" s="3">
        <f>'S1 raw data'!L74-180</f>
        <v>465</v>
      </c>
      <c r="M74" s="3">
        <f>'S1 raw data'!M74-180</f>
        <v>393</v>
      </c>
      <c r="N74" s="3">
        <f>'S1 raw data'!N74-180</f>
        <v>413</v>
      </c>
      <c r="O74" s="3">
        <f>'S1 raw data'!O74-157</f>
        <v>7991</v>
      </c>
      <c r="P74" s="3">
        <f>'S1 raw data'!P74-157</f>
        <v>8051</v>
      </c>
      <c r="Q74" s="3">
        <f>'S1 raw data'!Q74-157</f>
        <v>7720</v>
      </c>
      <c r="R74" s="3">
        <f>'S1 raw data'!R74-157</f>
        <v>7983</v>
      </c>
      <c r="S74" s="3">
        <f>'S1 raw data'!S74-180</f>
        <v>8830</v>
      </c>
      <c r="T74" s="3">
        <f>'S1 raw data'!T74-180</f>
        <v>8799</v>
      </c>
      <c r="U74" s="3">
        <f>'S1 raw data'!U74-180</f>
        <v>8401</v>
      </c>
      <c r="V74" s="3">
        <f>'S1 raw data'!V74-180</f>
        <v>7965</v>
      </c>
    </row>
    <row r="75" spans="1:22" x14ac:dyDescent="0.15">
      <c r="A75" s="2">
        <v>0.25347222222222221</v>
      </c>
      <c r="B75" s="3">
        <v>37</v>
      </c>
      <c r="C75" s="3">
        <f>'S1 raw data'!C75-129</f>
        <v>8778</v>
      </c>
      <c r="D75" s="3">
        <f>'S1 raw data'!D75-129</f>
        <v>8243</v>
      </c>
      <c r="E75" s="3">
        <f>'S1 raw data'!E75-129</f>
        <v>8361</v>
      </c>
      <c r="F75" s="3">
        <f>'S1 raw data'!F75-129</f>
        <v>8193</v>
      </c>
      <c r="G75" s="3">
        <f>'S1 raw data'!G75-157</f>
        <v>1296</v>
      </c>
      <c r="H75" s="3">
        <f>'S1 raw data'!H75-157</f>
        <v>1358</v>
      </c>
      <c r="I75" s="3">
        <f>'S1 raw data'!I75-157</f>
        <v>1435</v>
      </c>
      <c r="J75" s="3">
        <f>'S1 raw data'!J75-157</f>
        <v>1417</v>
      </c>
      <c r="K75" s="3">
        <f>'S1 raw data'!K75-180</f>
        <v>418</v>
      </c>
      <c r="L75" s="3">
        <f>'S1 raw data'!L75-180</f>
        <v>419</v>
      </c>
      <c r="M75" s="3">
        <f>'S1 raw data'!M75-180</f>
        <v>429</v>
      </c>
      <c r="N75" s="3">
        <f>'S1 raw data'!N75-180</f>
        <v>451</v>
      </c>
      <c r="O75" s="3">
        <f>'S1 raw data'!O75-157</f>
        <v>8275</v>
      </c>
      <c r="P75" s="3">
        <f>'S1 raw data'!P75-157</f>
        <v>8277</v>
      </c>
      <c r="Q75" s="3">
        <f>'S1 raw data'!Q75-157</f>
        <v>8068</v>
      </c>
      <c r="R75" s="3">
        <f>'S1 raw data'!R75-157</f>
        <v>8184</v>
      </c>
      <c r="S75" s="3">
        <f>'S1 raw data'!S75-180</f>
        <v>9104</v>
      </c>
      <c r="T75" s="3">
        <f>'S1 raw data'!T75-180</f>
        <v>9075</v>
      </c>
      <c r="U75" s="3">
        <f>'S1 raw data'!U75-180</f>
        <v>8762</v>
      </c>
      <c r="V75" s="3">
        <f>'S1 raw data'!V75-180</f>
        <v>8257</v>
      </c>
    </row>
    <row r="76" spans="1:22" x14ac:dyDescent="0.15">
      <c r="A76" s="2">
        <v>0.25694444444444448</v>
      </c>
      <c r="B76" s="3">
        <v>37</v>
      </c>
      <c r="C76" s="3">
        <f>'S1 raw data'!C76-129</f>
        <v>9148</v>
      </c>
      <c r="D76" s="3">
        <f>'S1 raw data'!D76-129</f>
        <v>8643</v>
      </c>
      <c r="E76" s="3">
        <f>'S1 raw data'!E76-129</f>
        <v>8768</v>
      </c>
      <c r="F76" s="3">
        <f>'S1 raw data'!F76-129</f>
        <v>8376</v>
      </c>
      <c r="G76" s="3">
        <f>'S1 raw data'!G76-157</f>
        <v>1356</v>
      </c>
      <c r="H76" s="3">
        <f>'S1 raw data'!H76-157</f>
        <v>1410</v>
      </c>
      <c r="I76" s="3">
        <f>'S1 raw data'!I76-157</f>
        <v>1398</v>
      </c>
      <c r="J76" s="3">
        <f>'S1 raw data'!J76-157</f>
        <v>1536</v>
      </c>
      <c r="K76" s="3">
        <f>'S1 raw data'!K76-180</f>
        <v>439</v>
      </c>
      <c r="L76" s="3">
        <f>'S1 raw data'!L76-180</f>
        <v>423</v>
      </c>
      <c r="M76" s="3">
        <f>'S1 raw data'!M76-180</f>
        <v>444</v>
      </c>
      <c r="N76" s="3">
        <f>'S1 raw data'!N76-180</f>
        <v>421</v>
      </c>
      <c r="O76" s="3">
        <f>'S1 raw data'!O76-157</f>
        <v>8547</v>
      </c>
      <c r="P76" s="3">
        <f>'S1 raw data'!P76-157</f>
        <v>8544</v>
      </c>
      <c r="Q76" s="3">
        <f>'S1 raw data'!Q76-157</f>
        <v>8300</v>
      </c>
      <c r="R76" s="3">
        <f>'S1 raw data'!R76-157</f>
        <v>8554</v>
      </c>
      <c r="S76" s="3">
        <f>'S1 raw data'!S76-180</f>
        <v>9590</v>
      </c>
      <c r="T76" s="3">
        <f>'S1 raw data'!T76-180</f>
        <v>9229</v>
      </c>
      <c r="U76" s="3">
        <f>'S1 raw data'!U76-180</f>
        <v>9188</v>
      </c>
      <c r="V76" s="3">
        <f>'S1 raw data'!V76-180</f>
        <v>8547</v>
      </c>
    </row>
    <row r="77" spans="1:22" x14ac:dyDescent="0.15">
      <c r="A77" s="2">
        <v>0.26041666666666669</v>
      </c>
      <c r="B77" s="3">
        <v>37</v>
      </c>
      <c r="C77" s="3">
        <f>'S1 raw data'!C77-129</f>
        <v>9565</v>
      </c>
      <c r="D77" s="3">
        <f>'S1 raw data'!D77-129</f>
        <v>9053</v>
      </c>
      <c r="E77" s="3">
        <f>'S1 raw data'!E77-129</f>
        <v>8761</v>
      </c>
      <c r="F77" s="3">
        <f>'S1 raw data'!F77-129</f>
        <v>8705</v>
      </c>
      <c r="G77" s="3">
        <f>'S1 raw data'!G77-157</f>
        <v>1418</v>
      </c>
      <c r="H77" s="3">
        <f>'S1 raw data'!H77-157</f>
        <v>1470</v>
      </c>
      <c r="I77" s="3">
        <f>'S1 raw data'!I77-157</f>
        <v>1461</v>
      </c>
      <c r="J77" s="3">
        <f>'S1 raw data'!J77-157</f>
        <v>1523</v>
      </c>
      <c r="K77" s="3">
        <f>'S1 raw data'!K77-180</f>
        <v>476</v>
      </c>
      <c r="L77" s="3">
        <f>'S1 raw data'!L77-180</f>
        <v>458</v>
      </c>
      <c r="M77" s="3">
        <f>'S1 raw data'!M77-180</f>
        <v>436</v>
      </c>
      <c r="N77" s="3">
        <f>'S1 raw data'!N77-180</f>
        <v>426</v>
      </c>
      <c r="O77" s="3">
        <f>'S1 raw data'!O77-157</f>
        <v>8890</v>
      </c>
      <c r="P77" s="3">
        <f>'S1 raw data'!P77-157</f>
        <v>8671</v>
      </c>
      <c r="Q77" s="3">
        <f>'S1 raw data'!Q77-157</f>
        <v>8667</v>
      </c>
      <c r="R77" s="3">
        <f>'S1 raw data'!R77-157</f>
        <v>8845</v>
      </c>
      <c r="S77" s="3">
        <f>'S1 raw data'!S77-180</f>
        <v>9600</v>
      </c>
      <c r="T77" s="3">
        <f>'S1 raw data'!T77-180</f>
        <v>9545</v>
      </c>
      <c r="U77" s="3">
        <f>'S1 raw data'!U77-180</f>
        <v>9602</v>
      </c>
      <c r="V77" s="3">
        <f>'S1 raw data'!V77-180</f>
        <v>8992</v>
      </c>
    </row>
    <row r="78" spans="1:22" x14ac:dyDescent="0.15">
      <c r="A78" s="2">
        <v>0.2638888888888889</v>
      </c>
      <c r="B78" s="3">
        <v>37</v>
      </c>
      <c r="C78" s="3">
        <f>'S1 raw data'!C78-129</f>
        <v>10038</v>
      </c>
      <c r="D78" s="3">
        <f>'S1 raw data'!D78-129</f>
        <v>9197</v>
      </c>
      <c r="E78" s="3">
        <f>'S1 raw data'!E78-129</f>
        <v>9269</v>
      </c>
      <c r="F78" s="3">
        <f>'S1 raw data'!F78-129</f>
        <v>9166</v>
      </c>
      <c r="G78" s="3">
        <f>'S1 raw data'!G78-157</f>
        <v>1464</v>
      </c>
      <c r="H78" s="3">
        <f>'S1 raw data'!H78-157</f>
        <v>1485</v>
      </c>
      <c r="I78" s="3">
        <f>'S1 raw data'!I78-157</f>
        <v>1530</v>
      </c>
      <c r="J78" s="3">
        <f>'S1 raw data'!J78-157</f>
        <v>1560</v>
      </c>
      <c r="K78" s="3">
        <f>'S1 raw data'!K78-180</f>
        <v>471</v>
      </c>
      <c r="L78" s="3">
        <f>'S1 raw data'!L78-180</f>
        <v>509</v>
      </c>
      <c r="M78" s="3">
        <f>'S1 raw data'!M78-180</f>
        <v>445</v>
      </c>
      <c r="N78" s="3">
        <f>'S1 raw data'!N78-180</f>
        <v>457</v>
      </c>
      <c r="O78" s="3">
        <f>'S1 raw data'!O78-157</f>
        <v>9215</v>
      </c>
      <c r="P78" s="3">
        <f>'S1 raw data'!P78-157</f>
        <v>9059</v>
      </c>
      <c r="Q78" s="3">
        <f>'S1 raw data'!Q78-157</f>
        <v>8852</v>
      </c>
      <c r="R78" s="3">
        <f>'S1 raw data'!R78-157</f>
        <v>9208</v>
      </c>
      <c r="S78" s="3">
        <f>'S1 raw data'!S78-180</f>
        <v>9932</v>
      </c>
      <c r="T78" s="3">
        <f>'S1 raw data'!T78-180</f>
        <v>9848</v>
      </c>
      <c r="U78" s="3">
        <f>'S1 raw data'!U78-180</f>
        <v>9794</v>
      </c>
      <c r="V78" s="3">
        <f>'S1 raw data'!V78-180</f>
        <v>9091</v>
      </c>
    </row>
    <row r="79" spans="1:22" x14ac:dyDescent="0.15">
      <c r="A79" s="2">
        <v>0.2673611111111111</v>
      </c>
      <c r="B79" s="3">
        <v>37</v>
      </c>
      <c r="C79" s="3">
        <f>'S1 raw data'!C79-129</f>
        <v>10211</v>
      </c>
      <c r="D79" s="3">
        <f>'S1 raw data'!D79-129</f>
        <v>9581</v>
      </c>
      <c r="E79" s="3">
        <f>'S1 raw data'!E79-129</f>
        <v>9447</v>
      </c>
      <c r="F79" s="3">
        <f>'S1 raw data'!F79-129</f>
        <v>9224</v>
      </c>
      <c r="G79" s="3">
        <f>'S1 raw data'!G79-157</f>
        <v>1555</v>
      </c>
      <c r="H79" s="3">
        <f>'S1 raw data'!H79-157</f>
        <v>1621</v>
      </c>
      <c r="I79" s="3">
        <f>'S1 raw data'!I79-157</f>
        <v>1647</v>
      </c>
      <c r="J79" s="3">
        <f>'S1 raw data'!J79-157</f>
        <v>1622</v>
      </c>
      <c r="K79" s="3">
        <f>'S1 raw data'!K79-180</f>
        <v>499</v>
      </c>
      <c r="L79" s="3">
        <f>'S1 raw data'!L79-180</f>
        <v>486</v>
      </c>
      <c r="M79" s="3">
        <f>'S1 raw data'!M79-180</f>
        <v>493</v>
      </c>
      <c r="N79" s="3">
        <f>'S1 raw data'!N79-180</f>
        <v>469</v>
      </c>
      <c r="O79" s="3">
        <f>'S1 raw data'!O79-157</f>
        <v>9499</v>
      </c>
      <c r="P79" s="3">
        <f>'S1 raw data'!P79-157</f>
        <v>9429</v>
      </c>
      <c r="Q79" s="3">
        <f>'S1 raw data'!Q79-157</f>
        <v>9220</v>
      </c>
      <c r="R79" s="3">
        <f>'S1 raw data'!R79-157</f>
        <v>9488</v>
      </c>
      <c r="S79" s="3">
        <f>'S1 raw data'!S79-180</f>
        <v>10312</v>
      </c>
      <c r="T79" s="3">
        <f>'S1 raw data'!T79-180</f>
        <v>10064</v>
      </c>
      <c r="U79" s="3">
        <f>'S1 raw data'!U79-180</f>
        <v>10323</v>
      </c>
      <c r="V79" s="3">
        <f>'S1 raw data'!V79-180</f>
        <v>9419</v>
      </c>
    </row>
    <row r="80" spans="1:22" x14ac:dyDescent="0.15">
      <c r="A80" s="2">
        <v>0.27083333333333331</v>
      </c>
      <c r="B80" s="3">
        <v>37.1</v>
      </c>
      <c r="C80" s="3">
        <f>'S1 raw data'!C80-129</f>
        <v>10576</v>
      </c>
      <c r="D80" s="3">
        <f>'S1 raw data'!D80-129</f>
        <v>9884</v>
      </c>
      <c r="E80" s="3">
        <f>'S1 raw data'!E80-129</f>
        <v>9785</v>
      </c>
      <c r="F80" s="3">
        <f>'S1 raw data'!F80-129</f>
        <v>9755</v>
      </c>
      <c r="G80" s="3">
        <f>'S1 raw data'!G80-157</f>
        <v>1651</v>
      </c>
      <c r="H80" s="3">
        <f>'S1 raw data'!H80-157</f>
        <v>1597</v>
      </c>
      <c r="I80" s="3">
        <f>'S1 raw data'!I80-157</f>
        <v>1644</v>
      </c>
      <c r="J80" s="3">
        <f>'S1 raw data'!J80-157</f>
        <v>1732</v>
      </c>
      <c r="K80" s="3">
        <f>'S1 raw data'!K80-180</f>
        <v>535</v>
      </c>
      <c r="L80" s="3">
        <f>'S1 raw data'!L80-180</f>
        <v>504</v>
      </c>
      <c r="M80" s="3">
        <f>'S1 raw data'!M80-180</f>
        <v>511</v>
      </c>
      <c r="N80" s="3">
        <f>'S1 raw data'!N80-180</f>
        <v>482</v>
      </c>
      <c r="O80" s="3">
        <f>'S1 raw data'!O80-157</f>
        <v>9860</v>
      </c>
      <c r="P80" s="3">
        <f>'S1 raw data'!P80-157</f>
        <v>9597</v>
      </c>
      <c r="Q80" s="3">
        <f>'S1 raw data'!Q80-157</f>
        <v>9462</v>
      </c>
      <c r="R80" s="3">
        <f>'S1 raw data'!R80-157</f>
        <v>9898</v>
      </c>
      <c r="S80" s="3">
        <f>'S1 raw data'!S80-180</f>
        <v>10517</v>
      </c>
      <c r="T80" s="3">
        <f>'S1 raw data'!T80-180</f>
        <v>10502</v>
      </c>
      <c r="U80" s="3">
        <f>'S1 raw data'!U80-180</f>
        <v>10607</v>
      </c>
      <c r="V80" s="3">
        <f>'S1 raw data'!V80-180</f>
        <v>9678</v>
      </c>
    </row>
    <row r="81" spans="1:22" x14ac:dyDescent="0.15">
      <c r="A81" s="2">
        <v>0.27430555555555552</v>
      </c>
      <c r="B81" s="3">
        <v>37</v>
      </c>
      <c r="C81" s="3">
        <f>'S1 raw data'!C81-129</f>
        <v>10738</v>
      </c>
      <c r="D81" s="3">
        <f>'S1 raw data'!D81-129</f>
        <v>10078</v>
      </c>
      <c r="E81" s="3">
        <f>'S1 raw data'!E81-129</f>
        <v>10153</v>
      </c>
      <c r="F81" s="3">
        <f>'S1 raw data'!F81-129</f>
        <v>10060</v>
      </c>
      <c r="G81" s="3">
        <f>'S1 raw data'!G81-157</f>
        <v>1676</v>
      </c>
      <c r="H81" s="3">
        <f>'S1 raw data'!H81-157</f>
        <v>1651</v>
      </c>
      <c r="I81" s="3">
        <f>'S1 raw data'!I81-157</f>
        <v>1681</v>
      </c>
      <c r="J81" s="3">
        <f>'S1 raw data'!J81-157</f>
        <v>1765</v>
      </c>
      <c r="K81" s="3">
        <f>'S1 raw data'!K81-180</f>
        <v>472</v>
      </c>
      <c r="L81" s="3">
        <f>'S1 raw data'!L81-180</f>
        <v>472</v>
      </c>
      <c r="M81" s="3">
        <f>'S1 raw data'!M81-180</f>
        <v>500</v>
      </c>
      <c r="N81" s="3">
        <f>'S1 raw data'!N81-180</f>
        <v>515</v>
      </c>
      <c r="O81" s="3">
        <f>'S1 raw data'!O81-157</f>
        <v>10081</v>
      </c>
      <c r="P81" s="3">
        <f>'S1 raw data'!P81-157</f>
        <v>9702</v>
      </c>
      <c r="Q81" s="3">
        <f>'S1 raw data'!Q81-157</f>
        <v>9603</v>
      </c>
      <c r="R81" s="3">
        <f>'S1 raw data'!R81-157</f>
        <v>10309</v>
      </c>
      <c r="S81" s="3">
        <f>'S1 raw data'!S81-180</f>
        <v>10682</v>
      </c>
      <c r="T81" s="3">
        <f>'S1 raw data'!T81-180</f>
        <v>10928</v>
      </c>
      <c r="U81" s="3">
        <f>'S1 raw data'!U81-180</f>
        <v>11159</v>
      </c>
      <c r="V81" s="3">
        <f>'S1 raw data'!V81-180</f>
        <v>9952</v>
      </c>
    </row>
    <row r="82" spans="1:22" x14ac:dyDescent="0.15">
      <c r="A82" s="2">
        <v>0.27777777777777779</v>
      </c>
      <c r="B82" s="3">
        <v>37</v>
      </c>
      <c r="C82" s="3">
        <f>'S1 raw data'!C82-129</f>
        <v>11230</v>
      </c>
      <c r="D82" s="3">
        <f>'S1 raw data'!D82-129</f>
        <v>10388</v>
      </c>
      <c r="E82" s="3">
        <f>'S1 raw data'!E82-129</f>
        <v>10439</v>
      </c>
      <c r="F82" s="3">
        <f>'S1 raw data'!F82-129</f>
        <v>10438</v>
      </c>
      <c r="G82" s="3">
        <f>'S1 raw data'!G82-157</f>
        <v>1730</v>
      </c>
      <c r="H82" s="3">
        <f>'S1 raw data'!H82-157</f>
        <v>1771</v>
      </c>
      <c r="I82" s="3">
        <f>'S1 raw data'!I82-157</f>
        <v>1799</v>
      </c>
      <c r="J82" s="3">
        <f>'S1 raw data'!J82-157</f>
        <v>1828</v>
      </c>
      <c r="K82" s="3">
        <f>'S1 raw data'!K82-180</f>
        <v>520</v>
      </c>
      <c r="L82" s="3">
        <f>'S1 raw data'!L82-180</f>
        <v>517</v>
      </c>
      <c r="M82" s="3">
        <f>'S1 raw data'!M82-180</f>
        <v>561</v>
      </c>
      <c r="N82" s="3">
        <f>'S1 raw data'!N82-180</f>
        <v>524</v>
      </c>
      <c r="O82" s="3">
        <f>'S1 raw data'!O82-157</f>
        <v>10428</v>
      </c>
      <c r="P82" s="3">
        <f>'S1 raw data'!P82-157</f>
        <v>10230</v>
      </c>
      <c r="Q82" s="3">
        <f>'S1 raw data'!Q82-157</f>
        <v>10161</v>
      </c>
      <c r="R82" s="3">
        <f>'S1 raw data'!R82-157</f>
        <v>10415</v>
      </c>
      <c r="S82" s="3">
        <f>'S1 raw data'!S82-180</f>
        <v>11128</v>
      </c>
      <c r="T82" s="3">
        <f>'S1 raw data'!T82-180</f>
        <v>11242</v>
      </c>
      <c r="U82" s="3">
        <f>'S1 raw data'!U82-180</f>
        <v>11555</v>
      </c>
      <c r="V82" s="3">
        <f>'S1 raw data'!V82-180</f>
        <v>10112</v>
      </c>
    </row>
    <row r="83" spans="1:22" x14ac:dyDescent="0.15">
      <c r="A83" s="2">
        <v>0.28125</v>
      </c>
      <c r="B83" s="3">
        <v>37</v>
      </c>
      <c r="C83" s="3">
        <f>'S1 raw data'!C83-129</f>
        <v>11721</v>
      </c>
      <c r="D83" s="3">
        <f>'S1 raw data'!D83-129</f>
        <v>10748</v>
      </c>
      <c r="E83" s="3">
        <f>'S1 raw data'!E83-129</f>
        <v>10828</v>
      </c>
      <c r="F83" s="3">
        <f>'S1 raw data'!F83-129</f>
        <v>10753</v>
      </c>
      <c r="G83" s="3">
        <f>'S1 raw data'!G83-157</f>
        <v>1841</v>
      </c>
      <c r="H83" s="3">
        <f>'S1 raw data'!H83-157</f>
        <v>1852</v>
      </c>
      <c r="I83" s="3">
        <f>'S1 raw data'!I83-157</f>
        <v>1830</v>
      </c>
      <c r="J83" s="3">
        <f>'S1 raw data'!J83-157</f>
        <v>1958</v>
      </c>
      <c r="K83" s="3">
        <f>'S1 raw data'!K83-180</f>
        <v>575</v>
      </c>
      <c r="L83" s="3">
        <f>'S1 raw data'!L83-180</f>
        <v>526</v>
      </c>
      <c r="M83" s="3">
        <f>'S1 raw data'!M83-180</f>
        <v>499</v>
      </c>
      <c r="N83" s="3">
        <f>'S1 raw data'!N83-180</f>
        <v>540</v>
      </c>
      <c r="O83" s="3">
        <f>'S1 raw data'!O83-157</f>
        <v>10662</v>
      </c>
      <c r="P83" s="3">
        <f>'S1 raw data'!P83-157</f>
        <v>10581</v>
      </c>
      <c r="Q83" s="3">
        <f>'S1 raw data'!Q83-157</f>
        <v>10281</v>
      </c>
      <c r="R83" s="3">
        <f>'S1 raw data'!R83-157</f>
        <v>10637</v>
      </c>
      <c r="S83" s="3">
        <f>'S1 raw data'!S83-180</f>
        <v>11204</v>
      </c>
      <c r="T83" s="3">
        <f>'S1 raw data'!T83-180</f>
        <v>11538</v>
      </c>
      <c r="U83" s="3">
        <f>'S1 raw data'!U83-180</f>
        <v>11910</v>
      </c>
      <c r="V83" s="3">
        <f>'S1 raw data'!V83-180</f>
        <v>10464</v>
      </c>
    </row>
    <row r="84" spans="1:22" x14ac:dyDescent="0.15">
      <c r="A84" s="2">
        <v>0.28472222222222221</v>
      </c>
      <c r="B84" s="3">
        <v>37</v>
      </c>
      <c r="C84" s="3">
        <f>'S1 raw data'!C84-129</f>
        <v>11973</v>
      </c>
      <c r="D84" s="3">
        <f>'S1 raw data'!D84-129</f>
        <v>11251</v>
      </c>
      <c r="E84" s="3">
        <f>'S1 raw data'!E84-129</f>
        <v>11144</v>
      </c>
      <c r="F84" s="3">
        <f>'S1 raw data'!F84-129</f>
        <v>11216</v>
      </c>
      <c r="G84" s="3">
        <f>'S1 raw data'!G84-157</f>
        <v>1902</v>
      </c>
      <c r="H84" s="3">
        <f>'S1 raw data'!H84-157</f>
        <v>1941</v>
      </c>
      <c r="I84" s="3">
        <f>'S1 raw data'!I84-157</f>
        <v>1877</v>
      </c>
      <c r="J84" s="3">
        <f>'S1 raw data'!J84-157</f>
        <v>1983</v>
      </c>
      <c r="K84" s="3">
        <f>'S1 raw data'!K84-180</f>
        <v>591</v>
      </c>
      <c r="L84" s="3">
        <f>'S1 raw data'!L84-180</f>
        <v>533</v>
      </c>
      <c r="M84" s="3">
        <f>'S1 raw data'!M84-180</f>
        <v>568</v>
      </c>
      <c r="N84" s="3">
        <f>'S1 raw data'!N84-180</f>
        <v>516</v>
      </c>
      <c r="O84" s="3">
        <f>'S1 raw data'!O84-157</f>
        <v>11002</v>
      </c>
      <c r="P84" s="3">
        <f>'S1 raw data'!P84-157</f>
        <v>10704</v>
      </c>
      <c r="Q84" s="3">
        <f>'S1 raw data'!Q84-157</f>
        <v>10562</v>
      </c>
      <c r="R84" s="3">
        <f>'S1 raw data'!R84-157</f>
        <v>10941</v>
      </c>
      <c r="S84" s="3">
        <f>'S1 raw data'!S84-180</f>
        <v>11639</v>
      </c>
      <c r="T84" s="3">
        <f>'S1 raw data'!T84-180</f>
        <v>11715</v>
      </c>
      <c r="U84" s="3">
        <f>'S1 raw data'!U84-180</f>
        <v>12254</v>
      </c>
      <c r="V84" s="3">
        <f>'S1 raw data'!V84-180</f>
        <v>10799</v>
      </c>
    </row>
    <row r="85" spans="1:22" x14ac:dyDescent="0.15">
      <c r="A85" s="2">
        <v>0.28819444444444448</v>
      </c>
      <c r="B85" s="3">
        <v>37</v>
      </c>
      <c r="C85" s="3">
        <f>'S1 raw data'!C85-129</f>
        <v>12144</v>
      </c>
      <c r="D85" s="3">
        <f>'S1 raw data'!D85-129</f>
        <v>11532</v>
      </c>
      <c r="E85" s="3">
        <f>'S1 raw data'!E85-129</f>
        <v>11524</v>
      </c>
      <c r="F85" s="3">
        <f>'S1 raw data'!F85-129</f>
        <v>11437</v>
      </c>
      <c r="G85" s="3">
        <f>'S1 raw data'!G85-157</f>
        <v>1933</v>
      </c>
      <c r="H85" s="3">
        <f>'S1 raw data'!H85-157</f>
        <v>1993</v>
      </c>
      <c r="I85" s="3">
        <f>'S1 raw data'!I85-157</f>
        <v>1949</v>
      </c>
      <c r="J85" s="3">
        <f>'S1 raw data'!J85-157</f>
        <v>2082</v>
      </c>
      <c r="K85" s="3">
        <f>'S1 raw data'!K85-180</f>
        <v>569</v>
      </c>
      <c r="L85" s="3">
        <f>'S1 raw data'!L85-180</f>
        <v>577</v>
      </c>
      <c r="M85" s="3">
        <f>'S1 raw data'!M85-180</f>
        <v>569</v>
      </c>
      <c r="N85" s="3">
        <f>'S1 raw data'!N85-180</f>
        <v>574</v>
      </c>
      <c r="O85" s="3">
        <f>'S1 raw data'!O85-157</f>
        <v>11254</v>
      </c>
      <c r="P85" s="3">
        <f>'S1 raw data'!P85-157</f>
        <v>11011</v>
      </c>
      <c r="Q85" s="3">
        <f>'S1 raw data'!Q85-157</f>
        <v>11107</v>
      </c>
      <c r="R85" s="3">
        <f>'S1 raw data'!R85-157</f>
        <v>11386</v>
      </c>
      <c r="S85" s="3">
        <f>'S1 raw data'!S85-180</f>
        <v>11763</v>
      </c>
      <c r="T85" s="3">
        <f>'S1 raw data'!T85-180</f>
        <v>12020</v>
      </c>
      <c r="U85" s="3">
        <f>'S1 raw data'!U85-180</f>
        <v>12645</v>
      </c>
      <c r="V85" s="3">
        <f>'S1 raw data'!V85-180</f>
        <v>11064</v>
      </c>
    </row>
    <row r="86" spans="1:22" x14ac:dyDescent="0.15">
      <c r="A86" s="2">
        <v>0.29166666666666669</v>
      </c>
      <c r="B86" s="3">
        <v>37</v>
      </c>
      <c r="C86" s="3">
        <f>'S1 raw data'!C86-129</f>
        <v>12790</v>
      </c>
      <c r="D86" s="3">
        <f>'S1 raw data'!D86-129</f>
        <v>11816</v>
      </c>
      <c r="E86" s="3">
        <f>'S1 raw data'!E86-129</f>
        <v>11652</v>
      </c>
      <c r="F86" s="3">
        <f>'S1 raw data'!F86-129</f>
        <v>11695</v>
      </c>
      <c r="G86" s="3">
        <f>'S1 raw data'!G86-157</f>
        <v>2006</v>
      </c>
      <c r="H86" s="3">
        <f>'S1 raw data'!H86-157</f>
        <v>2066</v>
      </c>
      <c r="I86" s="3">
        <f>'S1 raw data'!I86-157</f>
        <v>2077</v>
      </c>
      <c r="J86" s="3">
        <f>'S1 raw data'!J86-157</f>
        <v>2241</v>
      </c>
      <c r="K86" s="3">
        <f>'S1 raw data'!K86-180</f>
        <v>600</v>
      </c>
      <c r="L86" s="3">
        <f>'S1 raw data'!L86-180</f>
        <v>544</v>
      </c>
      <c r="M86" s="3">
        <f>'S1 raw data'!M86-180</f>
        <v>569</v>
      </c>
      <c r="N86" s="3">
        <f>'S1 raw data'!N86-180</f>
        <v>545</v>
      </c>
      <c r="O86" s="3">
        <f>'S1 raw data'!O86-157</f>
        <v>11704</v>
      </c>
      <c r="P86" s="3">
        <f>'S1 raw data'!P86-157</f>
        <v>11391</v>
      </c>
      <c r="Q86" s="3">
        <f>'S1 raw data'!Q86-157</f>
        <v>11239</v>
      </c>
      <c r="R86" s="3">
        <f>'S1 raw data'!R86-157</f>
        <v>11606</v>
      </c>
      <c r="S86" s="3">
        <f>'S1 raw data'!S86-180</f>
        <v>12263</v>
      </c>
      <c r="T86" s="3">
        <f>'S1 raw data'!T86-180</f>
        <v>12626</v>
      </c>
      <c r="U86" s="3">
        <f>'S1 raw data'!U86-180</f>
        <v>12922</v>
      </c>
      <c r="V86" s="3">
        <f>'S1 raw data'!V86-180</f>
        <v>11374</v>
      </c>
    </row>
    <row r="87" spans="1:22" x14ac:dyDescent="0.15">
      <c r="A87" s="2">
        <v>0.2951388888888889</v>
      </c>
      <c r="B87" s="3">
        <v>37</v>
      </c>
      <c r="C87" s="3">
        <f>'S1 raw data'!C87-129</f>
        <v>13214</v>
      </c>
      <c r="D87" s="3">
        <f>'S1 raw data'!D87-129</f>
        <v>12117</v>
      </c>
      <c r="E87" s="3">
        <f>'S1 raw data'!E87-129</f>
        <v>12174</v>
      </c>
      <c r="F87" s="3">
        <f>'S1 raw data'!F87-129</f>
        <v>12042</v>
      </c>
      <c r="G87" s="3">
        <f>'S1 raw data'!G87-157</f>
        <v>2124</v>
      </c>
      <c r="H87" s="3">
        <f>'S1 raw data'!H87-157</f>
        <v>2137</v>
      </c>
      <c r="I87" s="3">
        <f>'S1 raw data'!I87-157</f>
        <v>2197</v>
      </c>
      <c r="J87" s="3">
        <f>'S1 raw data'!J87-157</f>
        <v>2359</v>
      </c>
      <c r="K87" s="3">
        <f>'S1 raw data'!K87-180</f>
        <v>620</v>
      </c>
      <c r="L87" s="3">
        <f>'S1 raw data'!L87-180</f>
        <v>596</v>
      </c>
      <c r="M87" s="3">
        <f>'S1 raw data'!M87-180</f>
        <v>582</v>
      </c>
      <c r="N87" s="3">
        <f>'S1 raw data'!N87-180</f>
        <v>632</v>
      </c>
      <c r="O87" s="3">
        <f>'S1 raw data'!O87-157</f>
        <v>11935</v>
      </c>
      <c r="P87" s="3">
        <f>'S1 raw data'!P87-157</f>
        <v>11661</v>
      </c>
      <c r="Q87" s="3">
        <f>'S1 raw data'!Q87-157</f>
        <v>11630</v>
      </c>
      <c r="R87" s="3">
        <f>'S1 raw data'!R87-157</f>
        <v>11939</v>
      </c>
      <c r="S87" s="3">
        <f>'S1 raw data'!S87-180</f>
        <v>12702</v>
      </c>
      <c r="T87" s="3">
        <f>'S1 raw data'!T87-180</f>
        <v>12760</v>
      </c>
      <c r="U87" s="3">
        <f>'S1 raw data'!U87-180</f>
        <v>13381</v>
      </c>
      <c r="V87" s="3">
        <f>'S1 raw data'!V87-180</f>
        <v>11605</v>
      </c>
    </row>
    <row r="88" spans="1:22" x14ac:dyDescent="0.15">
      <c r="A88" s="2">
        <v>0.2986111111111111</v>
      </c>
      <c r="B88" s="3">
        <v>37</v>
      </c>
      <c r="C88" s="3">
        <f>'S1 raw data'!C88-129</f>
        <v>13547</v>
      </c>
      <c r="D88" s="3">
        <f>'S1 raw data'!D88-129</f>
        <v>12677</v>
      </c>
      <c r="E88" s="3">
        <f>'S1 raw data'!E88-129</f>
        <v>12504</v>
      </c>
      <c r="F88" s="3">
        <f>'S1 raw data'!F88-129</f>
        <v>12400</v>
      </c>
      <c r="G88" s="3">
        <f>'S1 raw data'!G88-157</f>
        <v>2170</v>
      </c>
      <c r="H88" s="3">
        <f>'S1 raw data'!H88-157</f>
        <v>2254</v>
      </c>
      <c r="I88" s="3">
        <f>'S1 raw data'!I88-157</f>
        <v>2245</v>
      </c>
      <c r="J88" s="3">
        <f>'S1 raw data'!J88-157</f>
        <v>2289</v>
      </c>
      <c r="K88" s="3">
        <f>'S1 raw data'!K88-180</f>
        <v>644</v>
      </c>
      <c r="L88" s="3">
        <f>'S1 raw data'!L88-180</f>
        <v>624</v>
      </c>
      <c r="M88" s="3">
        <f>'S1 raw data'!M88-180</f>
        <v>630</v>
      </c>
      <c r="N88" s="3">
        <f>'S1 raw data'!N88-180</f>
        <v>597</v>
      </c>
      <c r="O88" s="3">
        <f>'S1 raw data'!O88-157</f>
        <v>12343</v>
      </c>
      <c r="P88" s="3">
        <f>'S1 raw data'!P88-157</f>
        <v>12083</v>
      </c>
      <c r="Q88" s="3">
        <f>'S1 raw data'!Q88-157</f>
        <v>11854</v>
      </c>
      <c r="R88" s="3">
        <f>'S1 raw data'!R88-157</f>
        <v>12379</v>
      </c>
      <c r="S88" s="3">
        <f>'S1 raw data'!S88-180</f>
        <v>12901</v>
      </c>
      <c r="T88" s="3">
        <f>'S1 raw data'!T88-180</f>
        <v>13056</v>
      </c>
      <c r="U88" s="3">
        <f>'S1 raw data'!U88-180</f>
        <v>13906</v>
      </c>
      <c r="V88" s="3">
        <f>'S1 raw data'!V88-180</f>
        <v>11964</v>
      </c>
    </row>
    <row r="89" spans="1:22" x14ac:dyDescent="0.15">
      <c r="A89" s="2">
        <v>0.30208333333333331</v>
      </c>
      <c r="B89" s="3">
        <v>37</v>
      </c>
      <c r="C89" s="3">
        <f>'S1 raw data'!C89-129</f>
        <v>14029</v>
      </c>
      <c r="D89" s="3">
        <f>'S1 raw data'!D89-129</f>
        <v>12942</v>
      </c>
      <c r="E89" s="3">
        <f>'S1 raw data'!E89-129</f>
        <v>12825</v>
      </c>
      <c r="F89" s="3">
        <f>'S1 raw data'!F89-129</f>
        <v>12748</v>
      </c>
      <c r="G89" s="3">
        <f>'S1 raw data'!G89-157</f>
        <v>2278</v>
      </c>
      <c r="H89" s="3">
        <f>'S1 raw data'!H89-157</f>
        <v>2256</v>
      </c>
      <c r="I89" s="3">
        <f>'S1 raw data'!I89-157</f>
        <v>2326</v>
      </c>
      <c r="J89" s="3">
        <f>'S1 raw data'!J89-157</f>
        <v>2411</v>
      </c>
      <c r="K89" s="3">
        <f>'S1 raw data'!K89-180</f>
        <v>628</v>
      </c>
      <c r="L89" s="3">
        <f>'S1 raw data'!L89-180</f>
        <v>654</v>
      </c>
      <c r="M89" s="3">
        <f>'S1 raw data'!M89-180</f>
        <v>641</v>
      </c>
      <c r="N89" s="3">
        <f>'S1 raw data'!N89-180</f>
        <v>637</v>
      </c>
      <c r="O89" s="3">
        <f>'S1 raw data'!O89-157</f>
        <v>12850</v>
      </c>
      <c r="P89" s="3">
        <f>'S1 raw data'!P89-157</f>
        <v>12509</v>
      </c>
      <c r="Q89" s="3">
        <f>'S1 raw data'!Q89-157</f>
        <v>12265</v>
      </c>
      <c r="R89" s="3">
        <f>'S1 raw data'!R89-157</f>
        <v>12950</v>
      </c>
      <c r="S89" s="3">
        <f>'S1 raw data'!S89-180</f>
        <v>13297</v>
      </c>
      <c r="T89" s="3">
        <f>'S1 raw data'!T89-180</f>
        <v>13553</v>
      </c>
      <c r="U89" s="3">
        <f>'S1 raw data'!U89-180</f>
        <v>14511</v>
      </c>
      <c r="V89" s="3">
        <f>'S1 raw data'!V89-180</f>
        <v>12399</v>
      </c>
    </row>
    <row r="90" spans="1:22" x14ac:dyDescent="0.15">
      <c r="A90" s="2">
        <v>0.30555555555555552</v>
      </c>
      <c r="B90" s="3">
        <v>37</v>
      </c>
      <c r="C90" s="3">
        <f>'S1 raw data'!C90-129</f>
        <v>14364</v>
      </c>
      <c r="D90" s="3">
        <f>'S1 raw data'!D90-129</f>
        <v>13283</v>
      </c>
      <c r="E90" s="3">
        <f>'S1 raw data'!E90-129</f>
        <v>13131</v>
      </c>
      <c r="F90" s="3">
        <f>'S1 raw data'!F90-129</f>
        <v>13164</v>
      </c>
      <c r="G90" s="3">
        <f>'S1 raw data'!G90-157</f>
        <v>2322</v>
      </c>
      <c r="H90" s="3">
        <f>'S1 raw data'!H90-157</f>
        <v>2387</v>
      </c>
      <c r="I90" s="3">
        <f>'S1 raw data'!I90-157</f>
        <v>2394</v>
      </c>
      <c r="J90" s="3">
        <f>'S1 raw data'!J90-157</f>
        <v>2489</v>
      </c>
      <c r="K90" s="3">
        <f>'S1 raw data'!K90-180</f>
        <v>613</v>
      </c>
      <c r="L90" s="3">
        <f>'S1 raw data'!L90-180</f>
        <v>700</v>
      </c>
      <c r="M90" s="3">
        <f>'S1 raw data'!M90-180</f>
        <v>632</v>
      </c>
      <c r="N90" s="3">
        <f>'S1 raw data'!N90-180</f>
        <v>639</v>
      </c>
      <c r="O90" s="3">
        <f>'S1 raw data'!O90-157</f>
        <v>13054</v>
      </c>
      <c r="P90" s="3">
        <f>'S1 raw data'!P90-157</f>
        <v>12874</v>
      </c>
      <c r="Q90" s="3">
        <f>'S1 raw data'!Q90-157</f>
        <v>12713</v>
      </c>
      <c r="R90" s="3">
        <f>'S1 raw data'!R90-157</f>
        <v>13128</v>
      </c>
      <c r="S90" s="3">
        <f>'S1 raw data'!S90-180</f>
        <v>13824</v>
      </c>
      <c r="T90" s="3">
        <f>'S1 raw data'!T90-180</f>
        <v>13817</v>
      </c>
      <c r="U90" s="3">
        <f>'S1 raw data'!U90-180</f>
        <v>14979</v>
      </c>
      <c r="V90" s="3">
        <f>'S1 raw data'!V90-180</f>
        <v>12742</v>
      </c>
    </row>
    <row r="91" spans="1:22" x14ac:dyDescent="0.15">
      <c r="A91" s="2">
        <v>0.30902777777777779</v>
      </c>
      <c r="B91" s="3">
        <v>37</v>
      </c>
      <c r="C91" s="3">
        <f>'S1 raw data'!C91-129</f>
        <v>14654</v>
      </c>
      <c r="D91" s="3">
        <f>'S1 raw data'!D91-129</f>
        <v>13660</v>
      </c>
      <c r="E91" s="3">
        <f>'S1 raw data'!E91-129</f>
        <v>13538</v>
      </c>
      <c r="F91" s="3">
        <f>'S1 raw data'!F91-129</f>
        <v>13333</v>
      </c>
      <c r="G91" s="3">
        <f>'S1 raw data'!G91-157</f>
        <v>2382</v>
      </c>
      <c r="H91" s="3">
        <f>'S1 raw data'!H91-157</f>
        <v>2465</v>
      </c>
      <c r="I91" s="3">
        <f>'S1 raw data'!I91-157</f>
        <v>2548</v>
      </c>
      <c r="J91" s="3">
        <f>'S1 raw data'!J91-157</f>
        <v>2552</v>
      </c>
      <c r="K91" s="3">
        <f>'S1 raw data'!K91-180</f>
        <v>654</v>
      </c>
      <c r="L91" s="3">
        <f>'S1 raw data'!L91-180</f>
        <v>696</v>
      </c>
      <c r="M91" s="3">
        <f>'S1 raw data'!M91-180</f>
        <v>678</v>
      </c>
      <c r="N91" s="3">
        <f>'S1 raw data'!N91-180</f>
        <v>660</v>
      </c>
      <c r="O91" s="3">
        <f>'S1 raw data'!O91-157</f>
        <v>13534</v>
      </c>
      <c r="P91" s="3">
        <f>'S1 raw data'!P91-157</f>
        <v>13187</v>
      </c>
      <c r="Q91" s="3">
        <f>'S1 raw data'!Q91-157</f>
        <v>12994</v>
      </c>
      <c r="R91" s="3">
        <f>'S1 raw data'!R91-157</f>
        <v>13538</v>
      </c>
      <c r="S91" s="3">
        <f>'S1 raw data'!S91-180</f>
        <v>13996</v>
      </c>
      <c r="T91" s="3">
        <f>'S1 raw data'!T91-180</f>
        <v>14319</v>
      </c>
      <c r="U91" s="3">
        <f>'S1 raw data'!U91-180</f>
        <v>15302</v>
      </c>
      <c r="V91" s="3">
        <f>'S1 raw data'!V91-180</f>
        <v>12777</v>
      </c>
    </row>
    <row r="92" spans="1:22" x14ac:dyDescent="0.15">
      <c r="A92" s="2">
        <v>0.3125</v>
      </c>
      <c r="B92" s="3">
        <v>37</v>
      </c>
      <c r="C92" s="3">
        <f>'S1 raw data'!C92-129</f>
        <v>15200</v>
      </c>
      <c r="D92" s="3">
        <f>'S1 raw data'!D92-129</f>
        <v>14160</v>
      </c>
      <c r="E92" s="3">
        <f>'S1 raw data'!E92-129</f>
        <v>14362</v>
      </c>
      <c r="F92" s="3">
        <f>'S1 raw data'!F92-129</f>
        <v>13960</v>
      </c>
      <c r="G92" s="3">
        <f>'S1 raw data'!G92-157</f>
        <v>2573</v>
      </c>
      <c r="H92" s="3">
        <f>'S1 raw data'!H92-157</f>
        <v>2472</v>
      </c>
      <c r="I92" s="3">
        <f>'S1 raw data'!I92-157</f>
        <v>2597</v>
      </c>
      <c r="J92" s="3">
        <f>'S1 raw data'!J92-157</f>
        <v>2644</v>
      </c>
      <c r="K92" s="3">
        <f>'S1 raw data'!K92-180</f>
        <v>673</v>
      </c>
      <c r="L92" s="3">
        <f>'S1 raw data'!L92-180</f>
        <v>679</v>
      </c>
      <c r="M92" s="3">
        <f>'S1 raw data'!M92-180</f>
        <v>693</v>
      </c>
      <c r="N92" s="3">
        <f>'S1 raw data'!N92-180</f>
        <v>717</v>
      </c>
      <c r="O92" s="3">
        <f>'S1 raw data'!O92-157</f>
        <v>13955</v>
      </c>
      <c r="P92" s="3">
        <f>'S1 raw data'!P92-157</f>
        <v>13740</v>
      </c>
      <c r="Q92" s="3">
        <f>'S1 raw data'!Q92-157</f>
        <v>13306</v>
      </c>
      <c r="R92" s="3">
        <f>'S1 raw data'!R92-157</f>
        <v>13789</v>
      </c>
      <c r="S92" s="3">
        <f>'S1 raw data'!S92-180</f>
        <v>14577</v>
      </c>
      <c r="T92" s="3">
        <f>'S1 raw data'!T92-180</f>
        <v>14740</v>
      </c>
      <c r="U92" s="3">
        <f>'S1 raw data'!U92-180</f>
        <v>15844</v>
      </c>
      <c r="V92" s="3">
        <f>'S1 raw data'!V92-180</f>
        <v>13486</v>
      </c>
    </row>
    <row r="93" spans="1:22" x14ac:dyDescent="0.15">
      <c r="A93" s="2">
        <v>0.31597222222222221</v>
      </c>
      <c r="B93" s="3">
        <v>37</v>
      </c>
      <c r="C93" s="3">
        <f>'S1 raw data'!C93-129</f>
        <v>15650</v>
      </c>
      <c r="D93" s="3">
        <f>'S1 raw data'!D93-129</f>
        <v>14700</v>
      </c>
      <c r="E93" s="3">
        <f>'S1 raw data'!E93-129</f>
        <v>14392</v>
      </c>
      <c r="F93" s="3">
        <f>'S1 raw data'!F93-129</f>
        <v>14168</v>
      </c>
      <c r="G93" s="3">
        <f>'S1 raw data'!G93-157</f>
        <v>2621</v>
      </c>
      <c r="H93" s="3">
        <f>'S1 raw data'!H93-157</f>
        <v>2584</v>
      </c>
      <c r="I93" s="3">
        <f>'S1 raw data'!I93-157</f>
        <v>2772</v>
      </c>
      <c r="J93" s="3">
        <f>'S1 raw data'!J93-157</f>
        <v>2788</v>
      </c>
      <c r="K93" s="3">
        <f>'S1 raw data'!K93-180</f>
        <v>728</v>
      </c>
      <c r="L93" s="3">
        <f>'S1 raw data'!L93-180</f>
        <v>726</v>
      </c>
      <c r="M93" s="3">
        <f>'S1 raw data'!M93-180</f>
        <v>739</v>
      </c>
      <c r="N93" s="3">
        <f>'S1 raw data'!N93-180</f>
        <v>757</v>
      </c>
      <c r="O93" s="3">
        <f>'S1 raw data'!O93-157</f>
        <v>14346</v>
      </c>
      <c r="P93" s="3">
        <f>'S1 raw data'!P93-157</f>
        <v>13838</v>
      </c>
      <c r="Q93" s="3">
        <f>'S1 raw data'!Q93-157</f>
        <v>13546</v>
      </c>
      <c r="R93" s="3">
        <f>'S1 raw data'!R93-157</f>
        <v>14238</v>
      </c>
      <c r="S93" s="3">
        <f>'S1 raw data'!S93-180</f>
        <v>14858</v>
      </c>
      <c r="T93" s="3">
        <f>'S1 raw data'!T93-180</f>
        <v>15158</v>
      </c>
      <c r="U93" s="3">
        <f>'S1 raw data'!U93-180</f>
        <v>16520</v>
      </c>
      <c r="V93" s="3">
        <f>'S1 raw data'!V93-180</f>
        <v>13710</v>
      </c>
    </row>
    <row r="94" spans="1:22" x14ac:dyDescent="0.15">
      <c r="A94" s="2">
        <v>0.31944444444444448</v>
      </c>
      <c r="B94" s="3">
        <v>37</v>
      </c>
      <c r="C94" s="3">
        <f>'S1 raw data'!C94-129</f>
        <v>16066</v>
      </c>
      <c r="D94" s="3">
        <f>'S1 raw data'!D94-129</f>
        <v>15118</v>
      </c>
      <c r="E94" s="3">
        <f>'S1 raw data'!E94-129</f>
        <v>14810</v>
      </c>
      <c r="F94" s="3">
        <f>'S1 raw data'!F94-129</f>
        <v>14673</v>
      </c>
      <c r="G94" s="3">
        <f>'S1 raw data'!G94-157</f>
        <v>2632</v>
      </c>
      <c r="H94" s="3">
        <f>'S1 raw data'!H94-157</f>
        <v>2631</v>
      </c>
      <c r="I94" s="3">
        <f>'S1 raw data'!I94-157</f>
        <v>2746</v>
      </c>
      <c r="J94" s="3">
        <f>'S1 raw data'!J94-157</f>
        <v>2898</v>
      </c>
      <c r="K94" s="3">
        <f>'S1 raw data'!K94-180</f>
        <v>733</v>
      </c>
      <c r="L94" s="3">
        <f>'S1 raw data'!L94-180</f>
        <v>768</v>
      </c>
      <c r="M94" s="3">
        <f>'S1 raw data'!M94-180</f>
        <v>736</v>
      </c>
      <c r="N94" s="3">
        <f>'S1 raw data'!N94-180</f>
        <v>763</v>
      </c>
      <c r="O94" s="3">
        <f>'S1 raw data'!O94-157</f>
        <v>14592</v>
      </c>
      <c r="P94" s="3">
        <f>'S1 raw data'!P94-157</f>
        <v>14334</v>
      </c>
      <c r="Q94" s="3">
        <f>'S1 raw data'!Q94-157</f>
        <v>13973</v>
      </c>
      <c r="R94" s="3">
        <f>'S1 raw data'!R94-157</f>
        <v>14542</v>
      </c>
      <c r="S94" s="3">
        <f>'S1 raw data'!S94-180</f>
        <v>15228</v>
      </c>
      <c r="T94" s="3">
        <f>'S1 raw data'!T94-180</f>
        <v>15406</v>
      </c>
      <c r="U94" s="3">
        <f>'S1 raw data'!U94-180</f>
        <v>17027</v>
      </c>
      <c r="V94" s="3">
        <f>'S1 raw data'!V94-180</f>
        <v>14083</v>
      </c>
    </row>
    <row r="95" spans="1:22" x14ac:dyDescent="0.15">
      <c r="A95" s="2">
        <v>0.32291666666666669</v>
      </c>
      <c r="B95" s="3">
        <v>37</v>
      </c>
      <c r="C95" s="3">
        <f>'S1 raw data'!C95-129</f>
        <v>16465</v>
      </c>
      <c r="D95" s="3">
        <f>'S1 raw data'!D95-129</f>
        <v>15187</v>
      </c>
      <c r="E95" s="3">
        <f>'S1 raw data'!E95-129</f>
        <v>15309</v>
      </c>
      <c r="F95" s="3">
        <f>'S1 raw data'!F95-129</f>
        <v>15003</v>
      </c>
      <c r="G95" s="3">
        <f>'S1 raw data'!G95-157</f>
        <v>2749</v>
      </c>
      <c r="H95" s="3">
        <f>'S1 raw data'!H95-157</f>
        <v>2753</v>
      </c>
      <c r="I95" s="3">
        <f>'S1 raw data'!I95-157</f>
        <v>2854</v>
      </c>
      <c r="J95" s="3">
        <f>'S1 raw data'!J95-157</f>
        <v>2984</v>
      </c>
      <c r="K95" s="3">
        <f>'S1 raw data'!K95-180</f>
        <v>745</v>
      </c>
      <c r="L95" s="3">
        <f>'S1 raw data'!L95-180</f>
        <v>772</v>
      </c>
      <c r="M95" s="3">
        <f>'S1 raw data'!M95-180</f>
        <v>743</v>
      </c>
      <c r="N95" s="3">
        <f>'S1 raw data'!N95-180</f>
        <v>756</v>
      </c>
      <c r="O95" s="3">
        <f>'S1 raw data'!O95-157</f>
        <v>14992</v>
      </c>
      <c r="P95" s="3">
        <f>'S1 raw data'!P95-157</f>
        <v>14574</v>
      </c>
      <c r="Q95" s="3">
        <f>'S1 raw data'!Q95-157</f>
        <v>14230</v>
      </c>
      <c r="R95" s="3">
        <f>'S1 raw data'!R95-157</f>
        <v>15019</v>
      </c>
      <c r="S95" s="3">
        <f>'S1 raw data'!S95-180</f>
        <v>15420</v>
      </c>
      <c r="T95" s="3">
        <f>'S1 raw data'!T95-180</f>
        <v>15872</v>
      </c>
      <c r="U95" s="3">
        <f>'S1 raw data'!U95-180</f>
        <v>17617</v>
      </c>
      <c r="V95" s="3">
        <f>'S1 raw data'!V95-180</f>
        <v>14586</v>
      </c>
    </row>
    <row r="96" spans="1:22" x14ac:dyDescent="0.15">
      <c r="A96" s="2">
        <v>0.3263888888888889</v>
      </c>
      <c r="B96" s="3">
        <v>37</v>
      </c>
      <c r="C96" s="3">
        <f>'S1 raw data'!C96-129</f>
        <v>16890</v>
      </c>
      <c r="D96" s="3">
        <f>'S1 raw data'!D96-129</f>
        <v>15881</v>
      </c>
      <c r="E96" s="3">
        <f>'S1 raw data'!E96-129</f>
        <v>15409</v>
      </c>
      <c r="F96" s="3">
        <f>'S1 raw data'!F96-129</f>
        <v>15457</v>
      </c>
      <c r="G96" s="3">
        <f>'S1 raw data'!G96-157</f>
        <v>2905</v>
      </c>
      <c r="H96" s="3">
        <f>'S1 raw data'!H96-157</f>
        <v>2924</v>
      </c>
      <c r="I96" s="3">
        <f>'S1 raw data'!I96-157</f>
        <v>2966</v>
      </c>
      <c r="J96" s="3">
        <f>'S1 raw data'!J96-157</f>
        <v>3169</v>
      </c>
      <c r="K96" s="3">
        <f>'S1 raw data'!K96-180</f>
        <v>808</v>
      </c>
      <c r="L96" s="3">
        <f>'S1 raw data'!L96-180</f>
        <v>802</v>
      </c>
      <c r="M96" s="3">
        <f>'S1 raw data'!M96-180</f>
        <v>821</v>
      </c>
      <c r="N96" s="3">
        <f>'S1 raw data'!N96-180</f>
        <v>774</v>
      </c>
      <c r="O96" s="3">
        <f>'S1 raw data'!O96-157</f>
        <v>15320</v>
      </c>
      <c r="P96" s="3">
        <f>'S1 raw data'!P96-157</f>
        <v>14913</v>
      </c>
      <c r="Q96" s="3">
        <f>'S1 raw data'!Q96-157</f>
        <v>14714</v>
      </c>
      <c r="R96" s="3">
        <f>'S1 raw data'!R96-157</f>
        <v>15119</v>
      </c>
      <c r="S96" s="3">
        <f>'S1 raw data'!S96-180</f>
        <v>15867</v>
      </c>
      <c r="T96" s="3">
        <f>'S1 raw data'!T96-180</f>
        <v>16020</v>
      </c>
      <c r="U96" s="3">
        <f>'S1 raw data'!U96-180</f>
        <v>18148</v>
      </c>
      <c r="V96" s="3">
        <f>'S1 raw data'!V96-180</f>
        <v>14805</v>
      </c>
    </row>
    <row r="97" spans="1:22" x14ac:dyDescent="0.15">
      <c r="A97" s="2">
        <v>0.3298611111111111</v>
      </c>
      <c r="B97" s="3">
        <v>37</v>
      </c>
      <c r="C97" s="3">
        <f>'S1 raw data'!C97-129</f>
        <v>17249</v>
      </c>
      <c r="D97" s="3">
        <f>'S1 raw data'!D97-129</f>
        <v>16207</v>
      </c>
      <c r="E97" s="3">
        <f>'S1 raw data'!E97-129</f>
        <v>15975</v>
      </c>
      <c r="F97" s="3">
        <f>'S1 raw data'!F97-129</f>
        <v>15916</v>
      </c>
      <c r="G97" s="3">
        <f>'S1 raw data'!G97-157</f>
        <v>2932</v>
      </c>
      <c r="H97" s="3">
        <f>'S1 raw data'!H97-157</f>
        <v>2973</v>
      </c>
      <c r="I97" s="3">
        <f>'S1 raw data'!I97-157</f>
        <v>2950</v>
      </c>
      <c r="J97" s="3">
        <f>'S1 raw data'!J97-157</f>
        <v>3189</v>
      </c>
      <c r="K97" s="3">
        <f>'S1 raw data'!K97-180</f>
        <v>857</v>
      </c>
      <c r="L97" s="3">
        <f>'S1 raw data'!L97-180</f>
        <v>794</v>
      </c>
      <c r="M97" s="3">
        <f>'S1 raw data'!M97-180</f>
        <v>817</v>
      </c>
      <c r="N97" s="3">
        <f>'S1 raw data'!N97-180</f>
        <v>810</v>
      </c>
      <c r="O97" s="3">
        <f>'S1 raw data'!O97-157</f>
        <v>15570</v>
      </c>
      <c r="P97" s="3">
        <f>'S1 raw data'!P97-157</f>
        <v>15402</v>
      </c>
      <c r="Q97" s="3">
        <f>'S1 raw data'!Q97-157</f>
        <v>15147</v>
      </c>
      <c r="R97" s="3">
        <f>'S1 raw data'!R97-157</f>
        <v>15500</v>
      </c>
      <c r="S97" s="3">
        <f>'S1 raw data'!S97-180</f>
        <v>16345</v>
      </c>
      <c r="T97" s="3">
        <f>'S1 raw data'!T97-180</f>
        <v>16526</v>
      </c>
      <c r="U97" s="3">
        <f>'S1 raw data'!U97-180</f>
        <v>18840</v>
      </c>
      <c r="V97" s="3">
        <f>'S1 raw data'!V97-180</f>
        <v>15219</v>
      </c>
    </row>
    <row r="98" spans="1:22" x14ac:dyDescent="0.15">
      <c r="A98" s="2">
        <v>0.33333333333333331</v>
      </c>
      <c r="B98" s="3">
        <v>37</v>
      </c>
      <c r="C98" s="3">
        <f>'S1 raw data'!C98-129</f>
        <v>17773</v>
      </c>
      <c r="D98" s="3">
        <f>'S1 raw data'!D98-129</f>
        <v>16298</v>
      </c>
      <c r="E98" s="3">
        <f>'S1 raw data'!E98-129</f>
        <v>16388</v>
      </c>
      <c r="F98" s="3">
        <f>'S1 raw data'!F98-129</f>
        <v>16247</v>
      </c>
      <c r="G98" s="3">
        <f>'S1 raw data'!G98-157</f>
        <v>3042</v>
      </c>
      <c r="H98" s="3">
        <f>'S1 raw data'!H98-157</f>
        <v>2987</v>
      </c>
      <c r="I98" s="3">
        <f>'S1 raw data'!I98-157</f>
        <v>3105</v>
      </c>
      <c r="J98" s="3">
        <f>'S1 raw data'!J98-157</f>
        <v>3269</v>
      </c>
      <c r="K98" s="3">
        <f>'S1 raw data'!K98-180</f>
        <v>845</v>
      </c>
      <c r="L98" s="3">
        <f>'S1 raw data'!L98-180</f>
        <v>834</v>
      </c>
      <c r="M98" s="3">
        <f>'S1 raw data'!M98-180</f>
        <v>841</v>
      </c>
      <c r="N98" s="3">
        <f>'S1 raw data'!N98-180</f>
        <v>830</v>
      </c>
      <c r="O98" s="3">
        <f>'S1 raw data'!O98-157</f>
        <v>16111</v>
      </c>
      <c r="P98" s="3">
        <f>'S1 raw data'!P98-157</f>
        <v>15432</v>
      </c>
      <c r="Q98" s="3">
        <f>'S1 raw data'!Q98-157</f>
        <v>15597</v>
      </c>
      <c r="R98" s="3">
        <f>'S1 raw data'!R98-157</f>
        <v>15965</v>
      </c>
      <c r="S98" s="3">
        <f>'S1 raw data'!S98-180</f>
        <v>16644</v>
      </c>
      <c r="T98" s="3">
        <f>'S1 raw data'!T98-180</f>
        <v>16833</v>
      </c>
      <c r="U98" s="3">
        <f>'S1 raw data'!U98-180</f>
        <v>19458</v>
      </c>
      <c r="V98" s="3">
        <f>'S1 raw data'!V98-180</f>
        <v>15342</v>
      </c>
    </row>
    <row r="99" spans="1:22" x14ac:dyDescent="0.15">
      <c r="A99" s="2">
        <v>0.33680555555555558</v>
      </c>
      <c r="B99" s="3">
        <v>37</v>
      </c>
      <c r="C99" s="3">
        <f>'S1 raw data'!C99-129</f>
        <v>18181</v>
      </c>
      <c r="D99" s="3">
        <f>'S1 raw data'!D99-129</f>
        <v>16792</v>
      </c>
      <c r="E99" s="3">
        <f>'S1 raw data'!E99-129</f>
        <v>16803</v>
      </c>
      <c r="F99" s="3">
        <f>'S1 raw data'!F99-129</f>
        <v>16659</v>
      </c>
      <c r="G99" s="3">
        <f>'S1 raw data'!G99-157</f>
        <v>3114</v>
      </c>
      <c r="H99" s="3">
        <f>'S1 raw data'!H99-157</f>
        <v>3123</v>
      </c>
      <c r="I99" s="3">
        <f>'S1 raw data'!I99-157</f>
        <v>3173</v>
      </c>
      <c r="J99" s="3">
        <f>'S1 raw data'!J99-157</f>
        <v>3441</v>
      </c>
      <c r="K99" s="3">
        <f>'S1 raw data'!K99-180</f>
        <v>851</v>
      </c>
      <c r="L99" s="3">
        <f>'S1 raw data'!L99-180</f>
        <v>901</v>
      </c>
      <c r="M99" s="3">
        <f>'S1 raw data'!M99-180</f>
        <v>857</v>
      </c>
      <c r="N99" s="3">
        <f>'S1 raw data'!N99-180</f>
        <v>924</v>
      </c>
      <c r="O99" s="3">
        <f>'S1 raw data'!O99-157</f>
        <v>16545</v>
      </c>
      <c r="P99" s="3">
        <f>'S1 raw data'!P99-157</f>
        <v>15962</v>
      </c>
      <c r="Q99" s="3">
        <f>'S1 raw data'!Q99-157</f>
        <v>15863</v>
      </c>
      <c r="R99" s="3">
        <f>'S1 raw data'!R99-157</f>
        <v>16189</v>
      </c>
      <c r="S99" s="3">
        <f>'S1 raw data'!S99-180</f>
        <v>16859</v>
      </c>
      <c r="T99" s="3">
        <f>'S1 raw data'!T99-180</f>
        <v>17330</v>
      </c>
      <c r="U99" s="3">
        <f>'S1 raw data'!U99-180</f>
        <v>20275</v>
      </c>
      <c r="V99" s="3">
        <f>'S1 raw data'!V99-180</f>
        <v>15814</v>
      </c>
    </row>
    <row r="100" spans="1:22" x14ac:dyDescent="0.15">
      <c r="A100" s="2">
        <v>0.34027777777777773</v>
      </c>
      <c r="B100" s="3">
        <v>37</v>
      </c>
      <c r="C100" s="3">
        <f>'S1 raw data'!C100-129</f>
        <v>18679</v>
      </c>
      <c r="D100" s="3">
        <f>'S1 raw data'!D100-129</f>
        <v>17288</v>
      </c>
      <c r="E100" s="3">
        <f>'S1 raw data'!E100-129</f>
        <v>17033</v>
      </c>
      <c r="F100" s="3">
        <f>'S1 raw data'!F100-129</f>
        <v>16956</v>
      </c>
      <c r="G100" s="3">
        <f>'S1 raw data'!G100-157</f>
        <v>3189</v>
      </c>
      <c r="H100" s="3">
        <f>'S1 raw data'!H100-157</f>
        <v>3271</v>
      </c>
      <c r="I100" s="3">
        <f>'S1 raw data'!I100-157</f>
        <v>3288</v>
      </c>
      <c r="J100" s="3">
        <f>'S1 raw data'!J100-157</f>
        <v>3539</v>
      </c>
      <c r="K100" s="3">
        <f>'S1 raw data'!K100-180</f>
        <v>861</v>
      </c>
      <c r="L100" s="3">
        <f>'S1 raw data'!L100-180</f>
        <v>889</v>
      </c>
      <c r="M100" s="3">
        <f>'S1 raw data'!M100-180</f>
        <v>902</v>
      </c>
      <c r="N100" s="3">
        <f>'S1 raw data'!N100-180</f>
        <v>950</v>
      </c>
      <c r="O100" s="3">
        <f>'S1 raw data'!O100-157</f>
        <v>16949</v>
      </c>
      <c r="P100" s="3">
        <f>'S1 raw data'!P100-157</f>
        <v>16349</v>
      </c>
      <c r="Q100" s="3">
        <f>'S1 raw data'!Q100-157</f>
        <v>16086</v>
      </c>
      <c r="R100" s="3">
        <f>'S1 raw data'!R100-157</f>
        <v>16630</v>
      </c>
      <c r="S100" s="3">
        <f>'S1 raw data'!S100-180</f>
        <v>17175</v>
      </c>
      <c r="T100" s="3">
        <f>'S1 raw data'!T100-180</f>
        <v>17500</v>
      </c>
      <c r="U100" s="3">
        <f>'S1 raw data'!U100-180</f>
        <v>20500</v>
      </c>
      <c r="V100" s="3">
        <f>'S1 raw data'!V100-180</f>
        <v>16092</v>
      </c>
    </row>
    <row r="101" spans="1:22" x14ac:dyDescent="0.15">
      <c r="A101" s="2">
        <v>0.34375</v>
      </c>
      <c r="B101" s="3">
        <v>37</v>
      </c>
      <c r="C101" s="3">
        <f>'S1 raw data'!C101-129</f>
        <v>18983</v>
      </c>
      <c r="D101" s="3">
        <f>'S1 raw data'!D101-129</f>
        <v>17451</v>
      </c>
      <c r="E101" s="3">
        <f>'S1 raw data'!E101-129</f>
        <v>17389</v>
      </c>
      <c r="F101" s="3">
        <f>'S1 raw data'!F101-129</f>
        <v>17505</v>
      </c>
      <c r="G101" s="3">
        <f>'S1 raw data'!G101-157</f>
        <v>3326</v>
      </c>
      <c r="H101" s="3">
        <f>'S1 raw data'!H101-157</f>
        <v>3288</v>
      </c>
      <c r="I101" s="3">
        <f>'S1 raw data'!I101-157</f>
        <v>3393</v>
      </c>
      <c r="J101" s="3">
        <f>'S1 raw data'!J101-157</f>
        <v>3501</v>
      </c>
      <c r="K101" s="3">
        <f>'S1 raw data'!K101-180</f>
        <v>943</v>
      </c>
      <c r="L101" s="3">
        <f>'S1 raw data'!L101-180</f>
        <v>944</v>
      </c>
      <c r="M101" s="3">
        <f>'S1 raw data'!M101-180</f>
        <v>923</v>
      </c>
      <c r="N101" s="3">
        <f>'S1 raw data'!N101-180</f>
        <v>918</v>
      </c>
      <c r="O101" s="3">
        <f>'S1 raw data'!O101-157</f>
        <v>17160</v>
      </c>
      <c r="P101" s="3">
        <f>'S1 raw data'!P101-157</f>
        <v>16493</v>
      </c>
      <c r="Q101" s="3">
        <f>'S1 raw data'!Q101-157</f>
        <v>16484</v>
      </c>
      <c r="R101" s="3">
        <f>'S1 raw data'!R101-157</f>
        <v>16841</v>
      </c>
      <c r="S101" s="3">
        <f>'S1 raw data'!S101-180</f>
        <v>17489</v>
      </c>
      <c r="T101" s="3">
        <f>'S1 raw data'!T101-180</f>
        <v>17910</v>
      </c>
      <c r="U101" s="3">
        <f>'S1 raw data'!U101-180</f>
        <v>21241</v>
      </c>
      <c r="V101" s="3">
        <f>'S1 raw data'!V101-180</f>
        <v>16289</v>
      </c>
    </row>
    <row r="102" spans="1:22" x14ac:dyDescent="0.15">
      <c r="A102" s="2">
        <v>0.34722222222222227</v>
      </c>
      <c r="B102" s="3">
        <v>37</v>
      </c>
      <c r="C102" s="3">
        <f>'S1 raw data'!C102-129</f>
        <v>19584</v>
      </c>
      <c r="D102" s="3">
        <f>'S1 raw data'!D102-129</f>
        <v>17723</v>
      </c>
      <c r="E102" s="3">
        <f>'S1 raw data'!E102-129</f>
        <v>17593</v>
      </c>
      <c r="F102" s="3">
        <f>'S1 raw data'!F102-129</f>
        <v>17872</v>
      </c>
      <c r="G102" s="3">
        <f>'S1 raw data'!G102-157</f>
        <v>3394</v>
      </c>
      <c r="H102" s="3">
        <f>'S1 raw data'!H102-157</f>
        <v>3463</v>
      </c>
      <c r="I102" s="3">
        <f>'S1 raw data'!I102-157</f>
        <v>3374</v>
      </c>
      <c r="J102" s="3">
        <f>'S1 raw data'!J102-157</f>
        <v>3630</v>
      </c>
      <c r="K102" s="3">
        <f>'S1 raw data'!K102-180</f>
        <v>978</v>
      </c>
      <c r="L102" s="3">
        <f>'S1 raw data'!L102-180</f>
        <v>965</v>
      </c>
      <c r="M102" s="3">
        <f>'S1 raw data'!M102-180</f>
        <v>966</v>
      </c>
      <c r="N102" s="3">
        <f>'S1 raw data'!N102-180</f>
        <v>952</v>
      </c>
      <c r="O102" s="3">
        <f>'S1 raw data'!O102-157</f>
        <v>17254</v>
      </c>
      <c r="P102" s="3">
        <f>'S1 raw data'!P102-157</f>
        <v>17117</v>
      </c>
      <c r="Q102" s="3">
        <f>'S1 raw data'!Q102-157</f>
        <v>16663</v>
      </c>
      <c r="R102" s="3">
        <f>'S1 raw data'!R102-157</f>
        <v>17494</v>
      </c>
      <c r="S102" s="3">
        <f>'S1 raw data'!S102-180</f>
        <v>17911</v>
      </c>
      <c r="T102" s="3">
        <f>'S1 raw data'!T102-180</f>
        <v>18335</v>
      </c>
      <c r="U102" s="3">
        <f>'S1 raw data'!U102-180</f>
        <v>21995</v>
      </c>
      <c r="V102" s="3">
        <f>'S1 raw data'!V102-180</f>
        <v>16901</v>
      </c>
    </row>
    <row r="103" spans="1:22" x14ac:dyDescent="0.15">
      <c r="A103" s="2">
        <v>0.35069444444444442</v>
      </c>
      <c r="B103" s="3">
        <v>37</v>
      </c>
      <c r="C103" s="3">
        <f>'S1 raw data'!C103-129</f>
        <v>19784</v>
      </c>
      <c r="D103" s="3">
        <f>'S1 raw data'!D103-129</f>
        <v>18290</v>
      </c>
      <c r="E103" s="3">
        <f>'S1 raw data'!E103-129</f>
        <v>18108</v>
      </c>
      <c r="F103" s="3">
        <f>'S1 raw data'!F103-129</f>
        <v>18160</v>
      </c>
      <c r="G103" s="3">
        <f>'S1 raw data'!G103-157</f>
        <v>3369</v>
      </c>
      <c r="H103" s="3">
        <f>'S1 raw data'!H103-157</f>
        <v>3419</v>
      </c>
      <c r="I103" s="3">
        <f>'S1 raw data'!I103-157</f>
        <v>3525</v>
      </c>
      <c r="J103" s="3">
        <f>'S1 raw data'!J103-157</f>
        <v>3777</v>
      </c>
      <c r="K103" s="3">
        <f>'S1 raw data'!K103-180</f>
        <v>1006</v>
      </c>
      <c r="L103" s="3">
        <f>'S1 raw data'!L103-180</f>
        <v>1016</v>
      </c>
      <c r="M103" s="3">
        <f>'S1 raw data'!M103-180</f>
        <v>996</v>
      </c>
      <c r="N103" s="3">
        <f>'S1 raw data'!N103-180</f>
        <v>996</v>
      </c>
      <c r="O103" s="3">
        <f>'S1 raw data'!O103-157</f>
        <v>17792</v>
      </c>
      <c r="P103" s="3">
        <f>'S1 raw data'!P103-157</f>
        <v>17180</v>
      </c>
      <c r="Q103" s="3">
        <f>'S1 raw data'!Q103-157</f>
        <v>16876</v>
      </c>
      <c r="R103" s="3">
        <f>'S1 raw data'!R103-157</f>
        <v>17570</v>
      </c>
      <c r="S103" s="3">
        <f>'S1 raw data'!S103-180</f>
        <v>18333</v>
      </c>
      <c r="T103" s="3">
        <f>'S1 raw data'!T103-180</f>
        <v>18700</v>
      </c>
      <c r="U103" s="3">
        <f>'S1 raw data'!U103-180</f>
        <v>22263</v>
      </c>
      <c r="V103" s="3">
        <f>'S1 raw data'!V103-180</f>
        <v>17264</v>
      </c>
    </row>
    <row r="104" spans="1:22" x14ac:dyDescent="0.15">
      <c r="A104" s="2">
        <v>0.35416666666666669</v>
      </c>
      <c r="B104" s="3">
        <v>37</v>
      </c>
      <c r="C104" s="3">
        <f>'S1 raw data'!C104-129</f>
        <v>19954</v>
      </c>
      <c r="D104" s="3">
        <f>'S1 raw data'!D104-129</f>
        <v>18523</v>
      </c>
      <c r="E104" s="3">
        <f>'S1 raw data'!E104-129</f>
        <v>18423</v>
      </c>
      <c r="F104" s="3">
        <f>'S1 raw data'!F104-129</f>
        <v>18596</v>
      </c>
      <c r="G104" s="3">
        <f>'S1 raw data'!G104-157</f>
        <v>3548</v>
      </c>
      <c r="H104" s="3">
        <f>'S1 raw data'!H104-157</f>
        <v>3491</v>
      </c>
      <c r="I104" s="3">
        <f>'S1 raw data'!I104-157</f>
        <v>3564</v>
      </c>
      <c r="J104" s="3">
        <f>'S1 raw data'!J104-157</f>
        <v>3832</v>
      </c>
      <c r="K104" s="3">
        <f>'S1 raw data'!K104-180</f>
        <v>1045</v>
      </c>
      <c r="L104" s="3">
        <f>'S1 raw data'!L104-180</f>
        <v>1077</v>
      </c>
      <c r="M104" s="3">
        <f>'S1 raw data'!M104-180</f>
        <v>1008</v>
      </c>
      <c r="N104" s="3">
        <f>'S1 raw data'!N104-180</f>
        <v>1016</v>
      </c>
      <c r="O104" s="3">
        <f>'S1 raw data'!O104-157</f>
        <v>17981</v>
      </c>
      <c r="P104" s="3">
        <f>'S1 raw data'!P104-157</f>
        <v>17641</v>
      </c>
      <c r="Q104" s="3">
        <f>'S1 raw data'!Q104-157</f>
        <v>17232</v>
      </c>
      <c r="R104" s="3">
        <f>'S1 raw data'!R104-157</f>
        <v>18124</v>
      </c>
      <c r="S104" s="3">
        <f>'S1 raw data'!S104-180</f>
        <v>18158</v>
      </c>
      <c r="T104" s="3">
        <f>'S1 raw data'!T104-180</f>
        <v>18847</v>
      </c>
      <c r="U104" s="3">
        <f>'S1 raw data'!U104-180</f>
        <v>23188</v>
      </c>
      <c r="V104" s="3">
        <f>'S1 raw data'!V104-180</f>
        <v>17271</v>
      </c>
    </row>
    <row r="105" spans="1:22" x14ac:dyDescent="0.15">
      <c r="A105" s="2">
        <v>0.3576388888888889</v>
      </c>
      <c r="B105" s="3">
        <v>37</v>
      </c>
      <c r="C105" s="3">
        <f>'S1 raw data'!C105-129</f>
        <v>20411</v>
      </c>
      <c r="D105" s="3">
        <f>'S1 raw data'!D105-129</f>
        <v>18654</v>
      </c>
      <c r="E105" s="3">
        <f>'S1 raw data'!E105-129</f>
        <v>18672</v>
      </c>
      <c r="F105" s="3">
        <f>'S1 raw data'!F105-129</f>
        <v>18682</v>
      </c>
      <c r="G105" s="3">
        <f>'S1 raw data'!G105-157</f>
        <v>3609</v>
      </c>
      <c r="H105" s="3">
        <f>'S1 raw data'!H105-157</f>
        <v>3574</v>
      </c>
      <c r="I105" s="3">
        <f>'S1 raw data'!I105-157</f>
        <v>3718</v>
      </c>
      <c r="J105" s="3">
        <f>'S1 raw data'!J105-157</f>
        <v>3843</v>
      </c>
      <c r="K105" s="3">
        <f>'S1 raw data'!K105-180</f>
        <v>1021</v>
      </c>
      <c r="L105" s="3">
        <f>'S1 raw data'!L105-180</f>
        <v>1073</v>
      </c>
      <c r="M105" s="3">
        <f>'S1 raw data'!M105-180</f>
        <v>1071</v>
      </c>
      <c r="N105" s="3">
        <f>'S1 raw data'!N105-180</f>
        <v>1014</v>
      </c>
      <c r="O105" s="3">
        <f>'S1 raw data'!O105-157</f>
        <v>18438</v>
      </c>
      <c r="P105" s="3">
        <f>'S1 raw data'!P105-157</f>
        <v>17842</v>
      </c>
      <c r="Q105" s="3">
        <f>'S1 raw data'!Q105-157</f>
        <v>17618</v>
      </c>
      <c r="R105" s="3">
        <f>'S1 raw data'!R105-157</f>
        <v>18233</v>
      </c>
      <c r="S105" s="3">
        <f>'S1 raw data'!S105-180</f>
        <v>18804</v>
      </c>
      <c r="T105" s="3">
        <f>'S1 raw data'!T105-180</f>
        <v>19236</v>
      </c>
      <c r="U105" s="3">
        <f>'S1 raw data'!U105-180</f>
        <v>24082</v>
      </c>
      <c r="V105" s="3">
        <f>'S1 raw data'!V105-180</f>
        <v>17626</v>
      </c>
    </row>
    <row r="106" spans="1:22" x14ac:dyDescent="0.15">
      <c r="A106" s="2">
        <v>0.3611111111111111</v>
      </c>
      <c r="B106" s="3">
        <v>36.9</v>
      </c>
      <c r="C106" s="3">
        <f>'S1 raw data'!C106-129</f>
        <v>20540</v>
      </c>
      <c r="D106" s="3">
        <f>'S1 raw data'!D106-129</f>
        <v>19008</v>
      </c>
      <c r="E106" s="3">
        <f>'S1 raw data'!E106-129</f>
        <v>18749</v>
      </c>
      <c r="F106" s="3">
        <f>'S1 raw data'!F106-129</f>
        <v>18918</v>
      </c>
      <c r="G106" s="3">
        <f>'S1 raw data'!G106-157</f>
        <v>3627</v>
      </c>
      <c r="H106" s="3">
        <f>'S1 raw data'!H106-157</f>
        <v>3756</v>
      </c>
      <c r="I106" s="3">
        <f>'S1 raw data'!I106-157</f>
        <v>3684</v>
      </c>
      <c r="J106" s="3">
        <f>'S1 raw data'!J106-157</f>
        <v>3899</v>
      </c>
      <c r="K106" s="3">
        <f>'S1 raw data'!K106-180</f>
        <v>1120</v>
      </c>
      <c r="L106" s="3">
        <f>'S1 raw data'!L106-180</f>
        <v>1090</v>
      </c>
      <c r="M106" s="3">
        <f>'S1 raw data'!M106-180</f>
        <v>1069</v>
      </c>
      <c r="N106" s="3">
        <f>'S1 raw data'!N106-180</f>
        <v>1101</v>
      </c>
      <c r="O106" s="3">
        <f>'S1 raw data'!O106-157</f>
        <v>18615</v>
      </c>
      <c r="P106" s="3">
        <f>'S1 raw data'!P106-157</f>
        <v>18061</v>
      </c>
      <c r="Q106" s="3">
        <f>'S1 raw data'!Q106-157</f>
        <v>18019</v>
      </c>
      <c r="R106" s="3">
        <f>'S1 raw data'!R106-157</f>
        <v>18449</v>
      </c>
      <c r="S106" s="3">
        <f>'S1 raw data'!S106-180</f>
        <v>19024</v>
      </c>
      <c r="T106" s="3">
        <f>'S1 raw data'!T106-180</f>
        <v>19605</v>
      </c>
      <c r="U106" s="3">
        <f>'S1 raw data'!U106-180</f>
        <v>24634</v>
      </c>
      <c r="V106" s="3">
        <f>'S1 raw data'!V106-180</f>
        <v>17820</v>
      </c>
    </row>
    <row r="107" spans="1:22" x14ac:dyDescent="0.15">
      <c r="A107" s="2">
        <v>0.36458333333333331</v>
      </c>
      <c r="B107" s="3">
        <v>37</v>
      </c>
      <c r="C107" s="3">
        <f>'S1 raw data'!C107-129</f>
        <v>20796</v>
      </c>
      <c r="D107" s="3">
        <f>'S1 raw data'!D107-129</f>
        <v>19495</v>
      </c>
      <c r="E107" s="3">
        <f>'S1 raw data'!E107-129</f>
        <v>18880</v>
      </c>
      <c r="F107" s="3">
        <f>'S1 raw data'!F107-129</f>
        <v>19141</v>
      </c>
      <c r="G107" s="3">
        <f>'S1 raw data'!G107-157</f>
        <v>3741</v>
      </c>
      <c r="H107" s="3">
        <f>'S1 raw data'!H107-157</f>
        <v>3737</v>
      </c>
      <c r="I107" s="3">
        <f>'S1 raw data'!I107-157</f>
        <v>3772</v>
      </c>
      <c r="J107" s="3">
        <f>'S1 raw data'!J107-157</f>
        <v>4102</v>
      </c>
      <c r="K107" s="3">
        <f>'S1 raw data'!K107-180</f>
        <v>1122</v>
      </c>
      <c r="L107" s="3">
        <f>'S1 raw data'!L107-180</f>
        <v>1204</v>
      </c>
      <c r="M107" s="3">
        <f>'S1 raw data'!M107-180</f>
        <v>1134</v>
      </c>
      <c r="N107" s="3">
        <f>'S1 raw data'!N107-180</f>
        <v>1153</v>
      </c>
      <c r="O107" s="3">
        <f>'S1 raw data'!O107-157</f>
        <v>18791</v>
      </c>
      <c r="P107" s="3">
        <f>'S1 raw data'!P107-157</f>
        <v>18197</v>
      </c>
      <c r="Q107" s="3">
        <f>'S1 raw data'!Q107-157</f>
        <v>18156</v>
      </c>
      <c r="R107" s="3">
        <f>'S1 raw data'!R107-157</f>
        <v>18971</v>
      </c>
      <c r="S107" s="3">
        <f>'S1 raw data'!S107-180</f>
        <v>18966</v>
      </c>
      <c r="T107" s="3">
        <f>'S1 raw data'!T107-180</f>
        <v>19822</v>
      </c>
      <c r="U107" s="3">
        <f>'S1 raw data'!U107-180</f>
        <v>25244</v>
      </c>
      <c r="V107" s="3">
        <f>'S1 raw data'!V107-180</f>
        <v>17938</v>
      </c>
    </row>
    <row r="108" spans="1:22" x14ac:dyDescent="0.15">
      <c r="A108" s="2">
        <v>0.36805555555555558</v>
      </c>
      <c r="B108" s="3">
        <v>36.9</v>
      </c>
      <c r="C108" s="3">
        <f>'S1 raw data'!C108-129</f>
        <v>21294</v>
      </c>
      <c r="D108" s="3">
        <f>'S1 raw data'!D108-129</f>
        <v>19520</v>
      </c>
      <c r="E108" s="3">
        <f>'S1 raw data'!E108-129</f>
        <v>19168</v>
      </c>
      <c r="F108" s="3">
        <f>'S1 raw data'!F108-129</f>
        <v>19424</v>
      </c>
      <c r="G108" s="3">
        <f>'S1 raw data'!G108-157</f>
        <v>3715</v>
      </c>
      <c r="H108" s="3">
        <f>'S1 raw data'!H108-157</f>
        <v>3793</v>
      </c>
      <c r="I108" s="3">
        <f>'S1 raw data'!I108-157</f>
        <v>3897</v>
      </c>
      <c r="J108" s="3">
        <f>'S1 raw data'!J108-157</f>
        <v>4237</v>
      </c>
      <c r="K108" s="3">
        <f>'S1 raw data'!K108-180</f>
        <v>1190</v>
      </c>
      <c r="L108" s="3">
        <f>'S1 raw data'!L108-180</f>
        <v>1163</v>
      </c>
      <c r="M108" s="3">
        <f>'S1 raw data'!M108-180</f>
        <v>1224</v>
      </c>
      <c r="N108" s="3">
        <f>'S1 raw data'!N108-180</f>
        <v>1205</v>
      </c>
      <c r="O108" s="3">
        <f>'S1 raw data'!O108-157</f>
        <v>18880</v>
      </c>
      <c r="P108" s="3">
        <f>'S1 raw data'!P108-157</f>
        <v>18622</v>
      </c>
      <c r="Q108" s="3">
        <f>'S1 raw data'!Q108-157</f>
        <v>18535</v>
      </c>
      <c r="R108" s="3">
        <f>'S1 raw data'!R108-157</f>
        <v>18835</v>
      </c>
      <c r="S108" s="3">
        <f>'S1 raw data'!S108-180</f>
        <v>19325</v>
      </c>
      <c r="T108" s="3">
        <f>'S1 raw data'!T108-180</f>
        <v>19898</v>
      </c>
      <c r="U108" s="3">
        <f>'S1 raw data'!U108-180</f>
        <v>26076</v>
      </c>
      <c r="V108" s="3">
        <f>'S1 raw data'!V108-180</f>
        <v>18142</v>
      </c>
    </row>
    <row r="109" spans="1:22" x14ac:dyDescent="0.15">
      <c r="A109" s="2">
        <v>0.37152777777777773</v>
      </c>
      <c r="B109" s="3">
        <v>37</v>
      </c>
      <c r="C109" s="3">
        <f>'S1 raw data'!C109-129</f>
        <v>21607</v>
      </c>
      <c r="D109" s="3">
        <f>'S1 raw data'!D109-129</f>
        <v>19702</v>
      </c>
      <c r="E109" s="3">
        <f>'S1 raw data'!E109-129</f>
        <v>19699</v>
      </c>
      <c r="F109" s="3">
        <f>'S1 raw data'!F109-129</f>
        <v>19641</v>
      </c>
      <c r="G109" s="3">
        <f>'S1 raw data'!G109-157</f>
        <v>3763</v>
      </c>
      <c r="H109" s="3">
        <f>'S1 raw data'!H109-157</f>
        <v>3972</v>
      </c>
      <c r="I109" s="3">
        <f>'S1 raw data'!I109-157</f>
        <v>3991</v>
      </c>
      <c r="J109" s="3">
        <f>'S1 raw data'!J109-157</f>
        <v>4284</v>
      </c>
      <c r="K109" s="3">
        <f>'S1 raw data'!K109-180</f>
        <v>1207</v>
      </c>
      <c r="L109" s="3">
        <f>'S1 raw data'!L109-180</f>
        <v>1243</v>
      </c>
      <c r="M109" s="3">
        <f>'S1 raw data'!M109-180</f>
        <v>1247</v>
      </c>
      <c r="N109" s="3">
        <f>'S1 raw data'!N109-180</f>
        <v>1267</v>
      </c>
      <c r="O109" s="3">
        <f>'S1 raw data'!O109-157</f>
        <v>19200</v>
      </c>
      <c r="P109" s="3">
        <f>'S1 raw data'!P109-157</f>
        <v>18738</v>
      </c>
      <c r="Q109" s="3">
        <f>'S1 raw data'!Q109-157</f>
        <v>18498</v>
      </c>
      <c r="R109" s="3">
        <f>'S1 raw data'!R109-157</f>
        <v>18957</v>
      </c>
      <c r="S109" s="3">
        <f>'S1 raw data'!S109-180</f>
        <v>19660</v>
      </c>
      <c r="T109" s="3">
        <f>'S1 raw data'!T109-180</f>
        <v>19981</v>
      </c>
      <c r="U109" s="3">
        <f>'S1 raw data'!U109-180</f>
        <v>26953</v>
      </c>
      <c r="V109" s="3">
        <f>'S1 raw data'!V109-180</f>
        <v>18666</v>
      </c>
    </row>
    <row r="110" spans="1:22" x14ac:dyDescent="0.15">
      <c r="A110" s="2">
        <v>0.375</v>
      </c>
      <c r="B110" s="3">
        <v>37</v>
      </c>
      <c r="C110" s="3">
        <f>'S1 raw data'!C110-129</f>
        <v>21503</v>
      </c>
      <c r="D110" s="3">
        <f>'S1 raw data'!D110-129</f>
        <v>19929</v>
      </c>
      <c r="E110" s="3">
        <f>'S1 raw data'!E110-129</f>
        <v>19983</v>
      </c>
      <c r="F110" s="3">
        <f>'S1 raw data'!F110-129</f>
        <v>20067</v>
      </c>
      <c r="G110" s="3">
        <f>'S1 raw data'!G110-157</f>
        <v>3964</v>
      </c>
      <c r="H110" s="3">
        <f>'S1 raw data'!H110-157</f>
        <v>3935</v>
      </c>
      <c r="I110" s="3">
        <f>'S1 raw data'!I110-157</f>
        <v>4111</v>
      </c>
      <c r="J110" s="3">
        <f>'S1 raw data'!J110-157</f>
        <v>4374</v>
      </c>
      <c r="K110" s="3">
        <f>'S1 raw data'!K110-180</f>
        <v>1249</v>
      </c>
      <c r="L110" s="3">
        <f>'S1 raw data'!L110-180</f>
        <v>1319</v>
      </c>
      <c r="M110" s="3">
        <f>'S1 raw data'!M110-180</f>
        <v>1274</v>
      </c>
      <c r="N110" s="3">
        <f>'S1 raw data'!N110-180</f>
        <v>1235</v>
      </c>
      <c r="O110" s="3">
        <f>'S1 raw data'!O110-157</f>
        <v>19354</v>
      </c>
      <c r="P110" s="3">
        <f>'S1 raw data'!P110-157</f>
        <v>18875</v>
      </c>
      <c r="Q110" s="3">
        <f>'S1 raw data'!Q110-157</f>
        <v>18639</v>
      </c>
      <c r="R110" s="3">
        <f>'S1 raw data'!R110-157</f>
        <v>19217</v>
      </c>
      <c r="S110" s="3">
        <f>'S1 raw data'!S110-180</f>
        <v>19673</v>
      </c>
      <c r="T110" s="3">
        <f>'S1 raw data'!T110-180</f>
        <v>20174</v>
      </c>
      <c r="U110" s="3">
        <f>'S1 raw data'!U110-180</f>
        <v>27589</v>
      </c>
      <c r="V110" s="3">
        <f>'S1 raw data'!V110-180</f>
        <v>18565</v>
      </c>
    </row>
    <row r="111" spans="1:22" x14ac:dyDescent="0.15">
      <c r="A111" s="2">
        <v>0.37847222222222227</v>
      </c>
      <c r="B111" s="3">
        <v>37</v>
      </c>
      <c r="C111" s="3">
        <f>'S1 raw data'!C111-129</f>
        <v>21949</v>
      </c>
      <c r="D111" s="3">
        <f>'S1 raw data'!D111-129</f>
        <v>20304</v>
      </c>
      <c r="E111" s="3">
        <f>'S1 raw data'!E111-129</f>
        <v>19940</v>
      </c>
      <c r="F111" s="3">
        <f>'S1 raw data'!F111-129</f>
        <v>20045</v>
      </c>
      <c r="G111" s="3">
        <f>'S1 raw data'!G111-157</f>
        <v>3956</v>
      </c>
      <c r="H111" s="3">
        <f>'S1 raw data'!H111-157</f>
        <v>4075</v>
      </c>
      <c r="I111" s="3">
        <f>'S1 raw data'!I111-157</f>
        <v>4079</v>
      </c>
      <c r="J111" s="3">
        <f>'S1 raw data'!J111-157</f>
        <v>4513</v>
      </c>
      <c r="K111" s="3">
        <f>'S1 raw data'!K111-180</f>
        <v>1321</v>
      </c>
      <c r="L111" s="3">
        <f>'S1 raw data'!L111-180</f>
        <v>1319</v>
      </c>
      <c r="M111" s="3">
        <f>'S1 raw data'!M111-180</f>
        <v>1369</v>
      </c>
      <c r="N111" s="3">
        <f>'S1 raw data'!N111-180</f>
        <v>1325</v>
      </c>
      <c r="O111" s="3">
        <f>'S1 raw data'!O111-157</f>
        <v>19673</v>
      </c>
      <c r="P111" s="3">
        <f>'S1 raw data'!P111-157</f>
        <v>19216</v>
      </c>
      <c r="Q111" s="3">
        <f>'S1 raw data'!Q111-157</f>
        <v>18674</v>
      </c>
      <c r="R111" s="3">
        <f>'S1 raw data'!R111-157</f>
        <v>19393</v>
      </c>
      <c r="S111" s="3">
        <f>'S1 raw data'!S111-180</f>
        <v>19934</v>
      </c>
      <c r="T111" s="3">
        <f>'S1 raw data'!T111-180</f>
        <v>20479</v>
      </c>
      <c r="U111" s="3">
        <f>'S1 raw data'!U111-180</f>
        <v>28143</v>
      </c>
      <c r="V111" s="3">
        <f>'S1 raw data'!V111-180</f>
        <v>18692</v>
      </c>
    </row>
    <row r="112" spans="1:22" x14ac:dyDescent="0.15">
      <c r="A112" s="2">
        <v>0.38194444444444442</v>
      </c>
      <c r="B112" s="3">
        <v>37</v>
      </c>
      <c r="C112" s="3">
        <f>'S1 raw data'!C112-129</f>
        <v>22025</v>
      </c>
      <c r="D112" s="3">
        <f>'S1 raw data'!D112-129</f>
        <v>20214</v>
      </c>
      <c r="E112" s="3">
        <f>'S1 raw data'!E112-129</f>
        <v>20198</v>
      </c>
      <c r="F112" s="3">
        <f>'S1 raw data'!F112-129</f>
        <v>20233</v>
      </c>
      <c r="G112" s="3">
        <f>'S1 raw data'!G112-157</f>
        <v>4087</v>
      </c>
      <c r="H112" s="3">
        <f>'S1 raw data'!H112-157</f>
        <v>4123</v>
      </c>
      <c r="I112" s="3">
        <f>'S1 raw data'!I112-157</f>
        <v>4021</v>
      </c>
      <c r="J112" s="3">
        <f>'S1 raw data'!J112-157</f>
        <v>4482</v>
      </c>
      <c r="K112" s="3">
        <f>'S1 raw data'!K112-180</f>
        <v>1365</v>
      </c>
      <c r="L112" s="3">
        <f>'S1 raw data'!L112-180</f>
        <v>1372</v>
      </c>
      <c r="M112" s="3">
        <f>'S1 raw data'!M112-180</f>
        <v>1366</v>
      </c>
      <c r="N112" s="3">
        <f>'S1 raw data'!N112-180</f>
        <v>1372</v>
      </c>
      <c r="O112" s="3">
        <f>'S1 raw data'!O112-157</f>
        <v>19819</v>
      </c>
      <c r="P112" s="3">
        <f>'S1 raw data'!P112-157</f>
        <v>19212</v>
      </c>
      <c r="Q112" s="3">
        <f>'S1 raw data'!Q112-157</f>
        <v>19054</v>
      </c>
      <c r="R112" s="3">
        <f>'S1 raw data'!R112-157</f>
        <v>19616</v>
      </c>
      <c r="S112" s="3">
        <f>'S1 raw data'!S112-180</f>
        <v>19861</v>
      </c>
      <c r="T112" s="3">
        <f>'S1 raw data'!T112-180</f>
        <v>20459</v>
      </c>
      <c r="U112" s="3">
        <f>'S1 raw data'!U112-180</f>
        <v>28936</v>
      </c>
      <c r="V112" s="3">
        <f>'S1 raw data'!V112-180</f>
        <v>18571</v>
      </c>
    </row>
    <row r="113" spans="1:22" x14ac:dyDescent="0.15">
      <c r="A113" s="2">
        <v>0.38541666666666669</v>
      </c>
      <c r="B113" s="3">
        <v>37</v>
      </c>
      <c r="C113" s="3">
        <f>'S1 raw data'!C113-129</f>
        <v>22454</v>
      </c>
      <c r="D113" s="3">
        <f>'S1 raw data'!D113-129</f>
        <v>20573</v>
      </c>
      <c r="E113" s="3">
        <f>'S1 raw data'!E113-129</f>
        <v>20263</v>
      </c>
      <c r="F113" s="3">
        <f>'S1 raw data'!F113-129</f>
        <v>20448</v>
      </c>
      <c r="G113" s="3">
        <f>'S1 raw data'!G113-157</f>
        <v>4019</v>
      </c>
      <c r="H113" s="3">
        <f>'S1 raw data'!H113-157</f>
        <v>4083</v>
      </c>
      <c r="I113" s="3">
        <f>'S1 raw data'!I113-157</f>
        <v>4231</v>
      </c>
      <c r="J113" s="3">
        <f>'S1 raw data'!J113-157</f>
        <v>4598</v>
      </c>
      <c r="K113" s="3">
        <f>'S1 raw data'!K113-180</f>
        <v>1416</v>
      </c>
      <c r="L113" s="3">
        <f>'S1 raw data'!L113-180</f>
        <v>1396</v>
      </c>
      <c r="M113" s="3">
        <f>'S1 raw data'!M113-180</f>
        <v>1436</v>
      </c>
      <c r="N113" s="3">
        <f>'S1 raw data'!N113-180</f>
        <v>1458</v>
      </c>
      <c r="O113" s="3">
        <f>'S1 raw data'!O113-157</f>
        <v>19740</v>
      </c>
      <c r="P113" s="3">
        <f>'S1 raw data'!P113-157</f>
        <v>19241</v>
      </c>
      <c r="Q113" s="3">
        <f>'S1 raw data'!Q113-157</f>
        <v>18925</v>
      </c>
      <c r="R113" s="3">
        <f>'S1 raw data'!R113-157</f>
        <v>19786</v>
      </c>
      <c r="S113" s="3">
        <f>'S1 raw data'!S113-180</f>
        <v>19838</v>
      </c>
      <c r="T113" s="3">
        <f>'S1 raw data'!T113-180</f>
        <v>20622</v>
      </c>
      <c r="U113" s="3">
        <f>'S1 raw data'!U113-180</f>
        <v>29314</v>
      </c>
      <c r="V113" s="3">
        <f>'S1 raw data'!V113-180</f>
        <v>18946</v>
      </c>
    </row>
    <row r="114" spans="1:22" x14ac:dyDescent="0.15">
      <c r="A114" s="2">
        <v>0.3888888888888889</v>
      </c>
      <c r="B114" s="3">
        <v>37</v>
      </c>
      <c r="C114" s="3">
        <f>'S1 raw data'!C114-129</f>
        <v>22491</v>
      </c>
      <c r="D114" s="3">
        <f>'S1 raw data'!D114-129</f>
        <v>20623</v>
      </c>
      <c r="E114" s="3">
        <f>'S1 raw data'!E114-129</f>
        <v>20522</v>
      </c>
      <c r="F114" s="3">
        <f>'S1 raw data'!F114-129</f>
        <v>20437</v>
      </c>
      <c r="G114" s="3">
        <f>'S1 raw data'!G114-157</f>
        <v>4144</v>
      </c>
      <c r="H114" s="3">
        <f>'S1 raw data'!H114-157</f>
        <v>4198</v>
      </c>
      <c r="I114" s="3">
        <f>'S1 raw data'!I114-157</f>
        <v>4241</v>
      </c>
      <c r="J114" s="3">
        <f>'S1 raw data'!J114-157</f>
        <v>4598</v>
      </c>
      <c r="K114" s="3">
        <f>'S1 raw data'!K114-180</f>
        <v>1493</v>
      </c>
      <c r="L114" s="3">
        <f>'S1 raw data'!L114-180</f>
        <v>1485</v>
      </c>
      <c r="M114" s="3">
        <f>'S1 raw data'!M114-180</f>
        <v>1448</v>
      </c>
      <c r="N114" s="3">
        <f>'S1 raw data'!N114-180</f>
        <v>1525</v>
      </c>
      <c r="O114" s="3">
        <f>'S1 raw data'!O114-157</f>
        <v>19961</v>
      </c>
      <c r="P114" s="3">
        <f>'S1 raw data'!P114-157</f>
        <v>19379</v>
      </c>
      <c r="Q114" s="3">
        <f>'S1 raw data'!Q114-157</f>
        <v>19241</v>
      </c>
      <c r="R114" s="3">
        <f>'S1 raw data'!R114-157</f>
        <v>19664</v>
      </c>
      <c r="S114" s="3">
        <f>'S1 raw data'!S114-180</f>
        <v>20273</v>
      </c>
      <c r="T114" s="3">
        <f>'S1 raw data'!T114-180</f>
        <v>20571</v>
      </c>
      <c r="U114" s="3">
        <f>'S1 raw data'!U114-180</f>
        <v>29921</v>
      </c>
      <c r="V114" s="3">
        <f>'S1 raw data'!V114-180</f>
        <v>18830</v>
      </c>
    </row>
    <row r="115" spans="1:22" x14ac:dyDescent="0.15">
      <c r="A115" s="2">
        <v>0.3923611111111111</v>
      </c>
      <c r="B115" s="3">
        <v>37</v>
      </c>
      <c r="C115" s="3">
        <f>'S1 raw data'!C115-129</f>
        <v>22473</v>
      </c>
      <c r="D115" s="3">
        <f>'S1 raw data'!D115-129</f>
        <v>20792</v>
      </c>
      <c r="E115" s="3">
        <f>'S1 raw data'!E115-129</f>
        <v>20741</v>
      </c>
      <c r="F115" s="3">
        <f>'S1 raw data'!F115-129</f>
        <v>20774</v>
      </c>
      <c r="G115" s="3">
        <f>'S1 raw data'!G115-157</f>
        <v>4225</v>
      </c>
      <c r="H115" s="3">
        <f>'S1 raw data'!H115-157</f>
        <v>4313</v>
      </c>
      <c r="I115" s="3">
        <f>'S1 raw data'!I115-157</f>
        <v>4334</v>
      </c>
      <c r="J115" s="3">
        <f>'S1 raw data'!J115-157</f>
        <v>4782</v>
      </c>
      <c r="K115" s="3">
        <f>'S1 raw data'!K115-180</f>
        <v>1568</v>
      </c>
      <c r="L115" s="3">
        <f>'S1 raw data'!L115-180</f>
        <v>1570</v>
      </c>
      <c r="M115" s="3">
        <f>'S1 raw data'!M115-180</f>
        <v>1578</v>
      </c>
      <c r="N115" s="3">
        <f>'S1 raw data'!N115-180</f>
        <v>1513</v>
      </c>
      <c r="O115" s="3">
        <f>'S1 raw data'!O115-157</f>
        <v>19991</v>
      </c>
      <c r="P115" s="3">
        <f>'S1 raw data'!P115-157</f>
        <v>19337</v>
      </c>
      <c r="Q115" s="3">
        <f>'S1 raw data'!Q115-157</f>
        <v>19486</v>
      </c>
      <c r="R115" s="3">
        <f>'S1 raw data'!R115-157</f>
        <v>19763</v>
      </c>
      <c r="S115" s="3">
        <f>'S1 raw data'!S115-180</f>
        <v>19984</v>
      </c>
      <c r="T115" s="3">
        <f>'S1 raw data'!T115-180</f>
        <v>20796</v>
      </c>
      <c r="U115" s="3">
        <f>'S1 raw data'!U115-180</f>
        <v>30620</v>
      </c>
      <c r="V115" s="3">
        <f>'S1 raw data'!V115-180</f>
        <v>18954</v>
      </c>
    </row>
    <row r="116" spans="1:22" x14ac:dyDescent="0.15">
      <c r="A116" s="2">
        <v>0.39583333333333331</v>
      </c>
      <c r="B116" s="3">
        <v>37</v>
      </c>
      <c r="C116" s="3">
        <f>'S1 raw data'!C116-129</f>
        <v>22950</v>
      </c>
      <c r="D116" s="3">
        <f>'S1 raw data'!D116-129</f>
        <v>20781</v>
      </c>
      <c r="E116" s="3">
        <f>'S1 raw data'!E116-129</f>
        <v>20735</v>
      </c>
      <c r="F116" s="3">
        <f>'S1 raw data'!F116-129</f>
        <v>20733</v>
      </c>
      <c r="G116" s="3">
        <f>'S1 raw data'!G116-157</f>
        <v>4265</v>
      </c>
      <c r="H116" s="3">
        <f>'S1 raw data'!H116-157</f>
        <v>4352</v>
      </c>
      <c r="I116" s="3">
        <f>'S1 raw data'!I116-157</f>
        <v>4401</v>
      </c>
      <c r="J116" s="3">
        <f>'S1 raw data'!J116-157</f>
        <v>4885</v>
      </c>
      <c r="K116" s="3">
        <f>'S1 raw data'!K116-180</f>
        <v>1619</v>
      </c>
      <c r="L116" s="3">
        <f>'S1 raw data'!L116-180</f>
        <v>1602</v>
      </c>
      <c r="M116" s="3">
        <f>'S1 raw data'!M116-180</f>
        <v>1640</v>
      </c>
      <c r="N116" s="3">
        <f>'S1 raw data'!N116-180</f>
        <v>1568</v>
      </c>
      <c r="O116" s="3">
        <f>'S1 raw data'!O116-157</f>
        <v>20183</v>
      </c>
      <c r="P116" s="3">
        <f>'S1 raw data'!P116-157</f>
        <v>19425</v>
      </c>
      <c r="Q116" s="3">
        <f>'S1 raw data'!Q116-157</f>
        <v>19267</v>
      </c>
      <c r="R116" s="3">
        <f>'S1 raw data'!R116-157</f>
        <v>19851</v>
      </c>
      <c r="S116" s="3">
        <f>'S1 raw data'!S116-180</f>
        <v>20012</v>
      </c>
      <c r="T116" s="3">
        <f>'S1 raw data'!T116-180</f>
        <v>20933</v>
      </c>
      <c r="U116" s="3">
        <f>'S1 raw data'!U116-180</f>
        <v>31228</v>
      </c>
      <c r="V116" s="3">
        <f>'S1 raw data'!V116-180</f>
        <v>19425</v>
      </c>
    </row>
    <row r="117" spans="1:22" x14ac:dyDescent="0.15">
      <c r="A117" s="2">
        <v>0.39930555555555558</v>
      </c>
      <c r="B117" s="3">
        <v>37</v>
      </c>
      <c r="C117" s="3">
        <f>'S1 raw data'!C117-129</f>
        <v>22939</v>
      </c>
      <c r="D117" s="3">
        <f>'S1 raw data'!D117-129</f>
        <v>21075</v>
      </c>
      <c r="E117" s="3">
        <f>'S1 raw data'!E117-129</f>
        <v>20886</v>
      </c>
      <c r="F117" s="3">
        <f>'S1 raw data'!F117-129</f>
        <v>21053</v>
      </c>
      <c r="G117" s="3">
        <f>'S1 raw data'!G117-157</f>
        <v>4309</v>
      </c>
      <c r="H117" s="3">
        <f>'S1 raw data'!H117-157</f>
        <v>4357</v>
      </c>
      <c r="I117" s="3">
        <f>'S1 raw data'!I117-157</f>
        <v>4504</v>
      </c>
      <c r="J117" s="3">
        <f>'S1 raw data'!J117-157</f>
        <v>4878</v>
      </c>
      <c r="K117" s="3">
        <f>'S1 raw data'!K117-180</f>
        <v>1673</v>
      </c>
      <c r="L117" s="3">
        <f>'S1 raw data'!L117-180</f>
        <v>1610</v>
      </c>
      <c r="M117" s="3">
        <f>'S1 raw data'!M117-180</f>
        <v>1628</v>
      </c>
      <c r="N117" s="3">
        <f>'S1 raw data'!N117-180</f>
        <v>1708</v>
      </c>
      <c r="O117" s="3">
        <f>'S1 raw data'!O117-157</f>
        <v>20128</v>
      </c>
      <c r="P117" s="3">
        <f>'S1 raw data'!P117-157</f>
        <v>19756</v>
      </c>
      <c r="Q117" s="3">
        <f>'S1 raw data'!Q117-157</f>
        <v>19256</v>
      </c>
      <c r="R117" s="3">
        <f>'S1 raw data'!R117-157</f>
        <v>19873</v>
      </c>
      <c r="S117" s="3">
        <f>'S1 raw data'!S117-180</f>
        <v>20203</v>
      </c>
      <c r="T117" s="3">
        <f>'S1 raw data'!T117-180</f>
        <v>20976</v>
      </c>
      <c r="U117" s="3">
        <f>'S1 raw data'!U117-180</f>
        <v>31660</v>
      </c>
      <c r="V117" s="3">
        <f>'S1 raw data'!V117-180</f>
        <v>19304</v>
      </c>
    </row>
    <row r="118" spans="1:22" x14ac:dyDescent="0.15">
      <c r="A118" s="2">
        <v>0.40277777777777773</v>
      </c>
      <c r="B118" s="3">
        <v>37</v>
      </c>
      <c r="C118" s="3">
        <f>'S1 raw data'!C118-129</f>
        <v>23139</v>
      </c>
      <c r="D118" s="3">
        <f>'S1 raw data'!D118-129</f>
        <v>21257</v>
      </c>
      <c r="E118" s="3">
        <f>'S1 raw data'!E118-129</f>
        <v>21280</v>
      </c>
      <c r="F118" s="3">
        <f>'S1 raw data'!F118-129</f>
        <v>21054</v>
      </c>
      <c r="G118" s="3">
        <f>'S1 raw data'!G118-157</f>
        <v>4365</v>
      </c>
      <c r="H118" s="3">
        <f>'S1 raw data'!H118-157</f>
        <v>4477</v>
      </c>
      <c r="I118" s="3">
        <f>'S1 raw data'!I118-157</f>
        <v>4539</v>
      </c>
      <c r="J118" s="3">
        <f>'S1 raw data'!J118-157</f>
        <v>4824</v>
      </c>
      <c r="K118" s="3">
        <f>'S1 raw data'!K118-180</f>
        <v>1759</v>
      </c>
      <c r="L118" s="3">
        <f>'S1 raw data'!L118-180</f>
        <v>1715</v>
      </c>
      <c r="M118" s="3">
        <f>'S1 raw data'!M118-180</f>
        <v>1705</v>
      </c>
      <c r="N118" s="3">
        <f>'S1 raw data'!N118-180</f>
        <v>1766</v>
      </c>
      <c r="O118" s="3">
        <f>'S1 raw data'!O118-157</f>
        <v>20130</v>
      </c>
      <c r="P118" s="3">
        <f>'S1 raw data'!P118-157</f>
        <v>19692</v>
      </c>
      <c r="Q118" s="3">
        <f>'S1 raw data'!Q118-157</f>
        <v>19289</v>
      </c>
      <c r="R118" s="3">
        <f>'S1 raw data'!R118-157</f>
        <v>20131</v>
      </c>
      <c r="S118" s="3">
        <f>'S1 raw data'!S118-180</f>
        <v>20508</v>
      </c>
      <c r="T118" s="3">
        <f>'S1 raw data'!T118-180</f>
        <v>21234</v>
      </c>
      <c r="U118" s="3">
        <f>'S1 raw data'!U118-180</f>
        <v>31749</v>
      </c>
      <c r="V118" s="3">
        <f>'S1 raw data'!V118-180</f>
        <v>19453</v>
      </c>
    </row>
    <row r="119" spans="1:22" x14ac:dyDescent="0.15">
      <c r="A119" s="2">
        <v>0.40625</v>
      </c>
      <c r="B119" s="3">
        <v>37</v>
      </c>
      <c r="C119" s="3">
        <f>'S1 raw data'!C119-129</f>
        <v>23228</v>
      </c>
      <c r="D119" s="3">
        <f>'S1 raw data'!D119-129</f>
        <v>21284</v>
      </c>
      <c r="E119" s="3">
        <f>'S1 raw data'!E119-129</f>
        <v>21164</v>
      </c>
      <c r="F119" s="3">
        <f>'S1 raw data'!F119-129</f>
        <v>21023</v>
      </c>
      <c r="G119" s="3">
        <f>'S1 raw data'!G119-157</f>
        <v>4433</v>
      </c>
      <c r="H119" s="3">
        <f>'S1 raw data'!H119-157</f>
        <v>4406</v>
      </c>
      <c r="I119" s="3">
        <f>'S1 raw data'!I119-157</f>
        <v>4557</v>
      </c>
      <c r="J119" s="3">
        <f>'S1 raw data'!J119-157</f>
        <v>5108</v>
      </c>
      <c r="K119" s="3">
        <f>'S1 raw data'!K119-180</f>
        <v>1792</v>
      </c>
      <c r="L119" s="3">
        <f>'S1 raw data'!L119-180</f>
        <v>1818</v>
      </c>
      <c r="M119" s="3">
        <f>'S1 raw data'!M119-180</f>
        <v>1803</v>
      </c>
      <c r="N119" s="3">
        <f>'S1 raw data'!N119-180</f>
        <v>1859</v>
      </c>
      <c r="O119" s="3">
        <f>'S1 raw data'!O119-157</f>
        <v>20288</v>
      </c>
      <c r="P119" s="3">
        <f>'S1 raw data'!P119-157</f>
        <v>19698</v>
      </c>
      <c r="Q119" s="3">
        <f>'S1 raw data'!Q119-157</f>
        <v>19457</v>
      </c>
      <c r="R119" s="3">
        <f>'S1 raw data'!R119-157</f>
        <v>20151</v>
      </c>
      <c r="S119" s="3">
        <f>'S1 raw data'!S119-180</f>
        <v>20561</v>
      </c>
      <c r="T119" s="3">
        <f>'S1 raw data'!T119-180</f>
        <v>21082</v>
      </c>
      <c r="U119" s="3">
        <f>'S1 raw data'!U119-180</f>
        <v>32226</v>
      </c>
      <c r="V119" s="3">
        <f>'S1 raw data'!V119-180</f>
        <v>19270</v>
      </c>
    </row>
    <row r="120" spans="1:22" x14ac:dyDescent="0.15">
      <c r="A120" s="2">
        <v>0.40972222222222227</v>
      </c>
      <c r="B120" s="3">
        <v>37</v>
      </c>
      <c r="C120" s="3">
        <f>'S1 raw data'!C120-129</f>
        <v>23251</v>
      </c>
      <c r="D120" s="3">
        <f>'S1 raw data'!D120-129</f>
        <v>21272</v>
      </c>
      <c r="E120" s="3">
        <f>'S1 raw data'!E120-129</f>
        <v>21206</v>
      </c>
      <c r="F120" s="3">
        <f>'S1 raw data'!F120-129</f>
        <v>21415</v>
      </c>
      <c r="G120" s="3">
        <f>'S1 raw data'!G120-157</f>
        <v>4506</v>
      </c>
      <c r="H120" s="3">
        <f>'S1 raw data'!H120-157</f>
        <v>4481</v>
      </c>
      <c r="I120" s="3">
        <f>'S1 raw data'!I120-157</f>
        <v>4550</v>
      </c>
      <c r="J120" s="3">
        <f>'S1 raw data'!J120-157</f>
        <v>5099</v>
      </c>
      <c r="K120" s="3">
        <f>'S1 raw data'!K120-180</f>
        <v>1942</v>
      </c>
      <c r="L120" s="3">
        <f>'S1 raw data'!L120-180</f>
        <v>1838</v>
      </c>
      <c r="M120" s="3">
        <f>'S1 raw data'!M120-180</f>
        <v>1920</v>
      </c>
      <c r="N120" s="3">
        <f>'S1 raw data'!N120-180</f>
        <v>1910</v>
      </c>
      <c r="O120" s="3">
        <f>'S1 raw data'!O120-157</f>
        <v>20339</v>
      </c>
      <c r="P120" s="3">
        <f>'S1 raw data'!P120-157</f>
        <v>19819</v>
      </c>
      <c r="Q120" s="3">
        <f>'S1 raw data'!Q120-157</f>
        <v>19484</v>
      </c>
      <c r="R120" s="3">
        <f>'S1 raw data'!R120-157</f>
        <v>20163</v>
      </c>
      <c r="S120" s="3">
        <f>'S1 raw data'!S120-180</f>
        <v>20298</v>
      </c>
      <c r="T120" s="3">
        <f>'S1 raw data'!T120-180</f>
        <v>21264</v>
      </c>
      <c r="U120" s="3">
        <f>'S1 raw data'!U120-180</f>
        <v>32756</v>
      </c>
      <c r="V120" s="3">
        <f>'S1 raw data'!V120-180</f>
        <v>19483</v>
      </c>
    </row>
    <row r="121" spans="1:22" x14ac:dyDescent="0.15">
      <c r="A121" s="2">
        <v>0.41319444444444442</v>
      </c>
      <c r="B121" s="3">
        <v>36.9</v>
      </c>
      <c r="C121" s="3">
        <f>'S1 raw data'!C121-129</f>
        <v>23472</v>
      </c>
      <c r="D121" s="3">
        <f>'S1 raw data'!D121-129</f>
        <v>21406</v>
      </c>
      <c r="E121" s="3">
        <f>'S1 raw data'!E121-129</f>
        <v>21396</v>
      </c>
      <c r="F121" s="3">
        <f>'S1 raw data'!F121-129</f>
        <v>21298</v>
      </c>
      <c r="G121" s="3">
        <f>'S1 raw data'!G121-157</f>
        <v>4497</v>
      </c>
      <c r="H121" s="3">
        <f>'S1 raw data'!H121-157</f>
        <v>4556</v>
      </c>
      <c r="I121" s="3">
        <f>'S1 raw data'!I121-157</f>
        <v>4718</v>
      </c>
      <c r="J121" s="3">
        <f>'S1 raw data'!J121-157</f>
        <v>5279</v>
      </c>
      <c r="K121" s="3">
        <f>'S1 raw data'!K121-180</f>
        <v>1945</v>
      </c>
      <c r="L121" s="3">
        <f>'S1 raw data'!L121-180</f>
        <v>1968</v>
      </c>
      <c r="M121" s="3">
        <f>'S1 raw data'!M121-180</f>
        <v>1949</v>
      </c>
      <c r="N121" s="3">
        <f>'S1 raw data'!N121-180</f>
        <v>1944</v>
      </c>
      <c r="O121" s="3">
        <f>'S1 raw data'!O121-157</f>
        <v>20683</v>
      </c>
      <c r="P121" s="3">
        <f>'S1 raw data'!P121-157</f>
        <v>19723</v>
      </c>
      <c r="Q121" s="3">
        <f>'S1 raw data'!Q121-157</f>
        <v>19500</v>
      </c>
      <c r="R121" s="3">
        <f>'S1 raw data'!R121-157</f>
        <v>20249</v>
      </c>
      <c r="S121" s="3">
        <f>'S1 raw data'!S121-180</f>
        <v>20650</v>
      </c>
      <c r="T121" s="3">
        <f>'S1 raw data'!T121-180</f>
        <v>21257</v>
      </c>
      <c r="U121" s="3">
        <f>'S1 raw data'!U121-180</f>
        <v>32937</v>
      </c>
      <c r="V121" s="3">
        <f>'S1 raw data'!V121-180</f>
        <v>19463</v>
      </c>
    </row>
    <row r="122" spans="1:22" x14ac:dyDescent="0.15">
      <c r="A122" s="2">
        <v>0.41666666666666669</v>
      </c>
      <c r="B122" s="3">
        <v>37</v>
      </c>
      <c r="C122" s="3">
        <f>'S1 raw data'!C122-129</f>
        <v>23330</v>
      </c>
      <c r="D122" s="3">
        <f>'S1 raw data'!D122-129</f>
        <v>21444</v>
      </c>
      <c r="E122" s="3">
        <f>'S1 raw data'!E122-129</f>
        <v>21636</v>
      </c>
      <c r="F122" s="3">
        <f>'S1 raw data'!F122-129</f>
        <v>21522</v>
      </c>
      <c r="G122" s="3">
        <f>'S1 raw data'!G122-157</f>
        <v>4626</v>
      </c>
      <c r="H122" s="3">
        <f>'S1 raw data'!H122-157</f>
        <v>4742</v>
      </c>
      <c r="I122" s="3">
        <f>'S1 raw data'!I122-157</f>
        <v>4698</v>
      </c>
      <c r="J122" s="3">
        <f>'S1 raw data'!J122-157</f>
        <v>5335</v>
      </c>
      <c r="K122" s="3">
        <f>'S1 raw data'!K122-180</f>
        <v>2034</v>
      </c>
      <c r="L122" s="3">
        <f>'S1 raw data'!L122-180</f>
        <v>2037</v>
      </c>
      <c r="M122" s="3">
        <f>'S1 raw data'!M122-180</f>
        <v>2036</v>
      </c>
      <c r="N122" s="3">
        <f>'S1 raw data'!N122-180</f>
        <v>2041</v>
      </c>
      <c r="O122" s="3">
        <f>'S1 raw data'!O122-157</f>
        <v>20440</v>
      </c>
      <c r="P122" s="3">
        <f>'S1 raw data'!P122-157</f>
        <v>19818</v>
      </c>
      <c r="Q122" s="3">
        <f>'S1 raw data'!Q122-157</f>
        <v>19638</v>
      </c>
      <c r="R122" s="3">
        <f>'S1 raw data'!R122-157</f>
        <v>20295</v>
      </c>
      <c r="S122" s="3">
        <f>'S1 raw data'!S122-180</f>
        <v>20459</v>
      </c>
      <c r="T122" s="3">
        <f>'S1 raw data'!T122-180</f>
        <v>21279</v>
      </c>
      <c r="U122" s="3">
        <f>'S1 raw data'!U122-180</f>
        <v>33319</v>
      </c>
      <c r="V122" s="3">
        <f>'S1 raw data'!V122-180</f>
        <v>19554</v>
      </c>
    </row>
    <row r="123" spans="1:22" x14ac:dyDescent="0.15">
      <c r="A123" s="2">
        <v>0.4201388888888889</v>
      </c>
      <c r="B123" s="3">
        <v>37</v>
      </c>
      <c r="C123" s="3">
        <f>'S1 raw data'!C123-129</f>
        <v>23646</v>
      </c>
      <c r="D123" s="3">
        <f>'S1 raw data'!D123-129</f>
        <v>21573</v>
      </c>
      <c r="E123" s="3">
        <f>'S1 raw data'!E123-129</f>
        <v>21358</v>
      </c>
      <c r="F123" s="3">
        <f>'S1 raw data'!F123-129</f>
        <v>21268</v>
      </c>
      <c r="G123" s="3">
        <f>'S1 raw data'!G123-157</f>
        <v>4625</v>
      </c>
      <c r="H123" s="3">
        <f>'S1 raw data'!H123-157</f>
        <v>4621</v>
      </c>
      <c r="I123" s="3">
        <f>'S1 raw data'!I123-157</f>
        <v>4788</v>
      </c>
      <c r="J123" s="3">
        <f>'S1 raw data'!J123-157</f>
        <v>5296</v>
      </c>
      <c r="K123" s="3">
        <f>'S1 raw data'!K123-180</f>
        <v>2144</v>
      </c>
      <c r="L123" s="3">
        <f>'S1 raw data'!L123-180</f>
        <v>2081</v>
      </c>
      <c r="M123" s="3">
        <f>'S1 raw data'!M123-180</f>
        <v>2153</v>
      </c>
      <c r="N123" s="3">
        <f>'S1 raw data'!N123-180</f>
        <v>2098</v>
      </c>
      <c r="O123" s="3">
        <f>'S1 raw data'!O123-157</f>
        <v>20412</v>
      </c>
      <c r="P123" s="3">
        <f>'S1 raw data'!P123-157</f>
        <v>19677</v>
      </c>
      <c r="Q123" s="3">
        <f>'S1 raw data'!Q123-157</f>
        <v>19653</v>
      </c>
      <c r="R123" s="3">
        <f>'S1 raw data'!R123-157</f>
        <v>20063</v>
      </c>
      <c r="S123" s="3">
        <f>'S1 raw data'!S123-180</f>
        <v>20478</v>
      </c>
      <c r="T123" s="3">
        <f>'S1 raw data'!T123-180</f>
        <v>21228</v>
      </c>
      <c r="U123" s="3">
        <f>'S1 raw data'!U123-180</f>
        <v>33594</v>
      </c>
      <c r="V123" s="3">
        <f>'S1 raw data'!V123-180</f>
        <v>19695</v>
      </c>
    </row>
    <row r="124" spans="1:22" x14ac:dyDescent="0.15">
      <c r="A124" s="2">
        <v>0.4236111111111111</v>
      </c>
      <c r="B124" s="3">
        <v>37</v>
      </c>
      <c r="C124" s="3">
        <f>'S1 raw data'!C124-129</f>
        <v>23324</v>
      </c>
      <c r="D124" s="3">
        <f>'S1 raw data'!D124-129</f>
        <v>21313</v>
      </c>
      <c r="E124" s="3">
        <f>'S1 raw data'!E124-129</f>
        <v>21598</v>
      </c>
      <c r="F124" s="3">
        <f>'S1 raw data'!F124-129</f>
        <v>21639</v>
      </c>
      <c r="G124" s="3">
        <f>'S1 raw data'!G124-157</f>
        <v>4697</v>
      </c>
      <c r="H124" s="3">
        <f>'S1 raw data'!H124-157</f>
        <v>4727</v>
      </c>
      <c r="I124" s="3">
        <f>'S1 raw data'!I124-157</f>
        <v>4858</v>
      </c>
      <c r="J124" s="3">
        <f>'S1 raw data'!J124-157</f>
        <v>5348</v>
      </c>
      <c r="K124" s="3">
        <f>'S1 raw data'!K124-180</f>
        <v>2229</v>
      </c>
      <c r="L124" s="3">
        <f>'S1 raw data'!L124-180</f>
        <v>2133</v>
      </c>
      <c r="M124" s="3">
        <f>'S1 raw data'!M124-180</f>
        <v>2190</v>
      </c>
      <c r="N124" s="3">
        <f>'S1 raw data'!N124-180</f>
        <v>2153</v>
      </c>
      <c r="O124" s="3">
        <f>'S1 raw data'!O124-157</f>
        <v>20656</v>
      </c>
      <c r="P124" s="3">
        <f>'S1 raw data'!P124-157</f>
        <v>19700</v>
      </c>
      <c r="Q124" s="3">
        <f>'S1 raw data'!Q124-157</f>
        <v>19724</v>
      </c>
      <c r="R124" s="3">
        <f>'S1 raw data'!R124-157</f>
        <v>20299</v>
      </c>
      <c r="S124" s="3">
        <f>'S1 raw data'!S124-180</f>
        <v>20393</v>
      </c>
      <c r="T124" s="3">
        <f>'S1 raw data'!T124-180</f>
        <v>21159</v>
      </c>
      <c r="U124" s="3">
        <f>'S1 raw data'!U124-180</f>
        <v>33683</v>
      </c>
      <c r="V124" s="3">
        <f>'S1 raw data'!V124-180</f>
        <v>19526</v>
      </c>
    </row>
    <row r="125" spans="1:22" x14ac:dyDescent="0.15">
      <c r="A125" s="2">
        <v>0.42708333333333331</v>
      </c>
      <c r="B125" s="3">
        <v>37</v>
      </c>
      <c r="C125" s="3">
        <f>'S1 raw data'!C125-129</f>
        <v>23587</v>
      </c>
      <c r="D125" s="3">
        <f>'S1 raw data'!D125-129</f>
        <v>21662</v>
      </c>
      <c r="E125" s="3">
        <f>'S1 raw data'!E125-129</f>
        <v>21811</v>
      </c>
      <c r="F125" s="3">
        <f>'S1 raw data'!F125-129</f>
        <v>21933</v>
      </c>
      <c r="G125" s="3">
        <f>'S1 raw data'!G125-157</f>
        <v>4751</v>
      </c>
      <c r="H125" s="3">
        <f>'S1 raw data'!H125-157</f>
        <v>4760</v>
      </c>
      <c r="I125" s="3">
        <f>'S1 raw data'!I125-157</f>
        <v>4938</v>
      </c>
      <c r="J125" s="3">
        <f>'S1 raw data'!J125-157</f>
        <v>5312</v>
      </c>
      <c r="K125" s="3">
        <f>'S1 raw data'!K125-180</f>
        <v>2323</v>
      </c>
      <c r="L125" s="3">
        <f>'S1 raw data'!L125-180</f>
        <v>2229</v>
      </c>
      <c r="M125" s="3">
        <f>'S1 raw data'!M125-180</f>
        <v>2350</v>
      </c>
      <c r="N125" s="3">
        <f>'S1 raw data'!N125-180</f>
        <v>2336</v>
      </c>
      <c r="O125" s="3">
        <f>'S1 raw data'!O125-157</f>
        <v>20843</v>
      </c>
      <c r="P125" s="3">
        <f>'S1 raw data'!P125-157</f>
        <v>19887</v>
      </c>
      <c r="Q125" s="3">
        <f>'S1 raw data'!Q125-157</f>
        <v>19830</v>
      </c>
      <c r="R125" s="3">
        <f>'S1 raw data'!R125-157</f>
        <v>20134</v>
      </c>
      <c r="S125" s="3">
        <f>'S1 raw data'!S125-180</f>
        <v>20451</v>
      </c>
      <c r="T125" s="3">
        <f>'S1 raw data'!T125-180</f>
        <v>21412</v>
      </c>
      <c r="U125" s="3">
        <f>'S1 raw data'!U125-180</f>
        <v>34206</v>
      </c>
      <c r="V125" s="3">
        <f>'S1 raw data'!V125-180</f>
        <v>19319</v>
      </c>
    </row>
    <row r="126" spans="1:22" x14ac:dyDescent="0.15">
      <c r="A126" s="2">
        <v>0.43055555555555558</v>
      </c>
      <c r="B126" s="3">
        <v>37</v>
      </c>
      <c r="C126" s="3">
        <f>'S1 raw data'!C126-129</f>
        <v>23844</v>
      </c>
      <c r="D126" s="3">
        <f>'S1 raw data'!D126-129</f>
        <v>21458</v>
      </c>
      <c r="E126" s="3">
        <f>'S1 raw data'!E126-129</f>
        <v>21744</v>
      </c>
      <c r="F126" s="3">
        <f>'S1 raw data'!F126-129</f>
        <v>21822</v>
      </c>
      <c r="G126" s="3">
        <f>'S1 raw data'!G126-157</f>
        <v>4718</v>
      </c>
      <c r="H126" s="3">
        <f>'S1 raw data'!H126-157</f>
        <v>4810</v>
      </c>
      <c r="I126" s="3">
        <f>'S1 raw data'!I126-157</f>
        <v>4937</v>
      </c>
      <c r="J126" s="3">
        <f>'S1 raw data'!J126-157</f>
        <v>5377</v>
      </c>
      <c r="K126" s="3">
        <f>'S1 raw data'!K126-180</f>
        <v>2349</v>
      </c>
      <c r="L126" s="3">
        <f>'S1 raw data'!L126-180</f>
        <v>2360</v>
      </c>
      <c r="M126" s="3">
        <f>'S1 raw data'!M126-180</f>
        <v>2406</v>
      </c>
      <c r="N126" s="3">
        <f>'S1 raw data'!N126-180</f>
        <v>2399</v>
      </c>
      <c r="O126" s="3">
        <f>'S1 raw data'!O126-157</f>
        <v>20644</v>
      </c>
      <c r="P126" s="3">
        <f>'S1 raw data'!P126-157</f>
        <v>20023</v>
      </c>
      <c r="Q126" s="3">
        <f>'S1 raw data'!Q126-157</f>
        <v>19581</v>
      </c>
      <c r="R126" s="3">
        <f>'S1 raw data'!R126-157</f>
        <v>20295</v>
      </c>
      <c r="S126" s="3">
        <f>'S1 raw data'!S126-180</f>
        <v>20294</v>
      </c>
      <c r="T126" s="3">
        <f>'S1 raw data'!T126-180</f>
        <v>21346</v>
      </c>
      <c r="U126" s="3">
        <f>'S1 raw data'!U126-180</f>
        <v>34424</v>
      </c>
      <c r="V126" s="3">
        <f>'S1 raw data'!V126-180</f>
        <v>19530</v>
      </c>
    </row>
    <row r="127" spans="1:22" x14ac:dyDescent="0.15">
      <c r="A127" s="2">
        <v>0.43402777777777773</v>
      </c>
      <c r="B127" s="3">
        <v>37</v>
      </c>
      <c r="C127" s="3">
        <f>'S1 raw data'!C127-129</f>
        <v>23863</v>
      </c>
      <c r="D127" s="3">
        <f>'S1 raw data'!D127-129</f>
        <v>21823</v>
      </c>
      <c r="E127" s="3">
        <f>'S1 raw data'!E127-129</f>
        <v>21756</v>
      </c>
      <c r="F127" s="3">
        <f>'S1 raw data'!F127-129</f>
        <v>21549</v>
      </c>
      <c r="G127" s="3">
        <f>'S1 raw data'!G127-157</f>
        <v>4798</v>
      </c>
      <c r="H127" s="3">
        <f>'S1 raw data'!H127-157</f>
        <v>4911</v>
      </c>
      <c r="I127" s="3">
        <f>'S1 raw data'!I127-157</f>
        <v>5082</v>
      </c>
      <c r="J127" s="3">
        <f>'S1 raw data'!J127-157</f>
        <v>5532</v>
      </c>
      <c r="K127" s="3">
        <f>'S1 raw data'!K127-180</f>
        <v>2516</v>
      </c>
      <c r="L127" s="3">
        <f>'S1 raw data'!L127-180</f>
        <v>2465</v>
      </c>
      <c r="M127" s="3">
        <f>'S1 raw data'!M127-180</f>
        <v>2532</v>
      </c>
      <c r="N127" s="3">
        <f>'S1 raw data'!N127-180</f>
        <v>2490</v>
      </c>
      <c r="O127" s="3">
        <f>'S1 raw data'!O127-157</f>
        <v>20539</v>
      </c>
      <c r="P127" s="3">
        <f>'S1 raw data'!P127-157</f>
        <v>19960</v>
      </c>
      <c r="Q127" s="3">
        <f>'S1 raw data'!Q127-157</f>
        <v>19529</v>
      </c>
      <c r="R127" s="3">
        <f>'S1 raw data'!R127-157</f>
        <v>20140</v>
      </c>
      <c r="S127" s="3">
        <f>'S1 raw data'!S127-180</f>
        <v>20236</v>
      </c>
      <c r="T127" s="3">
        <f>'S1 raw data'!T127-180</f>
        <v>21213</v>
      </c>
      <c r="U127" s="3">
        <f>'S1 raw data'!U127-180</f>
        <v>34680</v>
      </c>
      <c r="V127" s="3">
        <f>'S1 raw data'!V127-180</f>
        <v>19366</v>
      </c>
    </row>
    <row r="128" spans="1:22" x14ac:dyDescent="0.15">
      <c r="A128" s="2">
        <v>0.4375</v>
      </c>
      <c r="B128" s="3">
        <v>37</v>
      </c>
      <c r="C128" s="3">
        <f>'S1 raw data'!C128-129</f>
        <v>23717</v>
      </c>
      <c r="D128" s="3">
        <f>'S1 raw data'!D128-129</f>
        <v>21610</v>
      </c>
      <c r="E128" s="3">
        <f>'S1 raw data'!E128-129</f>
        <v>21802</v>
      </c>
      <c r="F128" s="3">
        <f>'S1 raw data'!F128-129</f>
        <v>21682</v>
      </c>
      <c r="G128" s="3">
        <f>'S1 raw data'!G128-157</f>
        <v>4885</v>
      </c>
      <c r="H128" s="3">
        <f>'S1 raw data'!H128-157</f>
        <v>4879</v>
      </c>
      <c r="I128" s="3">
        <f>'S1 raw data'!I128-157</f>
        <v>5157</v>
      </c>
      <c r="J128" s="3">
        <f>'S1 raw data'!J128-157</f>
        <v>5450</v>
      </c>
      <c r="K128" s="3">
        <f>'S1 raw data'!K128-180</f>
        <v>2586</v>
      </c>
      <c r="L128" s="3">
        <f>'S1 raw data'!L128-180</f>
        <v>2610</v>
      </c>
      <c r="M128" s="3">
        <f>'S1 raw data'!M128-180</f>
        <v>2590</v>
      </c>
      <c r="N128" s="3">
        <f>'S1 raw data'!N128-180</f>
        <v>2639</v>
      </c>
      <c r="O128" s="3">
        <f>'S1 raw data'!O128-157</f>
        <v>20582</v>
      </c>
      <c r="P128" s="3">
        <f>'S1 raw data'!P128-157</f>
        <v>19807</v>
      </c>
      <c r="Q128" s="3">
        <f>'S1 raw data'!Q128-157</f>
        <v>19559</v>
      </c>
      <c r="R128" s="3">
        <f>'S1 raw data'!R128-157</f>
        <v>20157</v>
      </c>
      <c r="S128" s="3">
        <f>'S1 raw data'!S128-180</f>
        <v>20360</v>
      </c>
      <c r="T128" s="3">
        <f>'S1 raw data'!T128-180</f>
        <v>21169</v>
      </c>
      <c r="U128" s="3">
        <f>'S1 raw data'!U128-180</f>
        <v>34865</v>
      </c>
      <c r="V128" s="3">
        <f>'S1 raw data'!V128-180</f>
        <v>19530</v>
      </c>
    </row>
    <row r="129" spans="1:22" x14ac:dyDescent="0.15">
      <c r="A129" s="2">
        <v>0.44097222222222227</v>
      </c>
      <c r="B129" s="3">
        <v>37</v>
      </c>
      <c r="C129" s="3">
        <f>'S1 raw data'!C129-129</f>
        <v>23583</v>
      </c>
      <c r="D129" s="3">
        <f>'S1 raw data'!D129-129</f>
        <v>21757</v>
      </c>
      <c r="E129" s="3">
        <f>'S1 raw data'!E129-129</f>
        <v>21767</v>
      </c>
      <c r="F129" s="3">
        <f>'S1 raw data'!F129-129</f>
        <v>21538</v>
      </c>
      <c r="G129" s="3">
        <f>'S1 raw data'!G129-157</f>
        <v>4862</v>
      </c>
      <c r="H129" s="3">
        <f>'S1 raw data'!H129-157</f>
        <v>5017</v>
      </c>
      <c r="I129" s="3">
        <f>'S1 raw data'!I129-157</f>
        <v>5094</v>
      </c>
      <c r="J129" s="3">
        <f>'S1 raw data'!J129-157</f>
        <v>5626</v>
      </c>
      <c r="K129" s="3">
        <f>'S1 raw data'!K129-180</f>
        <v>2799</v>
      </c>
      <c r="L129" s="3">
        <f>'S1 raw data'!L129-180</f>
        <v>2665</v>
      </c>
      <c r="M129" s="3">
        <f>'S1 raw data'!M129-180</f>
        <v>2821</v>
      </c>
      <c r="N129" s="3">
        <f>'S1 raw data'!N129-180</f>
        <v>2734</v>
      </c>
      <c r="O129" s="3">
        <f>'S1 raw data'!O129-157</f>
        <v>20802</v>
      </c>
      <c r="P129" s="3">
        <f>'S1 raw data'!P129-157</f>
        <v>20107</v>
      </c>
      <c r="Q129" s="3">
        <f>'S1 raw data'!Q129-157</f>
        <v>19718</v>
      </c>
      <c r="R129" s="3">
        <f>'S1 raw data'!R129-157</f>
        <v>20222</v>
      </c>
      <c r="S129" s="3">
        <f>'S1 raw data'!S129-180</f>
        <v>20491</v>
      </c>
      <c r="T129" s="3">
        <f>'S1 raw data'!T129-180</f>
        <v>21508</v>
      </c>
      <c r="U129" s="3">
        <f>'S1 raw data'!U129-180</f>
        <v>35241</v>
      </c>
      <c r="V129" s="3">
        <f>'S1 raw data'!V129-180</f>
        <v>19426</v>
      </c>
    </row>
    <row r="130" spans="1:22" x14ac:dyDescent="0.15">
      <c r="A130" s="2">
        <v>0.44444444444444442</v>
      </c>
      <c r="B130" s="3">
        <v>37</v>
      </c>
      <c r="C130" s="3">
        <f>'S1 raw data'!C130-129</f>
        <v>23678</v>
      </c>
      <c r="D130" s="3">
        <f>'S1 raw data'!D130-129</f>
        <v>21744</v>
      </c>
      <c r="E130" s="3">
        <f>'S1 raw data'!E130-129</f>
        <v>22065</v>
      </c>
      <c r="F130" s="3">
        <f>'S1 raw data'!F130-129</f>
        <v>21724</v>
      </c>
      <c r="G130" s="3">
        <f>'S1 raw data'!G130-157</f>
        <v>4888</v>
      </c>
      <c r="H130" s="3">
        <f>'S1 raw data'!H130-157</f>
        <v>4974</v>
      </c>
      <c r="I130" s="3">
        <f>'S1 raw data'!I130-157</f>
        <v>5102</v>
      </c>
      <c r="J130" s="3">
        <f>'S1 raw data'!J130-157</f>
        <v>5618</v>
      </c>
      <c r="K130" s="3">
        <f>'S1 raw data'!K130-180</f>
        <v>2863</v>
      </c>
      <c r="L130" s="3">
        <f>'S1 raw data'!L130-180</f>
        <v>2785</v>
      </c>
      <c r="M130" s="3">
        <f>'S1 raw data'!M130-180</f>
        <v>2920</v>
      </c>
      <c r="N130" s="3">
        <f>'S1 raw data'!N130-180</f>
        <v>2809</v>
      </c>
      <c r="O130" s="3">
        <f>'S1 raw data'!O130-157</f>
        <v>20618</v>
      </c>
      <c r="P130" s="3">
        <f>'S1 raw data'!P130-157</f>
        <v>19713</v>
      </c>
      <c r="Q130" s="3">
        <f>'S1 raw data'!Q130-157</f>
        <v>19508</v>
      </c>
      <c r="R130" s="3">
        <f>'S1 raw data'!R130-157</f>
        <v>20220</v>
      </c>
      <c r="S130" s="3">
        <f>'S1 raw data'!S130-180</f>
        <v>20188</v>
      </c>
      <c r="T130" s="3">
        <f>'S1 raw data'!T130-180</f>
        <v>21278</v>
      </c>
      <c r="U130" s="3">
        <f>'S1 raw data'!U130-180</f>
        <v>35454</v>
      </c>
      <c r="V130" s="3">
        <f>'S1 raw data'!V130-180</f>
        <v>19449</v>
      </c>
    </row>
    <row r="131" spans="1:22" x14ac:dyDescent="0.15">
      <c r="A131" s="2">
        <v>0.44791666666666669</v>
      </c>
      <c r="B131" s="3">
        <v>37</v>
      </c>
      <c r="C131" s="3">
        <f>'S1 raw data'!C131-129</f>
        <v>23674</v>
      </c>
      <c r="D131" s="3">
        <f>'S1 raw data'!D131-129</f>
        <v>21671</v>
      </c>
      <c r="E131" s="3">
        <f>'S1 raw data'!E131-129</f>
        <v>21959</v>
      </c>
      <c r="F131" s="3">
        <f>'S1 raw data'!F131-129</f>
        <v>21773</v>
      </c>
      <c r="G131" s="3">
        <f>'S1 raw data'!G131-157</f>
        <v>4934</v>
      </c>
      <c r="H131" s="3">
        <f>'S1 raw data'!H131-157</f>
        <v>5095</v>
      </c>
      <c r="I131" s="3">
        <f>'S1 raw data'!I131-157</f>
        <v>5198</v>
      </c>
      <c r="J131" s="3">
        <f>'S1 raw data'!J131-157</f>
        <v>5762</v>
      </c>
      <c r="K131" s="3">
        <f>'S1 raw data'!K131-180</f>
        <v>2933</v>
      </c>
      <c r="L131" s="3">
        <f>'S1 raw data'!L131-180</f>
        <v>2851</v>
      </c>
      <c r="M131" s="3">
        <f>'S1 raw data'!M131-180</f>
        <v>3085</v>
      </c>
      <c r="N131" s="3">
        <f>'S1 raw data'!N131-180</f>
        <v>2967</v>
      </c>
      <c r="O131" s="3">
        <f>'S1 raw data'!O131-157</f>
        <v>20795</v>
      </c>
      <c r="P131" s="3">
        <f>'S1 raw data'!P131-157</f>
        <v>19880</v>
      </c>
      <c r="Q131" s="3">
        <f>'S1 raw data'!Q131-157</f>
        <v>19680</v>
      </c>
      <c r="R131" s="3">
        <f>'S1 raw data'!R131-157</f>
        <v>20144</v>
      </c>
      <c r="S131" s="3">
        <f>'S1 raw data'!S131-180</f>
        <v>20210</v>
      </c>
      <c r="T131" s="3">
        <f>'S1 raw data'!T131-180</f>
        <v>21438</v>
      </c>
      <c r="U131" s="3">
        <f>'S1 raw data'!U131-180</f>
        <v>35530</v>
      </c>
      <c r="V131" s="3">
        <f>'S1 raw data'!V131-180</f>
        <v>19635</v>
      </c>
    </row>
    <row r="132" spans="1:22" x14ac:dyDescent="0.15">
      <c r="A132" s="2">
        <v>0.4513888888888889</v>
      </c>
      <c r="B132" s="3">
        <v>37</v>
      </c>
      <c r="C132" s="3">
        <f>'S1 raw data'!C132-129</f>
        <v>23675</v>
      </c>
      <c r="D132" s="3">
        <f>'S1 raw data'!D132-129</f>
        <v>21695</v>
      </c>
      <c r="E132" s="3">
        <f>'S1 raw data'!E132-129</f>
        <v>21884</v>
      </c>
      <c r="F132" s="3">
        <f>'S1 raw data'!F132-129</f>
        <v>21561</v>
      </c>
      <c r="G132" s="3">
        <f>'S1 raw data'!G132-157</f>
        <v>5060</v>
      </c>
      <c r="H132" s="3">
        <f>'S1 raw data'!H132-157</f>
        <v>4969</v>
      </c>
      <c r="I132" s="3">
        <f>'S1 raw data'!I132-157</f>
        <v>5215</v>
      </c>
      <c r="J132" s="3">
        <f>'S1 raw data'!J132-157</f>
        <v>5750</v>
      </c>
      <c r="K132" s="3">
        <f>'S1 raw data'!K132-180</f>
        <v>3116</v>
      </c>
      <c r="L132" s="3">
        <f>'S1 raw data'!L132-180</f>
        <v>2999</v>
      </c>
      <c r="M132" s="3">
        <f>'S1 raw data'!M132-180</f>
        <v>3048</v>
      </c>
      <c r="N132" s="3">
        <f>'S1 raw data'!N132-180</f>
        <v>3101</v>
      </c>
      <c r="O132" s="3">
        <f>'S1 raw data'!O132-157</f>
        <v>20734</v>
      </c>
      <c r="P132" s="3">
        <f>'S1 raw data'!P132-157</f>
        <v>19924</v>
      </c>
      <c r="Q132" s="3">
        <f>'S1 raw data'!Q132-157</f>
        <v>19325</v>
      </c>
      <c r="R132" s="3">
        <f>'S1 raw data'!R132-157</f>
        <v>20130</v>
      </c>
      <c r="S132" s="3">
        <f>'S1 raw data'!S132-180</f>
        <v>20286</v>
      </c>
      <c r="T132" s="3">
        <f>'S1 raw data'!T132-180</f>
        <v>21354</v>
      </c>
      <c r="U132" s="3">
        <f>'S1 raw data'!U132-180</f>
        <v>35716</v>
      </c>
      <c r="V132" s="3">
        <f>'S1 raw data'!V132-180</f>
        <v>19276</v>
      </c>
    </row>
    <row r="133" spans="1:22" x14ac:dyDescent="0.15">
      <c r="A133" s="2">
        <v>0.4548611111111111</v>
      </c>
      <c r="B133" s="3">
        <v>37</v>
      </c>
      <c r="C133" s="3">
        <f>'S1 raw data'!C133-129</f>
        <v>23955</v>
      </c>
      <c r="D133" s="3">
        <f>'S1 raw data'!D133-129</f>
        <v>21885</v>
      </c>
      <c r="E133" s="3">
        <f>'S1 raw data'!E133-129</f>
        <v>21891</v>
      </c>
      <c r="F133" s="3">
        <f>'S1 raw data'!F133-129</f>
        <v>21576</v>
      </c>
      <c r="G133" s="3">
        <f>'S1 raw data'!G133-157</f>
        <v>5017</v>
      </c>
      <c r="H133" s="3">
        <f>'S1 raw data'!H133-157</f>
        <v>5104</v>
      </c>
      <c r="I133" s="3">
        <f>'S1 raw data'!I133-157</f>
        <v>5262</v>
      </c>
      <c r="J133" s="3">
        <f>'S1 raw data'!J133-157</f>
        <v>5750</v>
      </c>
      <c r="K133" s="3">
        <f>'S1 raw data'!K133-180</f>
        <v>3215</v>
      </c>
      <c r="L133" s="3">
        <f>'S1 raw data'!L133-180</f>
        <v>3186</v>
      </c>
      <c r="M133" s="3">
        <f>'S1 raw data'!M133-180</f>
        <v>3270</v>
      </c>
      <c r="N133" s="3">
        <f>'S1 raw data'!N133-180</f>
        <v>3194</v>
      </c>
      <c r="O133" s="3">
        <f>'S1 raw data'!O133-157</f>
        <v>20773</v>
      </c>
      <c r="P133" s="3">
        <f>'S1 raw data'!P133-157</f>
        <v>19897</v>
      </c>
      <c r="Q133" s="3">
        <f>'S1 raw data'!Q133-157</f>
        <v>19438</v>
      </c>
      <c r="R133" s="3">
        <f>'S1 raw data'!R133-157</f>
        <v>20234</v>
      </c>
      <c r="S133" s="3">
        <f>'S1 raw data'!S133-180</f>
        <v>20248</v>
      </c>
      <c r="T133" s="3">
        <f>'S1 raw data'!T133-180</f>
        <v>21292</v>
      </c>
      <c r="U133" s="3">
        <f>'S1 raw data'!U133-180</f>
        <v>35969</v>
      </c>
      <c r="V133" s="3">
        <f>'S1 raw data'!V133-180</f>
        <v>19372</v>
      </c>
    </row>
    <row r="134" spans="1:22" x14ac:dyDescent="0.15">
      <c r="A134" s="2">
        <v>0.45833333333333331</v>
      </c>
      <c r="B134" s="3">
        <v>37</v>
      </c>
      <c r="C134" s="3">
        <f>'S1 raw data'!C134-129</f>
        <v>23723</v>
      </c>
      <c r="D134" s="3">
        <f>'S1 raw data'!D134-129</f>
        <v>21639</v>
      </c>
      <c r="E134" s="3">
        <f>'S1 raw data'!E134-129</f>
        <v>21952</v>
      </c>
      <c r="F134" s="3">
        <f>'S1 raw data'!F134-129</f>
        <v>21754</v>
      </c>
      <c r="G134" s="3">
        <f>'S1 raw data'!G134-157</f>
        <v>5040</v>
      </c>
      <c r="H134" s="3">
        <f>'S1 raw data'!H134-157</f>
        <v>5093</v>
      </c>
      <c r="I134" s="3">
        <f>'S1 raw data'!I134-157</f>
        <v>5367</v>
      </c>
      <c r="J134" s="3">
        <f>'S1 raw data'!J134-157</f>
        <v>5731</v>
      </c>
      <c r="K134" s="3">
        <f>'S1 raw data'!K134-180</f>
        <v>3377</v>
      </c>
      <c r="L134" s="3">
        <f>'S1 raw data'!L134-180</f>
        <v>3221</v>
      </c>
      <c r="M134" s="3">
        <f>'S1 raw data'!M134-180</f>
        <v>3403</v>
      </c>
      <c r="N134" s="3">
        <f>'S1 raw data'!N134-180</f>
        <v>3270</v>
      </c>
      <c r="O134" s="3">
        <f>'S1 raw data'!O134-157</f>
        <v>20641</v>
      </c>
      <c r="P134" s="3">
        <f>'S1 raw data'!P134-157</f>
        <v>19874</v>
      </c>
      <c r="Q134" s="3">
        <f>'S1 raw data'!Q134-157</f>
        <v>19509</v>
      </c>
      <c r="R134" s="3">
        <f>'S1 raw data'!R134-157</f>
        <v>20218</v>
      </c>
      <c r="S134" s="3">
        <f>'S1 raw data'!S134-180</f>
        <v>20304</v>
      </c>
      <c r="T134" s="3">
        <f>'S1 raw data'!T134-180</f>
        <v>21345</v>
      </c>
      <c r="U134" s="3">
        <f>'S1 raw data'!U134-180</f>
        <v>36079</v>
      </c>
      <c r="V134" s="3">
        <f>'S1 raw data'!V134-180</f>
        <v>19169</v>
      </c>
    </row>
    <row r="135" spans="1:22" x14ac:dyDescent="0.15">
      <c r="A135" s="2">
        <v>0.46180555555555558</v>
      </c>
      <c r="B135" s="3">
        <v>36.9</v>
      </c>
      <c r="C135" s="3">
        <f>'S1 raw data'!C135-129</f>
        <v>23926</v>
      </c>
      <c r="D135" s="3">
        <f>'S1 raw data'!D135-129</f>
        <v>21432</v>
      </c>
      <c r="E135" s="3">
        <f>'S1 raw data'!E135-129</f>
        <v>22106</v>
      </c>
      <c r="F135" s="3">
        <f>'S1 raw data'!F135-129</f>
        <v>21738</v>
      </c>
      <c r="G135" s="3">
        <f>'S1 raw data'!G135-157</f>
        <v>5199</v>
      </c>
      <c r="H135" s="3">
        <f>'S1 raw data'!H135-157</f>
        <v>5211</v>
      </c>
      <c r="I135" s="3">
        <f>'S1 raw data'!I135-157</f>
        <v>5360</v>
      </c>
      <c r="J135" s="3">
        <f>'S1 raw data'!J135-157</f>
        <v>5979</v>
      </c>
      <c r="K135" s="3">
        <f>'S1 raw data'!K135-180</f>
        <v>3499</v>
      </c>
      <c r="L135" s="3">
        <f>'S1 raw data'!L135-180</f>
        <v>3470</v>
      </c>
      <c r="M135" s="3">
        <f>'S1 raw data'!M135-180</f>
        <v>3503</v>
      </c>
      <c r="N135" s="3">
        <f>'S1 raw data'!N135-180</f>
        <v>3455</v>
      </c>
      <c r="O135" s="3">
        <f>'S1 raw data'!O135-157</f>
        <v>20753</v>
      </c>
      <c r="P135" s="3">
        <f>'S1 raw data'!P135-157</f>
        <v>19713</v>
      </c>
      <c r="Q135" s="3">
        <f>'S1 raw data'!Q135-157</f>
        <v>19702</v>
      </c>
      <c r="R135" s="3">
        <f>'S1 raw data'!R135-157</f>
        <v>20127</v>
      </c>
      <c r="S135" s="3">
        <f>'S1 raw data'!S135-180</f>
        <v>20150</v>
      </c>
      <c r="T135" s="3">
        <f>'S1 raw data'!T135-180</f>
        <v>21211</v>
      </c>
      <c r="U135" s="3">
        <f>'S1 raw data'!U135-180</f>
        <v>36529</v>
      </c>
      <c r="V135" s="3">
        <f>'S1 raw data'!V135-180</f>
        <v>19214</v>
      </c>
    </row>
    <row r="136" spans="1:22" x14ac:dyDescent="0.15">
      <c r="A136" s="2">
        <v>0.46527777777777773</v>
      </c>
      <c r="B136" s="3">
        <v>37</v>
      </c>
      <c r="C136" s="3">
        <f>'S1 raw data'!C136-129</f>
        <v>23858</v>
      </c>
      <c r="D136" s="3">
        <f>'S1 raw data'!D136-129</f>
        <v>21693</v>
      </c>
      <c r="E136" s="3">
        <f>'S1 raw data'!E136-129</f>
        <v>21773</v>
      </c>
      <c r="F136" s="3">
        <f>'S1 raw data'!F136-129</f>
        <v>21830</v>
      </c>
      <c r="G136" s="3">
        <f>'S1 raw data'!G136-157</f>
        <v>5110</v>
      </c>
      <c r="H136" s="3">
        <f>'S1 raw data'!H136-157</f>
        <v>5275</v>
      </c>
      <c r="I136" s="3">
        <f>'S1 raw data'!I136-157</f>
        <v>5358</v>
      </c>
      <c r="J136" s="3">
        <f>'S1 raw data'!J136-157</f>
        <v>5932</v>
      </c>
      <c r="K136" s="3">
        <f>'S1 raw data'!K136-180</f>
        <v>3567</v>
      </c>
      <c r="L136" s="3">
        <f>'S1 raw data'!L136-180</f>
        <v>3489</v>
      </c>
      <c r="M136" s="3">
        <f>'S1 raw data'!M136-180</f>
        <v>3747</v>
      </c>
      <c r="N136" s="3">
        <f>'S1 raw data'!N136-180</f>
        <v>3693</v>
      </c>
      <c r="O136" s="3">
        <f>'S1 raw data'!O136-157</f>
        <v>20590</v>
      </c>
      <c r="P136" s="3">
        <f>'S1 raw data'!P136-157</f>
        <v>19795</v>
      </c>
      <c r="Q136" s="3">
        <f>'S1 raw data'!Q136-157</f>
        <v>19315</v>
      </c>
      <c r="R136" s="3">
        <f>'S1 raw data'!R136-157</f>
        <v>20104</v>
      </c>
      <c r="S136" s="3">
        <f>'S1 raw data'!S136-180</f>
        <v>19829</v>
      </c>
      <c r="T136" s="3">
        <f>'S1 raw data'!T136-180</f>
        <v>21413</v>
      </c>
      <c r="U136" s="3">
        <f>'S1 raw data'!U136-180</f>
        <v>36189</v>
      </c>
      <c r="V136" s="3">
        <f>'S1 raw data'!V136-180</f>
        <v>19184</v>
      </c>
    </row>
    <row r="137" spans="1:22" x14ac:dyDescent="0.15">
      <c r="A137" s="2">
        <v>0.46875</v>
      </c>
      <c r="B137" s="3">
        <v>37</v>
      </c>
      <c r="C137" s="3">
        <f>'S1 raw data'!C137-129</f>
        <v>23581</v>
      </c>
      <c r="D137" s="3">
        <f>'S1 raw data'!D137-129</f>
        <v>21662</v>
      </c>
      <c r="E137" s="3">
        <f>'S1 raw data'!E137-129</f>
        <v>22042</v>
      </c>
      <c r="F137" s="3">
        <f>'S1 raw data'!F137-129</f>
        <v>21711</v>
      </c>
      <c r="G137" s="3">
        <f>'S1 raw data'!G137-157</f>
        <v>5224</v>
      </c>
      <c r="H137" s="3">
        <f>'S1 raw data'!H137-157</f>
        <v>5302</v>
      </c>
      <c r="I137" s="3">
        <f>'S1 raw data'!I137-157</f>
        <v>5381</v>
      </c>
      <c r="J137" s="3">
        <f>'S1 raw data'!J137-157</f>
        <v>6077</v>
      </c>
      <c r="K137" s="3">
        <f>'S1 raw data'!K137-180</f>
        <v>3837</v>
      </c>
      <c r="L137" s="3">
        <f>'S1 raw data'!L137-180</f>
        <v>3730</v>
      </c>
      <c r="M137" s="3">
        <f>'S1 raw data'!M137-180</f>
        <v>3837</v>
      </c>
      <c r="N137" s="3">
        <f>'S1 raw data'!N137-180</f>
        <v>3751</v>
      </c>
      <c r="O137" s="3">
        <f>'S1 raw data'!O137-157</f>
        <v>20493</v>
      </c>
      <c r="P137" s="3">
        <f>'S1 raw data'!P137-157</f>
        <v>19909</v>
      </c>
      <c r="Q137" s="3">
        <f>'S1 raw data'!Q137-157</f>
        <v>19545</v>
      </c>
      <c r="R137" s="3">
        <f>'S1 raw data'!R137-157</f>
        <v>20206</v>
      </c>
      <c r="S137" s="3">
        <f>'S1 raw data'!S137-180</f>
        <v>20299</v>
      </c>
      <c r="T137" s="3">
        <f>'S1 raw data'!T137-180</f>
        <v>21392</v>
      </c>
      <c r="U137" s="3">
        <f>'S1 raw data'!U137-180</f>
        <v>36434</v>
      </c>
      <c r="V137" s="3">
        <f>'S1 raw data'!V137-180</f>
        <v>19058</v>
      </c>
    </row>
    <row r="138" spans="1:22" x14ac:dyDescent="0.15">
      <c r="A138" s="2">
        <v>0.47222222222222227</v>
      </c>
      <c r="B138" s="3">
        <v>37</v>
      </c>
      <c r="C138" s="3">
        <f>'S1 raw data'!C138-129</f>
        <v>23868</v>
      </c>
      <c r="D138" s="3">
        <f>'S1 raw data'!D138-129</f>
        <v>21690</v>
      </c>
      <c r="E138" s="3">
        <f>'S1 raw data'!E138-129</f>
        <v>21950</v>
      </c>
      <c r="F138" s="3">
        <f>'S1 raw data'!F138-129</f>
        <v>21847</v>
      </c>
      <c r="G138" s="3">
        <f>'S1 raw data'!G138-157</f>
        <v>5230</v>
      </c>
      <c r="H138" s="3">
        <f>'S1 raw data'!H138-157</f>
        <v>5309</v>
      </c>
      <c r="I138" s="3">
        <f>'S1 raw data'!I138-157</f>
        <v>5376</v>
      </c>
      <c r="J138" s="3">
        <f>'S1 raw data'!J138-157</f>
        <v>6027</v>
      </c>
      <c r="K138" s="3">
        <f>'S1 raw data'!K138-180</f>
        <v>3935</v>
      </c>
      <c r="L138" s="3">
        <f>'S1 raw data'!L138-180</f>
        <v>3934</v>
      </c>
      <c r="M138" s="3">
        <f>'S1 raw data'!M138-180</f>
        <v>3926</v>
      </c>
      <c r="N138" s="3">
        <f>'S1 raw data'!N138-180</f>
        <v>3980</v>
      </c>
      <c r="O138" s="3">
        <f>'S1 raw data'!O138-157</f>
        <v>20539</v>
      </c>
      <c r="P138" s="3">
        <f>'S1 raw data'!P138-157</f>
        <v>19720</v>
      </c>
      <c r="Q138" s="3">
        <f>'S1 raw data'!Q138-157</f>
        <v>19551</v>
      </c>
      <c r="R138" s="3">
        <f>'S1 raw data'!R138-157</f>
        <v>19987</v>
      </c>
      <c r="S138" s="3">
        <f>'S1 raw data'!S138-180</f>
        <v>19794</v>
      </c>
      <c r="T138" s="3">
        <f>'S1 raw data'!T138-180</f>
        <v>21125</v>
      </c>
      <c r="U138" s="3">
        <f>'S1 raw data'!U138-180</f>
        <v>36912</v>
      </c>
      <c r="V138" s="3">
        <f>'S1 raw data'!V138-180</f>
        <v>19117</v>
      </c>
    </row>
    <row r="139" spans="1:22" x14ac:dyDescent="0.15">
      <c r="A139" s="2">
        <v>0.47569444444444442</v>
      </c>
      <c r="B139" s="3">
        <v>37</v>
      </c>
      <c r="C139" s="3">
        <f>'S1 raw data'!C139-129</f>
        <v>23828</v>
      </c>
      <c r="D139" s="3">
        <f>'S1 raw data'!D139-129</f>
        <v>21399</v>
      </c>
      <c r="E139" s="3">
        <f>'S1 raw data'!E139-129</f>
        <v>21495</v>
      </c>
      <c r="F139" s="3">
        <f>'S1 raw data'!F139-129</f>
        <v>21604</v>
      </c>
      <c r="G139" s="3">
        <f>'S1 raw data'!G139-157</f>
        <v>5290</v>
      </c>
      <c r="H139" s="3">
        <f>'S1 raw data'!H139-157</f>
        <v>5345</v>
      </c>
      <c r="I139" s="3">
        <f>'S1 raw data'!I139-157</f>
        <v>5387</v>
      </c>
      <c r="J139" s="3">
        <f>'S1 raw data'!J139-157</f>
        <v>6100</v>
      </c>
      <c r="K139" s="3">
        <f>'S1 raw data'!K139-180</f>
        <v>4133</v>
      </c>
      <c r="L139" s="3">
        <f>'S1 raw data'!L139-180</f>
        <v>4059</v>
      </c>
      <c r="M139" s="3">
        <f>'S1 raw data'!M139-180</f>
        <v>4174</v>
      </c>
      <c r="N139" s="3">
        <f>'S1 raw data'!N139-180</f>
        <v>4125</v>
      </c>
      <c r="O139" s="3">
        <f>'S1 raw data'!O139-157</f>
        <v>20651</v>
      </c>
      <c r="P139" s="3">
        <f>'S1 raw data'!P139-157</f>
        <v>19681</v>
      </c>
      <c r="Q139" s="3">
        <f>'S1 raw data'!Q139-157</f>
        <v>19348</v>
      </c>
      <c r="R139" s="3">
        <f>'S1 raw data'!R139-157</f>
        <v>19939</v>
      </c>
      <c r="S139" s="3">
        <f>'S1 raw data'!S139-180</f>
        <v>20073</v>
      </c>
      <c r="T139" s="3">
        <f>'S1 raw data'!T139-180</f>
        <v>21230</v>
      </c>
      <c r="U139" s="3">
        <f>'S1 raw data'!U139-180</f>
        <v>36940</v>
      </c>
      <c r="V139" s="3">
        <f>'S1 raw data'!V139-180</f>
        <v>18923</v>
      </c>
    </row>
    <row r="140" spans="1:22" x14ac:dyDescent="0.15">
      <c r="A140" s="2">
        <v>0.47916666666666669</v>
      </c>
      <c r="B140" s="3">
        <v>37</v>
      </c>
      <c r="C140" s="3">
        <f>'S1 raw data'!C140-129</f>
        <v>23879</v>
      </c>
      <c r="D140" s="3">
        <f>'S1 raw data'!D140-129</f>
        <v>21612</v>
      </c>
      <c r="E140" s="3">
        <f>'S1 raw data'!E140-129</f>
        <v>21699</v>
      </c>
      <c r="F140" s="3">
        <f>'S1 raw data'!F140-129</f>
        <v>21793</v>
      </c>
      <c r="G140" s="3">
        <f>'S1 raw data'!G140-157</f>
        <v>5246</v>
      </c>
      <c r="H140" s="3">
        <f>'S1 raw data'!H140-157</f>
        <v>5389</v>
      </c>
      <c r="I140" s="3">
        <f>'S1 raw data'!I140-157</f>
        <v>5440</v>
      </c>
      <c r="J140" s="3">
        <f>'S1 raw data'!J140-157</f>
        <v>6074</v>
      </c>
      <c r="K140" s="3">
        <f>'S1 raw data'!K140-180</f>
        <v>4372</v>
      </c>
      <c r="L140" s="3">
        <f>'S1 raw data'!L140-180</f>
        <v>4254</v>
      </c>
      <c r="M140" s="3">
        <f>'S1 raw data'!M140-180</f>
        <v>4289</v>
      </c>
      <c r="N140" s="3">
        <f>'S1 raw data'!N140-180</f>
        <v>4368</v>
      </c>
      <c r="O140" s="3">
        <f>'S1 raw data'!O140-157</f>
        <v>20287</v>
      </c>
      <c r="P140" s="3">
        <f>'S1 raw data'!P140-157</f>
        <v>19529</v>
      </c>
      <c r="Q140" s="3">
        <f>'S1 raw data'!Q140-157</f>
        <v>19249</v>
      </c>
      <c r="R140" s="3">
        <f>'S1 raw data'!R140-157</f>
        <v>20074</v>
      </c>
      <c r="S140" s="3">
        <f>'S1 raw data'!S140-180</f>
        <v>19797</v>
      </c>
      <c r="T140" s="3">
        <f>'S1 raw data'!T140-180</f>
        <v>21017</v>
      </c>
      <c r="U140" s="3">
        <f>'S1 raw data'!U140-180</f>
        <v>37193</v>
      </c>
      <c r="V140" s="3">
        <f>'S1 raw data'!V140-180</f>
        <v>18874</v>
      </c>
    </row>
    <row r="141" spans="1:22" x14ac:dyDescent="0.15">
      <c r="A141" s="2">
        <v>0.4826388888888889</v>
      </c>
      <c r="B141" s="3">
        <v>37</v>
      </c>
      <c r="C141" s="3">
        <f>'S1 raw data'!C141-129</f>
        <v>23663</v>
      </c>
      <c r="D141" s="3">
        <f>'S1 raw data'!D141-129</f>
        <v>21431</v>
      </c>
      <c r="E141" s="3">
        <f>'S1 raw data'!E141-129</f>
        <v>21882</v>
      </c>
      <c r="F141" s="3">
        <f>'S1 raw data'!F141-129</f>
        <v>21612</v>
      </c>
      <c r="G141" s="3">
        <f>'S1 raw data'!G141-157</f>
        <v>5361</v>
      </c>
      <c r="H141" s="3">
        <f>'S1 raw data'!H141-157</f>
        <v>5396</v>
      </c>
      <c r="I141" s="3">
        <f>'S1 raw data'!I141-157</f>
        <v>5550</v>
      </c>
      <c r="J141" s="3">
        <f>'S1 raw data'!J141-157</f>
        <v>6166</v>
      </c>
      <c r="K141" s="3">
        <f>'S1 raw data'!K141-180</f>
        <v>4467</v>
      </c>
      <c r="L141" s="3">
        <f>'S1 raw data'!L141-180</f>
        <v>4433</v>
      </c>
      <c r="M141" s="3">
        <f>'S1 raw data'!M141-180</f>
        <v>4588</v>
      </c>
      <c r="N141" s="3">
        <f>'S1 raw data'!N141-180</f>
        <v>4472</v>
      </c>
      <c r="O141" s="3">
        <f>'S1 raw data'!O141-157</f>
        <v>20598</v>
      </c>
      <c r="P141" s="3">
        <f>'S1 raw data'!P141-157</f>
        <v>19701</v>
      </c>
      <c r="Q141" s="3">
        <f>'S1 raw data'!Q141-157</f>
        <v>19072</v>
      </c>
      <c r="R141" s="3">
        <f>'S1 raw data'!R141-157</f>
        <v>19962</v>
      </c>
      <c r="S141" s="3">
        <f>'S1 raw data'!S141-180</f>
        <v>19748</v>
      </c>
      <c r="T141" s="3">
        <f>'S1 raw data'!T141-180</f>
        <v>20937</v>
      </c>
      <c r="U141" s="3">
        <f>'S1 raw data'!U141-180</f>
        <v>37520</v>
      </c>
      <c r="V141" s="3">
        <f>'S1 raw data'!V141-180</f>
        <v>18787</v>
      </c>
    </row>
    <row r="142" spans="1:22" x14ac:dyDescent="0.15">
      <c r="A142" s="2">
        <v>0.4861111111111111</v>
      </c>
      <c r="B142" s="3">
        <v>37</v>
      </c>
      <c r="C142" s="3">
        <f>'S1 raw data'!C142-129</f>
        <v>23641</v>
      </c>
      <c r="D142" s="3">
        <f>'S1 raw data'!D142-129</f>
        <v>21423</v>
      </c>
      <c r="E142" s="3">
        <f>'S1 raw data'!E142-129</f>
        <v>21634</v>
      </c>
      <c r="F142" s="3">
        <f>'S1 raw data'!F142-129</f>
        <v>21509</v>
      </c>
      <c r="G142" s="3">
        <f>'S1 raw data'!G142-157</f>
        <v>5332</v>
      </c>
      <c r="H142" s="3">
        <f>'S1 raw data'!H142-157</f>
        <v>5487</v>
      </c>
      <c r="I142" s="3">
        <f>'S1 raw data'!I142-157</f>
        <v>5508</v>
      </c>
      <c r="J142" s="3">
        <f>'S1 raw data'!J142-157</f>
        <v>6219</v>
      </c>
      <c r="K142" s="3">
        <f>'S1 raw data'!K142-180</f>
        <v>4656</v>
      </c>
      <c r="L142" s="3">
        <f>'S1 raw data'!L142-180</f>
        <v>4642</v>
      </c>
      <c r="M142" s="3">
        <f>'S1 raw data'!M142-180</f>
        <v>4749</v>
      </c>
      <c r="N142" s="3">
        <f>'S1 raw data'!N142-180</f>
        <v>4710</v>
      </c>
      <c r="O142" s="3">
        <f>'S1 raw data'!O142-157</f>
        <v>20485</v>
      </c>
      <c r="P142" s="3">
        <f>'S1 raw data'!P142-157</f>
        <v>19590</v>
      </c>
      <c r="Q142" s="3">
        <f>'S1 raw data'!Q142-157</f>
        <v>19230</v>
      </c>
      <c r="R142" s="3">
        <f>'S1 raw data'!R142-157</f>
        <v>19908</v>
      </c>
      <c r="S142" s="3">
        <f>'S1 raw data'!S142-180</f>
        <v>19828</v>
      </c>
      <c r="T142" s="3">
        <f>'S1 raw data'!T142-180</f>
        <v>21073</v>
      </c>
      <c r="U142" s="3">
        <f>'S1 raw data'!U142-180</f>
        <v>37192</v>
      </c>
      <c r="V142" s="3">
        <f>'S1 raw data'!V142-180</f>
        <v>18858</v>
      </c>
    </row>
    <row r="143" spans="1:22" x14ac:dyDescent="0.15">
      <c r="A143" s="2">
        <v>0.48958333333333331</v>
      </c>
      <c r="B143" s="3">
        <v>37</v>
      </c>
      <c r="C143" s="3">
        <f>'S1 raw data'!C143-129</f>
        <v>23579</v>
      </c>
      <c r="D143" s="3">
        <f>'S1 raw data'!D143-129</f>
        <v>21555</v>
      </c>
      <c r="E143" s="3">
        <f>'S1 raw data'!E143-129</f>
        <v>21736</v>
      </c>
      <c r="F143" s="3">
        <f>'S1 raw data'!F143-129</f>
        <v>21644</v>
      </c>
      <c r="G143" s="3">
        <f>'S1 raw data'!G143-157</f>
        <v>5458</v>
      </c>
      <c r="H143" s="3">
        <f>'S1 raw data'!H143-157</f>
        <v>5473</v>
      </c>
      <c r="I143" s="3">
        <f>'S1 raw data'!I143-157</f>
        <v>5684</v>
      </c>
      <c r="J143" s="3">
        <f>'S1 raw data'!J143-157</f>
        <v>6178</v>
      </c>
      <c r="K143" s="3">
        <f>'S1 raw data'!K143-180</f>
        <v>4915</v>
      </c>
      <c r="L143" s="3">
        <f>'S1 raw data'!L143-180</f>
        <v>4846</v>
      </c>
      <c r="M143" s="3">
        <f>'S1 raw data'!M143-180</f>
        <v>4863</v>
      </c>
      <c r="N143" s="3">
        <f>'S1 raw data'!N143-180</f>
        <v>4830</v>
      </c>
      <c r="O143" s="3">
        <f>'S1 raw data'!O143-157</f>
        <v>20400</v>
      </c>
      <c r="P143" s="3">
        <f>'S1 raw data'!P143-157</f>
        <v>19596</v>
      </c>
      <c r="Q143" s="3">
        <f>'S1 raw data'!Q143-157</f>
        <v>19259</v>
      </c>
      <c r="R143" s="3">
        <f>'S1 raw data'!R143-157</f>
        <v>20085</v>
      </c>
      <c r="S143" s="3">
        <f>'S1 raw data'!S143-180</f>
        <v>19564</v>
      </c>
      <c r="T143" s="3">
        <f>'S1 raw data'!T143-180</f>
        <v>21131</v>
      </c>
      <c r="U143" s="3">
        <f>'S1 raw data'!U143-180</f>
        <v>37370</v>
      </c>
      <c r="V143" s="3">
        <f>'S1 raw data'!V143-180</f>
        <v>18829</v>
      </c>
    </row>
    <row r="144" spans="1:22" x14ac:dyDescent="0.15">
      <c r="A144" s="2">
        <v>0.49305555555555558</v>
      </c>
      <c r="B144" s="3">
        <v>37</v>
      </c>
      <c r="C144" s="3">
        <f>'S1 raw data'!C144-129</f>
        <v>23617</v>
      </c>
      <c r="D144" s="3">
        <f>'S1 raw data'!D144-129</f>
        <v>21711</v>
      </c>
      <c r="E144" s="3">
        <f>'S1 raw data'!E144-129</f>
        <v>21673</v>
      </c>
      <c r="F144" s="3">
        <f>'S1 raw data'!F144-129</f>
        <v>21741</v>
      </c>
      <c r="G144" s="3">
        <f>'S1 raw data'!G144-157</f>
        <v>5460</v>
      </c>
      <c r="H144" s="3">
        <f>'S1 raw data'!H144-157</f>
        <v>5516</v>
      </c>
      <c r="I144" s="3">
        <f>'S1 raw data'!I144-157</f>
        <v>5634</v>
      </c>
      <c r="J144" s="3">
        <f>'S1 raw data'!J144-157</f>
        <v>6272</v>
      </c>
      <c r="K144" s="3">
        <f>'S1 raw data'!K144-180</f>
        <v>5180</v>
      </c>
      <c r="L144" s="3">
        <f>'S1 raw data'!L144-180</f>
        <v>5057</v>
      </c>
      <c r="M144" s="3">
        <f>'S1 raw data'!M144-180</f>
        <v>5157</v>
      </c>
      <c r="N144" s="3">
        <f>'S1 raw data'!N144-180</f>
        <v>5119</v>
      </c>
      <c r="O144" s="3">
        <f>'S1 raw data'!O144-157</f>
        <v>20308</v>
      </c>
      <c r="P144" s="3">
        <f>'S1 raw data'!P144-157</f>
        <v>19519</v>
      </c>
      <c r="Q144" s="3">
        <f>'S1 raw data'!Q144-157</f>
        <v>19276</v>
      </c>
      <c r="R144" s="3">
        <f>'S1 raw data'!R144-157</f>
        <v>19811</v>
      </c>
      <c r="S144" s="3">
        <f>'S1 raw data'!S144-180</f>
        <v>19684</v>
      </c>
      <c r="T144" s="3">
        <f>'S1 raw data'!T144-180</f>
        <v>20997</v>
      </c>
      <c r="U144" s="3">
        <f>'S1 raw data'!U144-180</f>
        <v>37580</v>
      </c>
      <c r="V144" s="3">
        <f>'S1 raw data'!V144-180</f>
        <v>18872</v>
      </c>
    </row>
    <row r="145" spans="1:22" x14ac:dyDescent="0.15">
      <c r="A145" s="2">
        <v>0.49652777777777773</v>
      </c>
      <c r="B145" s="3">
        <v>37</v>
      </c>
      <c r="C145" s="3">
        <f>'S1 raw data'!C145-129</f>
        <v>23648</v>
      </c>
      <c r="D145" s="3">
        <f>'S1 raw data'!D145-129</f>
        <v>21609</v>
      </c>
      <c r="E145" s="3">
        <f>'S1 raw data'!E145-129</f>
        <v>21716</v>
      </c>
      <c r="F145" s="3">
        <f>'S1 raw data'!F145-129</f>
        <v>21736</v>
      </c>
      <c r="G145" s="3">
        <f>'S1 raw data'!G145-157</f>
        <v>5590</v>
      </c>
      <c r="H145" s="3">
        <f>'S1 raw data'!H145-157</f>
        <v>5552</v>
      </c>
      <c r="I145" s="3">
        <f>'S1 raw data'!I145-157</f>
        <v>5655</v>
      </c>
      <c r="J145" s="3">
        <f>'S1 raw data'!J145-157</f>
        <v>6203</v>
      </c>
      <c r="K145" s="3">
        <f>'S1 raw data'!K145-180</f>
        <v>5405</v>
      </c>
      <c r="L145" s="3">
        <f>'S1 raw data'!L145-180</f>
        <v>5250</v>
      </c>
      <c r="M145" s="3">
        <f>'S1 raw data'!M145-180</f>
        <v>5340</v>
      </c>
      <c r="N145" s="3">
        <f>'S1 raw data'!N145-180</f>
        <v>5259</v>
      </c>
      <c r="O145" s="3">
        <f>'S1 raw data'!O145-157</f>
        <v>20342</v>
      </c>
      <c r="P145" s="3">
        <f>'S1 raw data'!P145-157</f>
        <v>19303</v>
      </c>
      <c r="Q145" s="3">
        <f>'S1 raw data'!Q145-157</f>
        <v>19482</v>
      </c>
      <c r="R145" s="3">
        <f>'S1 raw data'!R145-157</f>
        <v>19971</v>
      </c>
      <c r="S145" s="3">
        <f>'S1 raw data'!S145-180</f>
        <v>19441</v>
      </c>
      <c r="T145" s="3">
        <f>'S1 raw data'!T145-180</f>
        <v>21020</v>
      </c>
      <c r="U145" s="3">
        <f>'S1 raw data'!U145-180</f>
        <v>37893</v>
      </c>
      <c r="V145" s="3">
        <f>'S1 raw data'!V145-180</f>
        <v>18719</v>
      </c>
    </row>
    <row r="146" spans="1:22" x14ac:dyDescent="0.15">
      <c r="A146" s="2">
        <v>0.5</v>
      </c>
      <c r="B146" s="3">
        <v>37</v>
      </c>
      <c r="C146" s="3">
        <f>'S1 raw data'!C146-129</f>
        <v>23766</v>
      </c>
      <c r="D146" s="3">
        <f>'S1 raw data'!D146-129</f>
        <v>21536</v>
      </c>
      <c r="E146" s="3">
        <f>'S1 raw data'!E146-129</f>
        <v>21783</v>
      </c>
      <c r="F146" s="3">
        <f>'S1 raw data'!F146-129</f>
        <v>21636</v>
      </c>
      <c r="G146" s="3">
        <f>'S1 raw data'!G146-157</f>
        <v>5523</v>
      </c>
      <c r="H146" s="3">
        <f>'S1 raw data'!H146-157</f>
        <v>5582</v>
      </c>
      <c r="I146" s="3">
        <f>'S1 raw data'!I146-157</f>
        <v>5639</v>
      </c>
      <c r="J146" s="3">
        <f>'S1 raw data'!J146-157</f>
        <v>6353</v>
      </c>
      <c r="K146" s="3">
        <f>'S1 raw data'!K146-180</f>
        <v>5538</v>
      </c>
      <c r="L146" s="3">
        <f>'S1 raw data'!L146-180</f>
        <v>5416</v>
      </c>
      <c r="M146" s="3">
        <f>'S1 raw data'!M146-180</f>
        <v>5545</v>
      </c>
      <c r="N146" s="3">
        <f>'S1 raw data'!N146-180</f>
        <v>5509</v>
      </c>
      <c r="O146" s="3">
        <f>'S1 raw data'!O146-157</f>
        <v>20272</v>
      </c>
      <c r="P146" s="3">
        <f>'S1 raw data'!P146-157</f>
        <v>19425</v>
      </c>
      <c r="Q146" s="3">
        <f>'S1 raw data'!Q146-157</f>
        <v>19242</v>
      </c>
      <c r="R146" s="3">
        <f>'S1 raw data'!R146-157</f>
        <v>19709</v>
      </c>
      <c r="S146" s="3">
        <f>'S1 raw data'!S146-180</f>
        <v>19471</v>
      </c>
      <c r="T146" s="3">
        <f>'S1 raw data'!T146-180</f>
        <v>21117</v>
      </c>
      <c r="U146" s="3">
        <f>'S1 raw data'!U146-180</f>
        <v>38066</v>
      </c>
      <c r="V146" s="3">
        <f>'S1 raw data'!V146-180</f>
        <v>18785</v>
      </c>
    </row>
    <row r="147" spans="1:22" x14ac:dyDescent="0.15">
      <c r="A147" s="2">
        <v>0.50347222222222221</v>
      </c>
      <c r="B147" s="3">
        <v>37</v>
      </c>
      <c r="C147" s="3">
        <f>'S1 raw data'!C147-129</f>
        <v>23664</v>
      </c>
      <c r="D147" s="3">
        <f>'S1 raw data'!D147-129</f>
        <v>21499</v>
      </c>
      <c r="E147" s="3">
        <f>'S1 raw data'!E147-129</f>
        <v>21844</v>
      </c>
      <c r="F147" s="3">
        <f>'S1 raw data'!F147-129</f>
        <v>21483</v>
      </c>
      <c r="G147" s="3">
        <f>'S1 raw data'!G147-157</f>
        <v>5485</v>
      </c>
      <c r="H147" s="3">
        <f>'S1 raw data'!H147-157</f>
        <v>5579</v>
      </c>
      <c r="I147" s="3">
        <f>'S1 raw data'!I147-157</f>
        <v>5650</v>
      </c>
      <c r="J147" s="3">
        <f>'S1 raw data'!J147-157</f>
        <v>6119</v>
      </c>
      <c r="K147" s="3">
        <f>'S1 raw data'!K147-180</f>
        <v>5838</v>
      </c>
      <c r="L147" s="3">
        <f>'S1 raw data'!L147-180</f>
        <v>5622</v>
      </c>
      <c r="M147" s="3">
        <f>'S1 raw data'!M147-180</f>
        <v>5846</v>
      </c>
      <c r="N147" s="3">
        <f>'S1 raw data'!N147-180</f>
        <v>5770</v>
      </c>
      <c r="O147" s="3">
        <f>'S1 raw data'!O147-157</f>
        <v>20197</v>
      </c>
      <c r="P147" s="3">
        <f>'S1 raw data'!P147-157</f>
        <v>19339</v>
      </c>
      <c r="Q147" s="3">
        <f>'S1 raw data'!Q147-157</f>
        <v>19213</v>
      </c>
      <c r="R147" s="3">
        <f>'S1 raw data'!R147-157</f>
        <v>19724</v>
      </c>
      <c r="S147" s="3">
        <f>'S1 raw data'!S147-180</f>
        <v>19834</v>
      </c>
      <c r="T147" s="3">
        <f>'S1 raw data'!T147-180</f>
        <v>20714</v>
      </c>
      <c r="U147" s="3">
        <f>'S1 raw data'!U147-180</f>
        <v>37844</v>
      </c>
      <c r="V147" s="3">
        <f>'S1 raw data'!V147-180</f>
        <v>18803</v>
      </c>
    </row>
    <row r="148" spans="1:22" x14ac:dyDescent="0.15">
      <c r="A148" s="2">
        <v>0.50694444444444442</v>
      </c>
      <c r="B148" s="3">
        <v>37</v>
      </c>
      <c r="C148" s="3">
        <f>'S1 raw data'!C148-129</f>
        <v>23377</v>
      </c>
      <c r="D148" s="3">
        <f>'S1 raw data'!D148-129</f>
        <v>21627</v>
      </c>
      <c r="E148" s="3">
        <f>'S1 raw data'!E148-129</f>
        <v>21627</v>
      </c>
      <c r="F148" s="3">
        <f>'S1 raw data'!F148-129</f>
        <v>21644</v>
      </c>
      <c r="G148" s="3">
        <f>'S1 raw data'!G148-157</f>
        <v>5637</v>
      </c>
      <c r="H148" s="3">
        <f>'S1 raw data'!H148-157</f>
        <v>5518</v>
      </c>
      <c r="I148" s="3">
        <f>'S1 raw data'!I148-157</f>
        <v>5872</v>
      </c>
      <c r="J148" s="3">
        <f>'S1 raw data'!J148-157</f>
        <v>6340</v>
      </c>
      <c r="K148" s="3">
        <f>'S1 raw data'!K148-180</f>
        <v>6116</v>
      </c>
      <c r="L148" s="3">
        <f>'S1 raw data'!L148-180</f>
        <v>5997</v>
      </c>
      <c r="M148" s="3">
        <f>'S1 raw data'!M148-180</f>
        <v>6079</v>
      </c>
      <c r="N148" s="3">
        <f>'S1 raw data'!N148-180</f>
        <v>5993</v>
      </c>
      <c r="O148" s="3">
        <f>'S1 raw data'!O148-157</f>
        <v>20128</v>
      </c>
      <c r="P148" s="3">
        <f>'S1 raw data'!P148-157</f>
        <v>19524</v>
      </c>
      <c r="Q148" s="3">
        <f>'S1 raw data'!Q148-157</f>
        <v>19076</v>
      </c>
      <c r="R148" s="3">
        <f>'S1 raw data'!R148-157</f>
        <v>19591</v>
      </c>
      <c r="S148" s="3">
        <f>'S1 raw data'!S148-180</f>
        <v>19576</v>
      </c>
      <c r="T148" s="3">
        <f>'S1 raw data'!T148-180</f>
        <v>21056</v>
      </c>
      <c r="U148" s="3">
        <f>'S1 raw data'!U148-180</f>
        <v>38288</v>
      </c>
      <c r="V148" s="3">
        <f>'S1 raw data'!V148-180</f>
        <v>18704</v>
      </c>
    </row>
    <row r="149" spans="1:22" x14ac:dyDescent="0.15">
      <c r="A149" s="2">
        <v>0.51041666666666663</v>
      </c>
      <c r="B149" s="3">
        <v>37</v>
      </c>
      <c r="C149" s="3">
        <f>'S1 raw data'!C149-129</f>
        <v>23613</v>
      </c>
      <c r="D149" s="3">
        <f>'S1 raw data'!D149-129</f>
        <v>21142</v>
      </c>
      <c r="E149" s="3">
        <f>'S1 raw data'!E149-129</f>
        <v>21509</v>
      </c>
      <c r="F149" s="3">
        <f>'S1 raw data'!F149-129</f>
        <v>21627</v>
      </c>
      <c r="G149" s="3">
        <f>'S1 raw data'!G149-157</f>
        <v>5548</v>
      </c>
      <c r="H149" s="3">
        <f>'S1 raw data'!H149-157</f>
        <v>5646</v>
      </c>
      <c r="I149" s="3">
        <f>'S1 raw data'!I149-157</f>
        <v>5852</v>
      </c>
      <c r="J149" s="3">
        <f>'S1 raw data'!J149-157</f>
        <v>6390</v>
      </c>
      <c r="K149" s="3">
        <f>'S1 raw data'!K149-180</f>
        <v>6268</v>
      </c>
      <c r="L149" s="3">
        <f>'S1 raw data'!L149-180</f>
        <v>6127</v>
      </c>
      <c r="M149" s="3">
        <f>'S1 raw data'!M149-180</f>
        <v>6273</v>
      </c>
      <c r="N149" s="3">
        <f>'S1 raw data'!N149-180</f>
        <v>6129</v>
      </c>
      <c r="O149" s="3">
        <f>'S1 raw data'!O149-157</f>
        <v>20073</v>
      </c>
      <c r="P149" s="3">
        <f>'S1 raw data'!P149-157</f>
        <v>19323</v>
      </c>
      <c r="Q149" s="3">
        <f>'S1 raw data'!Q149-157</f>
        <v>19079</v>
      </c>
      <c r="R149" s="3">
        <f>'S1 raw data'!R149-157</f>
        <v>19616</v>
      </c>
      <c r="S149" s="3">
        <f>'S1 raw data'!S149-180</f>
        <v>19563</v>
      </c>
      <c r="T149" s="3">
        <f>'S1 raw data'!T149-180</f>
        <v>20920</v>
      </c>
      <c r="U149" s="3">
        <f>'S1 raw data'!U149-180</f>
        <v>38127</v>
      </c>
      <c r="V149" s="3">
        <f>'S1 raw data'!V149-180</f>
        <v>18745</v>
      </c>
    </row>
    <row r="150" spans="1:22" x14ac:dyDescent="0.15">
      <c r="A150" s="2">
        <v>0.51388888888888895</v>
      </c>
      <c r="B150" s="3">
        <v>37</v>
      </c>
      <c r="C150" s="3">
        <f>'S1 raw data'!C150-129</f>
        <v>23417</v>
      </c>
      <c r="D150" s="3">
        <f>'S1 raw data'!D150-129</f>
        <v>21459</v>
      </c>
      <c r="E150" s="3">
        <f>'S1 raw data'!E150-129</f>
        <v>21691</v>
      </c>
      <c r="F150" s="3">
        <f>'S1 raw data'!F150-129</f>
        <v>21405</v>
      </c>
      <c r="G150" s="3">
        <f>'S1 raw data'!G150-157</f>
        <v>5551</v>
      </c>
      <c r="H150" s="3">
        <f>'S1 raw data'!H150-157</f>
        <v>5694</v>
      </c>
      <c r="I150" s="3">
        <f>'S1 raw data'!I150-157</f>
        <v>5895</v>
      </c>
      <c r="J150" s="3">
        <f>'S1 raw data'!J150-157</f>
        <v>6410</v>
      </c>
      <c r="K150" s="3">
        <f>'S1 raw data'!K150-180</f>
        <v>6682</v>
      </c>
      <c r="L150" s="3">
        <f>'S1 raw data'!L150-180</f>
        <v>6217</v>
      </c>
      <c r="M150" s="3">
        <f>'S1 raw data'!M150-180</f>
        <v>6547</v>
      </c>
      <c r="N150" s="3">
        <f>'S1 raw data'!N150-180</f>
        <v>6488</v>
      </c>
      <c r="O150" s="3">
        <f>'S1 raw data'!O150-157</f>
        <v>20030</v>
      </c>
      <c r="P150" s="3">
        <f>'S1 raw data'!P150-157</f>
        <v>19222</v>
      </c>
      <c r="Q150" s="3">
        <f>'S1 raw data'!Q150-157</f>
        <v>19004</v>
      </c>
      <c r="R150" s="3">
        <f>'S1 raw data'!R150-157</f>
        <v>19815</v>
      </c>
      <c r="S150" s="3">
        <f>'S1 raw data'!S150-180</f>
        <v>19487</v>
      </c>
      <c r="T150" s="3">
        <f>'S1 raw data'!T150-180</f>
        <v>20651</v>
      </c>
      <c r="U150" s="3">
        <f>'S1 raw data'!U150-180</f>
        <v>37959</v>
      </c>
      <c r="V150" s="3">
        <f>'S1 raw data'!V150-180</f>
        <v>18501</v>
      </c>
    </row>
    <row r="151" spans="1:22" x14ac:dyDescent="0.15">
      <c r="A151" s="2">
        <v>0.51736111111111105</v>
      </c>
      <c r="B151" s="3">
        <v>36.9</v>
      </c>
      <c r="C151" s="3">
        <f>'S1 raw data'!C151-129</f>
        <v>23707</v>
      </c>
      <c r="D151" s="3">
        <f>'S1 raw data'!D151-129</f>
        <v>21447</v>
      </c>
      <c r="E151" s="3">
        <f>'S1 raw data'!E151-129</f>
        <v>21513</v>
      </c>
      <c r="F151" s="3">
        <f>'S1 raw data'!F151-129</f>
        <v>21340</v>
      </c>
      <c r="G151" s="3">
        <f>'S1 raw data'!G151-157</f>
        <v>5580</v>
      </c>
      <c r="H151" s="3">
        <f>'S1 raw data'!H151-157</f>
        <v>5722</v>
      </c>
      <c r="I151" s="3">
        <f>'S1 raw data'!I151-157</f>
        <v>5749</v>
      </c>
      <c r="J151" s="3">
        <f>'S1 raw data'!J151-157</f>
        <v>6457</v>
      </c>
      <c r="K151" s="3">
        <f>'S1 raw data'!K151-180</f>
        <v>6777</v>
      </c>
      <c r="L151" s="3">
        <f>'S1 raw data'!L151-180</f>
        <v>6722</v>
      </c>
      <c r="M151" s="3">
        <f>'S1 raw data'!M151-180</f>
        <v>6800</v>
      </c>
      <c r="N151" s="3">
        <f>'S1 raw data'!N151-180</f>
        <v>6795</v>
      </c>
      <c r="O151" s="3">
        <f>'S1 raw data'!O151-157</f>
        <v>19940</v>
      </c>
      <c r="P151" s="3">
        <f>'S1 raw data'!P151-157</f>
        <v>19363</v>
      </c>
      <c r="Q151" s="3">
        <f>'S1 raw data'!Q151-157</f>
        <v>19109</v>
      </c>
      <c r="R151" s="3">
        <f>'S1 raw data'!R151-157</f>
        <v>19779</v>
      </c>
      <c r="S151" s="3">
        <f>'S1 raw data'!S151-180</f>
        <v>19656</v>
      </c>
      <c r="T151" s="3">
        <f>'S1 raw data'!T151-180</f>
        <v>20691</v>
      </c>
      <c r="U151" s="3">
        <f>'S1 raw data'!U151-180</f>
        <v>38386</v>
      </c>
      <c r="V151" s="3">
        <f>'S1 raw data'!V151-180</f>
        <v>18654</v>
      </c>
    </row>
    <row r="152" spans="1:22" x14ac:dyDescent="0.15">
      <c r="A152" s="2">
        <v>0.52083333333333337</v>
      </c>
      <c r="B152" s="3">
        <v>37</v>
      </c>
      <c r="C152" s="3">
        <f>'S1 raw data'!C152-129</f>
        <v>23566</v>
      </c>
      <c r="D152" s="3">
        <f>'S1 raw data'!D152-129</f>
        <v>21321</v>
      </c>
      <c r="E152" s="3">
        <f>'S1 raw data'!E152-129</f>
        <v>21751</v>
      </c>
      <c r="F152" s="3">
        <f>'S1 raw data'!F152-129</f>
        <v>21505</v>
      </c>
      <c r="G152" s="3">
        <f>'S1 raw data'!G152-157</f>
        <v>5737</v>
      </c>
      <c r="H152" s="3">
        <f>'S1 raw data'!H152-157</f>
        <v>5849</v>
      </c>
      <c r="I152" s="3">
        <f>'S1 raw data'!I152-157</f>
        <v>5830</v>
      </c>
      <c r="J152" s="3">
        <f>'S1 raw data'!J152-157</f>
        <v>6631</v>
      </c>
      <c r="K152" s="3">
        <f>'S1 raw data'!K152-180</f>
        <v>7056</v>
      </c>
      <c r="L152" s="3">
        <f>'S1 raw data'!L152-180</f>
        <v>6957</v>
      </c>
      <c r="M152" s="3">
        <f>'S1 raw data'!M152-180</f>
        <v>6955</v>
      </c>
      <c r="N152" s="3">
        <f>'S1 raw data'!N152-180</f>
        <v>6912</v>
      </c>
      <c r="O152" s="3">
        <f>'S1 raw data'!O152-157</f>
        <v>20075</v>
      </c>
      <c r="P152" s="3">
        <f>'S1 raw data'!P152-157</f>
        <v>19269</v>
      </c>
      <c r="Q152" s="3">
        <f>'S1 raw data'!Q152-157</f>
        <v>18727</v>
      </c>
      <c r="R152" s="3">
        <f>'S1 raw data'!R152-157</f>
        <v>19589</v>
      </c>
      <c r="S152" s="3">
        <f>'S1 raw data'!S152-180</f>
        <v>19266</v>
      </c>
      <c r="T152" s="3">
        <f>'S1 raw data'!T152-180</f>
        <v>20608</v>
      </c>
      <c r="U152" s="3">
        <f>'S1 raw data'!U152-180</f>
        <v>37915</v>
      </c>
      <c r="V152" s="3">
        <f>'S1 raw data'!V152-180</f>
        <v>18605</v>
      </c>
    </row>
    <row r="153" spans="1:22" x14ac:dyDescent="0.15">
      <c r="A153" s="2">
        <v>0.52430555555555558</v>
      </c>
      <c r="B153" s="3">
        <v>37</v>
      </c>
      <c r="C153" s="3">
        <f>'S1 raw data'!C153-129</f>
        <v>23422</v>
      </c>
      <c r="D153" s="3">
        <f>'S1 raw data'!D153-129</f>
        <v>21159</v>
      </c>
      <c r="E153" s="3">
        <f>'S1 raw data'!E153-129</f>
        <v>21565</v>
      </c>
      <c r="F153" s="3">
        <f>'S1 raw data'!F153-129</f>
        <v>21515</v>
      </c>
      <c r="G153" s="3">
        <f>'S1 raw data'!G153-157</f>
        <v>5667</v>
      </c>
      <c r="H153" s="3">
        <f>'S1 raw data'!H153-157</f>
        <v>5844</v>
      </c>
      <c r="I153" s="3">
        <f>'S1 raw data'!I153-157</f>
        <v>5821</v>
      </c>
      <c r="J153" s="3">
        <f>'S1 raw data'!J153-157</f>
        <v>6440</v>
      </c>
      <c r="K153" s="3">
        <f>'S1 raw data'!K153-180</f>
        <v>7358</v>
      </c>
      <c r="L153" s="3">
        <f>'S1 raw data'!L153-180</f>
        <v>7100</v>
      </c>
      <c r="M153" s="3">
        <f>'S1 raw data'!M153-180</f>
        <v>7343</v>
      </c>
      <c r="N153" s="3">
        <f>'S1 raw data'!N153-180</f>
        <v>7275</v>
      </c>
      <c r="O153" s="3">
        <f>'S1 raw data'!O153-157</f>
        <v>20003</v>
      </c>
      <c r="P153" s="3">
        <f>'S1 raw data'!P153-157</f>
        <v>19315</v>
      </c>
      <c r="Q153" s="3">
        <f>'S1 raw data'!Q153-157</f>
        <v>18792</v>
      </c>
      <c r="R153" s="3">
        <f>'S1 raw data'!R153-157</f>
        <v>19323</v>
      </c>
      <c r="S153" s="3">
        <f>'S1 raw data'!S153-180</f>
        <v>19289</v>
      </c>
      <c r="T153" s="3">
        <f>'S1 raw data'!T153-180</f>
        <v>20764</v>
      </c>
      <c r="U153" s="3">
        <f>'S1 raw data'!U153-180</f>
        <v>38531</v>
      </c>
      <c r="V153" s="3">
        <f>'S1 raw data'!V153-180</f>
        <v>18349</v>
      </c>
    </row>
    <row r="154" spans="1:22" x14ac:dyDescent="0.15">
      <c r="A154" s="2">
        <v>0.52777777777777779</v>
      </c>
      <c r="B154" s="3">
        <v>37</v>
      </c>
      <c r="C154" s="3">
        <f>'S1 raw data'!C154-129</f>
        <v>23283</v>
      </c>
      <c r="D154" s="3">
        <f>'S1 raw data'!D154-129</f>
        <v>21260</v>
      </c>
      <c r="E154" s="3">
        <f>'S1 raw data'!E154-129</f>
        <v>21815</v>
      </c>
      <c r="F154" s="3">
        <f>'S1 raw data'!F154-129</f>
        <v>21365</v>
      </c>
      <c r="G154" s="3">
        <f>'S1 raw data'!G154-157</f>
        <v>5754</v>
      </c>
      <c r="H154" s="3">
        <f>'S1 raw data'!H154-157</f>
        <v>5746</v>
      </c>
      <c r="I154" s="3">
        <f>'S1 raw data'!I154-157</f>
        <v>5765</v>
      </c>
      <c r="J154" s="3">
        <f>'S1 raw data'!J154-157</f>
        <v>6530</v>
      </c>
      <c r="K154" s="3">
        <f>'S1 raw data'!K154-180</f>
        <v>7662</v>
      </c>
      <c r="L154" s="3">
        <f>'S1 raw data'!L154-180</f>
        <v>7362</v>
      </c>
      <c r="M154" s="3">
        <f>'S1 raw data'!M154-180</f>
        <v>7622</v>
      </c>
      <c r="N154" s="3">
        <f>'S1 raw data'!N154-180</f>
        <v>7488</v>
      </c>
      <c r="O154" s="3">
        <f>'S1 raw data'!O154-157</f>
        <v>19982</v>
      </c>
      <c r="P154" s="3">
        <f>'S1 raw data'!P154-157</f>
        <v>19035</v>
      </c>
      <c r="Q154" s="3">
        <f>'S1 raw data'!Q154-157</f>
        <v>18753</v>
      </c>
      <c r="R154" s="3">
        <f>'S1 raw data'!R154-157</f>
        <v>19427</v>
      </c>
      <c r="S154" s="3">
        <f>'S1 raw data'!S154-180</f>
        <v>19441</v>
      </c>
      <c r="T154" s="3">
        <f>'S1 raw data'!T154-180</f>
        <v>20479</v>
      </c>
      <c r="U154" s="3">
        <f>'S1 raw data'!U154-180</f>
        <v>38540</v>
      </c>
      <c r="V154" s="3">
        <f>'S1 raw data'!V154-180</f>
        <v>18445</v>
      </c>
    </row>
    <row r="155" spans="1:22" x14ac:dyDescent="0.15">
      <c r="A155" s="2">
        <v>0.53125</v>
      </c>
      <c r="B155" s="3">
        <v>37</v>
      </c>
      <c r="C155" s="3">
        <f>'S1 raw data'!C155-129</f>
        <v>23433</v>
      </c>
      <c r="D155" s="3">
        <f>'S1 raw data'!D155-129</f>
        <v>21067</v>
      </c>
      <c r="E155" s="3">
        <f>'S1 raw data'!E155-129</f>
        <v>21616</v>
      </c>
      <c r="F155" s="3">
        <f>'S1 raw data'!F155-129</f>
        <v>21428</v>
      </c>
      <c r="G155" s="3">
        <f>'S1 raw data'!G155-157</f>
        <v>5708</v>
      </c>
      <c r="H155" s="3">
        <f>'S1 raw data'!H155-157</f>
        <v>5779</v>
      </c>
      <c r="I155" s="3">
        <f>'S1 raw data'!I155-157</f>
        <v>5990</v>
      </c>
      <c r="J155" s="3">
        <f>'S1 raw data'!J155-157</f>
        <v>6542</v>
      </c>
      <c r="K155" s="3">
        <f>'S1 raw data'!K155-180</f>
        <v>7851</v>
      </c>
      <c r="L155" s="3">
        <f>'S1 raw data'!L155-180</f>
        <v>7482</v>
      </c>
      <c r="M155" s="3">
        <f>'S1 raw data'!M155-180</f>
        <v>7777</v>
      </c>
      <c r="N155" s="3">
        <f>'S1 raw data'!N155-180</f>
        <v>7794</v>
      </c>
      <c r="O155" s="3">
        <f>'S1 raw data'!O155-157</f>
        <v>19755</v>
      </c>
      <c r="P155" s="3">
        <f>'S1 raw data'!P155-157</f>
        <v>19283</v>
      </c>
      <c r="Q155" s="3">
        <f>'S1 raw data'!Q155-157</f>
        <v>18876</v>
      </c>
      <c r="R155" s="3">
        <f>'S1 raw data'!R155-157</f>
        <v>19584</v>
      </c>
      <c r="S155" s="3">
        <f>'S1 raw data'!S155-180</f>
        <v>19488</v>
      </c>
      <c r="T155" s="3">
        <f>'S1 raw data'!T155-180</f>
        <v>20487</v>
      </c>
      <c r="U155" s="3">
        <f>'S1 raw data'!U155-180</f>
        <v>38483</v>
      </c>
      <c r="V155" s="3">
        <f>'S1 raw data'!V155-180</f>
        <v>18310</v>
      </c>
    </row>
    <row r="156" spans="1:22" x14ac:dyDescent="0.15">
      <c r="A156" s="2">
        <v>0.53472222222222221</v>
      </c>
      <c r="B156" s="3">
        <v>37</v>
      </c>
      <c r="C156" s="3">
        <f>'S1 raw data'!C156-129</f>
        <v>23294</v>
      </c>
      <c r="D156" s="3">
        <f>'S1 raw data'!D156-129</f>
        <v>21124</v>
      </c>
      <c r="E156" s="3">
        <f>'S1 raw data'!E156-129</f>
        <v>21808</v>
      </c>
      <c r="F156" s="3">
        <f>'S1 raw data'!F156-129</f>
        <v>21326</v>
      </c>
      <c r="G156" s="3">
        <f>'S1 raw data'!G156-157</f>
        <v>5653</v>
      </c>
      <c r="H156" s="3">
        <f>'S1 raw data'!H156-157</f>
        <v>5833</v>
      </c>
      <c r="I156" s="3">
        <f>'S1 raw data'!I156-157</f>
        <v>5831</v>
      </c>
      <c r="J156" s="3">
        <f>'S1 raw data'!J156-157</f>
        <v>6518</v>
      </c>
      <c r="K156" s="3">
        <f>'S1 raw data'!K156-180</f>
        <v>8063</v>
      </c>
      <c r="L156" s="3">
        <f>'S1 raw data'!L156-180</f>
        <v>7947</v>
      </c>
      <c r="M156" s="3">
        <f>'S1 raw data'!M156-180</f>
        <v>7990</v>
      </c>
      <c r="N156" s="3">
        <f>'S1 raw data'!N156-180</f>
        <v>8029</v>
      </c>
      <c r="O156" s="3">
        <f>'S1 raw data'!O156-157</f>
        <v>19699</v>
      </c>
      <c r="P156" s="3">
        <f>'S1 raw data'!P156-157</f>
        <v>18913</v>
      </c>
      <c r="Q156" s="3">
        <f>'S1 raw data'!Q156-157</f>
        <v>18883</v>
      </c>
      <c r="R156" s="3">
        <f>'S1 raw data'!R156-157</f>
        <v>19357</v>
      </c>
      <c r="S156" s="3">
        <f>'S1 raw data'!S156-180</f>
        <v>19195</v>
      </c>
      <c r="T156" s="3">
        <f>'S1 raw data'!T156-180</f>
        <v>20530</v>
      </c>
      <c r="U156" s="3">
        <f>'S1 raw data'!U156-180</f>
        <v>38810</v>
      </c>
      <c r="V156" s="3">
        <f>'S1 raw data'!V156-180</f>
        <v>18157</v>
      </c>
    </row>
    <row r="157" spans="1:22" x14ac:dyDescent="0.15">
      <c r="A157" s="2">
        <v>0.53819444444444442</v>
      </c>
      <c r="B157" s="3">
        <v>37</v>
      </c>
      <c r="C157" s="3">
        <f>'S1 raw data'!C157-129</f>
        <v>23482</v>
      </c>
      <c r="D157" s="3">
        <f>'S1 raw data'!D157-129</f>
        <v>21106</v>
      </c>
      <c r="E157" s="3">
        <f>'S1 raw data'!E157-129</f>
        <v>21380</v>
      </c>
      <c r="F157" s="3">
        <f>'S1 raw data'!F157-129</f>
        <v>21377</v>
      </c>
      <c r="G157" s="3">
        <f>'S1 raw data'!G157-157</f>
        <v>5724</v>
      </c>
      <c r="H157" s="3">
        <f>'S1 raw data'!H157-157</f>
        <v>5853</v>
      </c>
      <c r="I157" s="3">
        <f>'S1 raw data'!I157-157</f>
        <v>5996</v>
      </c>
      <c r="J157" s="3">
        <f>'S1 raw data'!J157-157</f>
        <v>6575</v>
      </c>
      <c r="K157" s="3">
        <f>'S1 raw data'!K157-180</f>
        <v>8339</v>
      </c>
      <c r="L157" s="3">
        <f>'S1 raw data'!L157-180</f>
        <v>8115</v>
      </c>
      <c r="M157" s="3">
        <f>'S1 raw data'!M157-180</f>
        <v>8369</v>
      </c>
      <c r="N157" s="3">
        <f>'S1 raw data'!N157-180</f>
        <v>8367</v>
      </c>
      <c r="O157" s="3">
        <f>'S1 raw data'!O157-157</f>
        <v>19622</v>
      </c>
      <c r="P157" s="3">
        <f>'S1 raw data'!P157-157</f>
        <v>19275</v>
      </c>
      <c r="Q157" s="3">
        <f>'S1 raw data'!Q157-157</f>
        <v>18855</v>
      </c>
      <c r="R157" s="3">
        <f>'S1 raw data'!R157-157</f>
        <v>19444</v>
      </c>
      <c r="S157" s="3">
        <f>'S1 raw data'!S157-180</f>
        <v>19521</v>
      </c>
      <c r="T157" s="3">
        <f>'S1 raw data'!T157-180</f>
        <v>20370</v>
      </c>
      <c r="U157" s="3">
        <f>'S1 raw data'!U157-180</f>
        <v>39070</v>
      </c>
      <c r="V157" s="3">
        <f>'S1 raw data'!V157-180</f>
        <v>18314</v>
      </c>
    </row>
    <row r="158" spans="1:22" x14ac:dyDescent="0.15">
      <c r="A158" s="2">
        <v>0.54166666666666663</v>
      </c>
      <c r="B158" s="3">
        <v>37</v>
      </c>
      <c r="C158" s="3">
        <f>'S1 raw data'!C158-129</f>
        <v>23279</v>
      </c>
      <c r="D158" s="3">
        <f>'S1 raw data'!D158-129</f>
        <v>21106</v>
      </c>
      <c r="E158" s="3">
        <f>'S1 raw data'!E158-129</f>
        <v>21668</v>
      </c>
      <c r="F158" s="3">
        <f>'S1 raw data'!F158-129</f>
        <v>21265</v>
      </c>
      <c r="G158" s="3">
        <f>'S1 raw data'!G158-157</f>
        <v>5760</v>
      </c>
      <c r="H158" s="3">
        <f>'S1 raw data'!H158-157</f>
        <v>5825</v>
      </c>
      <c r="I158" s="3">
        <f>'S1 raw data'!I158-157</f>
        <v>5952</v>
      </c>
      <c r="J158" s="3">
        <f>'S1 raw data'!J158-157</f>
        <v>6489</v>
      </c>
      <c r="K158" s="3">
        <f>'S1 raw data'!K158-180</f>
        <v>8536</v>
      </c>
      <c r="L158" s="3">
        <f>'S1 raw data'!L158-180</f>
        <v>8349</v>
      </c>
      <c r="M158" s="3">
        <f>'S1 raw data'!M158-180</f>
        <v>8479</v>
      </c>
      <c r="N158" s="3">
        <f>'S1 raw data'!N158-180</f>
        <v>8283</v>
      </c>
      <c r="O158" s="3">
        <f>'S1 raw data'!O158-157</f>
        <v>20030</v>
      </c>
      <c r="P158" s="3">
        <f>'S1 raw data'!P158-157</f>
        <v>18917</v>
      </c>
      <c r="Q158" s="3">
        <f>'S1 raw data'!Q158-157</f>
        <v>18663</v>
      </c>
      <c r="R158" s="3">
        <f>'S1 raw data'!R158-157</f>
        <v>19489</v>
      </c>
      <c r="S158" s="3">
        <f>'S1 raw data'!S158-180</f>
        <v>19151</v>
      </c>
      <c r="T158" s="3">
        <f>'S1 raw data'!T158-180</f>
        <v>20607</v>
      </c>
      <c r="U158" s="3">
        <f>'S1 raw data'!U158-180</f>
        <v>39222</v>
      </c>
      <c r="V158" s="3">
        <f>'S1 raw data'!V158-180</f>
        <v>18247</v>
      </c>
    </row>
    <row r="159" spans="1:22" x14ac:dyDescent="0.15">
      <c r="A159" s="2">
        <v>0.54513888888888895</v>
      </c>
      <c r="B159" s="3">
        <v>37</v>
      </c>
      <c r="C159" s="3">
        <f>'S1 raw data'!C159-129</f>
        <v>23552</v>
      </c>
      <c r="D159" s="3">
        <f>'S1 raw data'!D159-129</f>
        <v>21040</v>
      </c>
      <c r="E159" s="3">
        <f>'S1 raw data'!E159-129</f>
        <v>21674</v>
      </c>
      <c r="F159" s="3">
        <f>'S1 raw data'!F159-129</f>
        <v>21319</v>
      </c>
      <c r="G159" s="3">
        <f>'S1 raw data'!G159-157</f>
        <v>5797</v>
      </c>
      <c r="H159" s="3">
        <f>'S1 raw data'!H159-157</f>
        <v>5897</v>
      </c>
      <c r="I159" s="3">
        <f>'S1 raw data'!I159-157</f>
        <v>6012</v>
      </c>
      <c r="J159" s="3">
        <f>'S1 raw data'!J159-157</f>
        <v>6711</v>
      </c>
      <c r="K159" s="3">
        <f>'S1 raw data'!K159-180</f>
        <v>8839</v>
      </c>
      <c r="L159" s="3">
        <f>'S1 raw data'!L159-180</f>
        <v>8658</v>
      </c>
      <c r="M159" s="3">
        <f>'S1 raw data'!M159-180</f>
        <v>8712</v>
      </c>
      <c r="N159" s="3">
        <f>'S1 raw data'!N159-180</f>
        <v>8675</v>
      </c>
      <c r="O159" s="3">
        <f>'S1 raw data'!O159-157</f>
        <v>19633</v>
      </c>
      <c r="P159" s="3">
        <f>'S1 raw data'!P159-157</f>
        <v>19008</v>
      </c>
      <c r="Q159" s="3">
        <f>'S1 raw data'!Q159-157</f>
        <v>18630</v>
      </c>
      <c r="R159" s="3">
        <f>'S1 raw data'!R159-157</f>
        <v>19419</v>
      </c>
      <c r="S159" s="3">
        <f>'S1 raw data'!S159-180</f>
        <v>19251</v>
      </c>
      <c r="T159" s="3">
        <f>'S1 raw data'!T159-180</f>
        <v>20286</v>
      </c>
      <c r="U159" s="3">
        <f>'S1 raw data'!U159-180</f>
        <v>39317</v>
      </c>
      <c r="V159" s="3">
        <f>'S1 raw data'!V159-180</f>
        <v>18216</v>
      </c>
    </row>
    <row r="160" spans="1:22" x14ac:dyDescent="0.15">
      <c r="A160" s="2">
        <v>0.54861111111111105</v>
      </c>
      <c r="B160" s="3">
        <v>37</v>
      </c>
      <c r="C160" s="3">
        <f>'S1 raw data'!C160-129</f>
        <v>23424</v>
      </c>
      <c r="D160" s="3">
        <f>'S1 raw data'!D160-129</f>
        <v>21063</v>
      </c>
      <c r="E160" s="3">
        <f>'S1 raw data'!E160-129</f>
        <v>21531</v>
      </c>
      <c r="F160" s="3">
        <f>'S1 raw data'!F160-129</f>
        <v>21827</v>
      </c>
      <c r="G160" s="3">
        <f>'S1 raw data'!G160-157</f>
        <v>5647</v>
      </c>
      <c r="H160" s="3">
        <f>'S1 raw data'!H160-157</f>
        <v>5790</v>
      </c>
      <c r="I160" s="3">
        <f>'S1 raw data'!I160-157</f>
        <v>6032</v>
      </c>
      <c r="J160" s="3">
        <f>'S1 raw data'!J160-157</f>
        <v>6616</v>
      </c>
      <c r="K160" s="3">
        <f>'S1 raw data'!K160-180</f>
        <v>8950</v>
      </c>
      <c r="L160" s="3">
        <f>'S1 raw data'!L160-180</f>
        <v>8845</v>
      </c>
      <c r="M160" s="3">
        <f>'S1 raw data'!M160-180</f>
        <v>9159</v>
      </c>
      <c r="N160" s="3">
        <f>'S1 raw data'!N160-180</f>
        <v>9006</v>
      </c>
      <c r="O160" s="3">
        <f>'S1 raw data'!O160-157</f>
        <v>19699</v>
      </c>
      <c r="P160" s="3">
        <f>'S1 raw data'!P160-157</f>
        <v>19117</v>
      </c>
      <c r="Q160" s="3">
        <f>'S1 raw data'!Q160-157</f>
        <v>18532</v>
      </c>
      <c r="R160" s="3">
        <f>'S1 raw data'!R160-157</f>
        <v>19296</v>
      </c>
      <c r="S160" s="3">
        <f>'S1 raw data'!S160-180</f>
        <v>19234</v>
      </c>
      <c r="T160" s="3">
        <f>'S1 raw data'!T160-180</f>
        <v>20383</v>
      </c>
      <c r="U160" s="3">
        <f>'S1 raw data'!U160-180</f>
        <v>39188</v>
      </c>
      <c r="V160" s="3">
        <f>'S1 raw data'!V160-180</f>
        <v>18158</v>
      </c>
    </row>
    <row r="161" spans="1:22" x14ac:dyDescent="0.15">
      <c r="A161" s="2">
        <v>0.55208333333333337</v>
      </c>
      <c r="B161" s="3">
        <v>37</v>
      </c>
      <c r="C161" s="3">
        <f>'S1 raw data'!C161-129</f>
        <v>23251</v>
      </c>
      <c r="D161" s="3">
        <f>'S1 raw data'!D161-129</f>
        <v>21197</v>
      </c>
      <c r="E161" s="3">
        <f>'S1 raw data'!E161-129</f>
        <v>21489</v>
      </c>
      <c r="F161" s="3">
        <f>'S1 raw data'!F161-129</f>
        <v>21444</v>
      </c>
      <c r="G161" s="3">
        <f>'S1 raw data'!G161-157</f>
        <v>5808</v>
      </c>
      <c r="H161" s="3">
        <f>'S1 raw data'!H161-157</f>
        <v>5892</v>
      </c>
      <c r="I161" s="3">
        <f>'S1 raw data'!I161-157</f>
        <v>6132</v>
      </c>
      <c r="J161" s="3">
        <f>'S1 raw data'!J161-157</f>
        <v>6766</v>
      </c>
      <c r="K161" s="3">
        <f>'S1 raw data'!K161-180</f>
        <v>9314</v>
      </c>
      <c r="L161" s="3">
        <f>'S1 raw data'!L161-180</f>
        <v>9022</v>
      </c>
      <c r="M161" s="3">
        <f>'S1 raw data'!M161-180</f>
        <v>9032</v>
      </c>
      <c r="N161" s="3">
        <f>'S1 raw data'!N161-180</f>
        <v>8956</v>
      </c>
      <c r="O161" s="3">
        <f>'S1 raw data'!O161-157</f>
        <v>19438</v>
      </c>
      <c r="P161" s="3">
        <f>'S1 raw data'!P161-157</f>
        <v>18709</v>
      </c>
      <c r="Q161" s="3">
        <f>'S1 raw data'!Q161-157</f>
        <v>18720</v>
      </c>
      <c r="R161" s="3">
        <f>'S1 raw data'!R161-157</f>
        <v>19324</v>
      </c>
      <c r="S161" s="3">
        <f>'S1 raw data'!S161-180</f>
        <v>19289</v>
      </c>
      <c r="T161" s="3">
        <f>'S1 raw data'!T161-180</f>
        <v>20349</v>
      </c>
      <c r="U161" s="3">
        <f>'S1 raw data'!U161-180</f>
        <v>39311</v>
      </c>
      <c r="V161" s="3">
        <f>'S1 raw data'!V161-180</f>
        <v>18019</v>
      </c>
    </row>
    <row r="162" spans="1:22" x14ac:dyDescent="0.15">
      <c r="A162" s="2">
        <v>0.55555555555555558</v>
      </c>
      <c r="B162" s="3">
        <v>37</v>
      </c>
      <c r="C162" s="3">
        <f>'S1 raw data'!C162-129</f>
        <v>23285</v>
      </c>
      <c r="D162" s="3">
        <f>'S1 raw data'!D162-129</f>
        <v>20914</v>
      </c>
      <c r="E162" s="3">
        <f>'S1 raw data'!E162-129</f>
        <v>21729</v>
      </c>
      <c r="F162" s="3">
        <f>'S1 raw data'!F162-129</f>
        <v>21343</v>
      </c>
      <c r="G162" s="3">
        <f>'S1 raw data'!G162-157</f>
        <v>5851</v>
      </c>
      <c r="H162" s="3">
        <f>'S1 raw data'!H162-157</f>
        <v>5837</v>
      </c>
      <c r="I162" s="3">
        <f>'S1 raw data'!I162-157</f>
        <v>5984</v>
      </c>
      <c r="J162" s="3">
        <f>'S1 raw data'!J162-157</f>
        <v>6638</v>
      </c>
      <c r="K162" s="3">
        <f>'S1 raw data'!K162-180</f>
        <v>9581</v>
      </c>
      <c r="L162" s="3">
        <f>'S1 raw data'!L162-180</f>
        <v>9137</v>
      </c>
      <c r="M162" s="3">
        <f>'S1 raw data'!M162-180</f>
        <v>9402</v>
      </c>
      <c r="N162" s="3">
        <f>'S1 raw data'!N162-180</f>
        <v>9373</v>
      </c>
      <c r="O162" s="3">
        <f>'S1 raw data'!O162-157</f>
        <v>19493</v>
      </c>
      <c r="P162" s="3">
        <f>'S1 raw data'!P162-157</f>
        <v>18762</v>
      </c>
      <c r="Q162" s="3">
        <f>'S1 raw data'!Q162-157</f>
        <v>18470</v>
      </c>
      <c r="R162" s="3">
        <f>'S1 raw data'!R162-157</f>
        <v>19242</v>
      </c>
      <c r="S162" s="3">
        <f>'S1 raw data'!S162-180</f>
        <v>19225</v>
      </c>
      <c r="T162" s="3">
        <f>'S1 raw data'!T162-180</f>
        <v>20069</v>
      </c>
      <c r="U162" s="3">
        <f>'S1 raw data'!U162-180</f>
        <v>39375</v>
      </c>
      <c r="V162" s="3">
        <f>'S1 raw data'!V162-180</f>
        <v>18192</v>
      </c>
    </row>
    <row r="163" spans="1:22" x14ac:dyDescent="0.15">
      <c r="A163" s="2">
        <v>0.55902777777777779</v>
      </c>
      <c r="B163" s="3">
        <v>37</v>
      </c>
      <c r="C163" s="3">
        <f>'S1 raw data'!C163-129</f>
        <v>23177</v>
      </c>
      <c r="D163" s="3">
        <f>'S1 raw data'!D163-129</f>
        <v>21018</v>
      </c>
      <c r="E163" s="3">
        <f>'S1 raw data'!E163-129</f>
        <v>21351</v>
      </c>
      <c r="F163" s="3">
        <f>'S1 raw data'!F163-129</f>
        <v>21326</v>
      </c>
      <c r="G163" s="3">
        <f>'S1 raw data'!G163-157</f>
        <v>5860</v>
      </c>
      <c r="H163" s="3">
        <f>'S1 raw data'!H163-157</f>
        <v>5910</v>
      </c>
      <c r="I163" s="3">
        <f>'S1 raw data'!I163-157</f>
        <v>5931</v>
      </c>
      <c r="J163" s="3">
        <f>'S1 raw data'!J163-157</f>
        <v>6629</v>
      </c>
      <c r="K163" s="3">
        <f>'S1 raw data'!K163-180</f>
        <v>9651</v>
      </c>
      <c r="L163" s="3">
        <f>'S1 raw data'!L163-180</f>
        <v>9422</v>
      </c>
      <c r="M163" s="3">
        <f>'S1 raw data'!M163-180</f>
        <v>9552</v>
      </c>
      <c r="N163" s="3">
        <f>'S1 raw data'!N163-180</f>
        <v>9563</v>
      </c>
      <c r="O163" s="3">
        <f>'S1 raw data'!O163-157</f>
        <v>19557</v>
      </c>
      <c r="P163" s="3">
        <f>'S1 raw data'!P163-157</f>
        <v>18699</v>
      </c>
      <c r="Q163" s="3">
        <f>'S1 raw data'!Q163-157</f>
        <v>18466</v>
      </c>
      <c r="R163" s="3">
        <f>'S1 raw data'!R163-157</f>
        <v>19443</v>
      </c>
      <c r="S163" s="3">
        <f>'S1 raw data'!S163-180</f>
        <v>18862</v>
      </c>
      <c r="T163" s="3">
        <f>'S1 raw data'!T163-180</f>
        <v>20020</v>
      </c>
      <c r="U163" s="3">
        <f>'S1 raw data'!U163-180</f>
        <v>39348</v>
      </c>
      <c r="V163" s="3">
        <f>'S1 raw data'!V163-180</f>
        <v>17766</v>
      </c>
    </row>
    <row r="164" spans="1:22" x14ac:dyDescent="0.15">
      <c r="A164" s="2">
        <v>0.5625</v>
      </c>
      <c r="B164" s="3">
        <v>37</v>
      </c>
      <c r="C164" s="3">
        <f>'S1 raw data'!C164-129</f>
        <v>23319</v>
      </c>
      <c r="D164" s="3">
        <f>'S1 raw data'!D164-129</f>
        <v>21159</v>
      </c>
      <c r="E164" s="3">
        <f>'S1 raw data'!E164-129</f>
        <v>21443</v>
      </c>
      <c r="F164" s="3">
        <f>'S1 raw data'!F164-129</f>
        <v>21271</v>
      </c>
      <c r="G164" s="3">
        <f>'S1 raw data'!G164-157</f>
        <v>5874</v>
      </c>
      <c r="H164" s="3">
        <f>'S1 raw data'!H164-157</f>
        <v>5799</v>
      </c>
      <c r="I164" s="3">
        <f>'S1 raw data'!I164-157</f>
        <v>5909</v>
      </c>
      <c r="J164" s="3">
        <f>'S1 raw data'!J164-157</f>
        <v>6737</v>
      </c>
      <c r="K164" s="3">
        <f>'S1 raw data'!K164-180</f>
        <v>9785</v>
      </c>
      <c r="L164" s="3">
        <f>'S1 raw data'!L164-180</f>
        <v>9652</v>
      </c>
      <c r="M164" s="3">
        <f>'S1 raw data'!M164-180</f>
        <v>9816</v>
      </c>
      <c r="N164" s="3">
        <f>'S1 raw data'!N164-180</f>
        <v>9859</v>
      </c>
      <c r="O164" s="3">
        <f>'S1 raw data'!O164-157</f>
        <v>19469</v>
      </c>
      <c r="P164" s="3">
        <f>'S1 raw data'!P164-157</f>
        <v>18907</v>
      </c>
      <c r="Q164" s="3">
        <f>'S1 raw data'!Q164-157</f>
        <v>18310</v>
      </c>
      <c r="R164" s="3">
        <f>'S1 raw data'!R164-157</f>
        <v>19118</v>
      </c>
      <c r="S164" s="3">
        <f>'S1 raw data'!S164-180</f>
        <v>18907</v>
      </c>
      <c r="T164" s="3">
        <f>'S1 raw data'!T164-180</f>
        <v>20011</v>
      </c>
      <c r="U164" s="3">
        <f>'S1 raw data'!U164-180</f>
        <v>39472</v>
      </c>
      <c r="V164" s="3">
        <f>'S1 raw data'!V164-180</f>
        <v>17872</v>
      </c>
    </row>
    <row r="165" spans="1:22" x14ac:dyDescent="0.15">
      <c r="A165" s="2">
        <v>0.56597222222222221</v>
      </c>
      <c r="B165" s="3">
        <v>37</v>
      </c>
      <c r="C165" s="3">
        <f>'S1 raw data'!C165-129</f>
        <v>23286</v>
      </c>
      <c r="D165" s="3">
        <f>'S1 raw data'!D165-129</f>
        <v>21088</v>
      </c>
      <c r="E165" s="3">
        <f>'S1 raw data'!E165-129</f>
        <v>21370</v>
      </c>
      <c r="F165" s="3">
        <f>'S1 raw data'!F165-129</f>
        <v>21264</v>
      </c>
      <c r="G165" s="3">
        <f>'S1 raw data'!G165-157</f>
        <v>5743</v>
      </c>
      <c r="H165" s="3">
        <f>'S1 raw data'!H165-157</f>
        <v>5925</v>
      </c>
      <c r="I165" s="3">
        <f>'S1 raw data'!I165-157</f>
        <v>5904</v>
      </c>
      <c r="J165" s="3">
        <f>'S1 raw data'!J165-157</f>
        <v>6840</v>
      </c>
      <c r="K165" s="3">
        <f>'S1 raw data'!K165-180</f>
        <v>10129</v>
      </c>
      <c r="L165" s="3">
        <f>'S1 raw data'!L165-180</f>
        <v>10050</v>
      </c>
      <c r="M165" s="3">
        <f>'S1 raw data'!M165-180</f>
        <v>10159</v>
      </c>
      <c r="N165" s="3">
        <f>'S1 raw data'!N165-180</f>
        <v>10020</v>
      </c>
      <c r="O165" s="3">
        <f>'S1 raw data'!O165-157</f>
        <v>19417</v>
      </c>
      <c r="P165" s="3">
        <f>'S1 raw data'!P165-157</f>
        <v>18912</v>
      </c>
      <c r="Q165" s="3">
        <f>'S1 raw data'!Q165-157</f>
        <v>18269</v>
      </c>
      <c r="R165" s="3">
        <f>'S1 raw data'!R165-157</f>
        <v>19108</v>
      </c>
      <c r="S165" s="3">
        <f>'S1 raw data'!S165-180</f>
        <v>18979</v>
      </c>
      <c r="T165" s="3">
        <f>'S1 raw data'!T165-180</f>
        <v>20066</v>
      </c>
      <c r="U165" s="3">
        <f>'S1 raw data'!U165-180</f>
        <v>39495</v>
      </c>
      <c r="V165" s="3">
        <f>'S1 raw data'!V165-180</f>
        <v>17879</v>
      </c>
    </row>
    <row r="166" spans="1:22" x14ac:dyDescent="0.15">
      <c r="A166" s="2">
        <v>0.56944444444444442</v>
      </c>
      <c r="B166" s="3">
        <v>37</v>
      </c>
      <c r="C166" s="3">
        <f>'S1 raw data'!C166-129</f>
        <v>23313</v>
      </c>
      <c r="D166" s="3">
        <f>'S1 raw data'!D166-129</f>
        <v>21009</v>
      </c>
      <c r="E166" s="3">
        <f>'S1 raw data'!E166-129</f>
        <v>21383</v>
      </c>
      <c r="F166" s="3">
        <f>'S1 raw data'!F166-129</f>
        <v>21214</v>
      </c>
      <c r="G166" s="3">
        <f>'S1 raw data'!G166-157</f>
        <v>5756</v>
      </c>
      <c r="H166" s="3">
        <f>'S1 raw data'!H166-157</f>
        <v>5952</v>
      </c>
      <c r="I166" s="3">
        <f>'S1 raw data'!I166-157</f>
        <v>5954</v>
      </c>
      <c r="J166" s="3">
        <f>'S1 raw data'!J166-157</f>
        <v>6713</v>
      </c>
      <c r="K166" s="3">
        <f>'S1 raw data'!K166-180</f>
        <v>10385</v>
      </c>
      <c r="L166" s="3">
        <f>'S1 raw data'!L166-180</f>
        <v>10331</v>
      </c>
      <c r="M166" s="3">
        <f>'S1 raw data'!M166-180</f>
        <v>10307</v>
      </c>
      <c r="N166" s="3">
        <f>'S1 raw data'!N166-180</f>
        <v>10308</v>
      </c>
      <c r="O166" s="3">
        <f>'S1 raw data'!O166-157</f>
        <v>19463</v>
      </c>
      <c r="P166" s="3">
        <f>'S1 raw data'!P166-157</f>
        <v>18709</v>
      </c>
      <c r="Q166" s="3">
        <f>'S1 raw data'!Q166-157</f>
        <v>18513</v>
      </c>
      <c r="R166" s="3">
        <f>'S1 raw data'!R166-157</f>
        <v>19446</v>
      </c>
      <c r="S166" s="3">
        <f>'S1 raw data'!S166-180</f>
        <v>18964</v>
      </c>
      <c r="T166" s="3">
        <f>'S1 raw data'!T166-180</f>
        <v>20056</v>
      </c>
      <c r="U166" s="3">
        <f>'S1 raw data'!U166-180</f>
        <v>39571</v>
      </c>
      <c r="V166" s="3">
        <f>'S1 raw data'!V166-180</f>
        <v>17968</v>
      </c>
    </row>
    <row r="167" spans="1:22" x14ac:dyDescent="0.15">
      <c r="A167" s="2">
        <v>0.57291666666666663</v>
      </c>
      <c r="B167" s="3">
        <v>37</v>
      </c>
      <c r="C167" s="3">
        <f>'S1 raw data'!C167-129</f>
        <v>23115</v>
      </c>
      <c r="D167" s="3">
        <f>'S1 raw data'!D167-129</f>
        <v>21151</v>
      </c>
      <c r="E167" s="3">
        <f>'S1 raw data'!E167-129</f>
        <v>21249</v>
      </c>
      <c r="F167" s="3">
        <f>'S1 raw data'!F167-129</f>
        <v>21218</v>
      </c>
      <c r="G167" s="3">
        <f>'S1 raw data'!G167-157</f>
        <v>5832</v>
      </c>
      <c r="H167" s="3">
        <f>'S1 raw data'!H167-157</f>
        <v>5912</v>
      </c>
      <c r="I167" s="3">
        <f>'S1 raw data'!I167-157</f>
        <v>5979</v>
      </c>
      <c r="J167" s="3">
        <f>'S1 raw data'!J167-157</f>
        <v>6805</v>
      </c>
      <c r="K167" s="3">
        <f>'S1 raw data'!K167-180</f>
        <v>10609</v>
      </c>
      <c r="L167" s="3">
        <f>'S1 raw data'!L167-180</f>
        <v>10468</v>
      </c>
      <c r="M167" s="3">
        <f>'S1 raw data'!M167-180</f>
        <v>10654</v>
      </c>
      <c r="N167" s="3">
        <f>'S1 raw data'!N167-180</f>
        <v>10506</v>
      </c>
      <c r="O167" s="3">
        <f>'S1 raw data'!O167-157</f>
        <v>19136</v>
      </c>
      <c r="P167" s="3">
        <f>'S1 raw data'!P167-157</f>
        <v>18521</v>
      </c>
      <c r="Q167" s="3">
        <f>'S1 raw data'!Q167-157</f>
        <v>18375</v>
      </c>
      <c r="R167" s="3">
        <f>'S1 raw data'!R167-157</f>
        <v>19179</v>
      </c>
      <c r="S167" s="3">
        <f>'S1 raw data'!S167-180</f>
        <v>18806</v>
      </c>
      <c r="T167" s="3">
        <f>'S1 raw data'!T167-180</f>
        <v>20095</v>
      </c>
      <c r="U167" s="3">
        <f>'S1 raw data'!U167-180</f>
        <v>39600</v>
      </c>
      <c r="V167" s="3">
        <f>'S1 raw data'!V167-180</f>
        <v>17932</v>
      </c>
    </row>
    <row r="168" spans="1:22" x14ac:dyDescent="0.15">
      <c r="A168" s="2">
        <v>0.57638888888888895</v>
      </c>
      <c r="B168" s="3">
        <v>37</v>
      </c>
      <c r="C168" s="3">
        <f>'S1 raw data'!C168-129</f>
        <v>23168</v>
      </c>
      <c r="D168" s="3">
        <f>'S1 raw data'!D168-129</f>
        <v>21023</v>
      </c>
      <c r="E168" s="3">
        <f>'S1 raw data'!E168-129</f>
        <v>21285</v>
      </c>
      <c r="F168" s="3">
        <f>'S1 raw data'!F168-129</f>
        <v>21117</v>
      </c>
      <c r="G168" s="3">
        <f>'S1 raw data'!G168-157</f>
        <v>5882</v>
      </c>
      <c r="H168" s="3">
        <f>'S1 raw data'!H168-157</f>
        <v>6041</v>
      </c>
      <c r="I168" s="3">
        <f>'S1 raw data'!I168-157</f>
        <v>5974</v>
      </c>
      <c r="J168" s="3">
        <f>'S1 raw data'!J168-157</f>
        <v>6740</v>
      </c>
      <c r="K168" s="3">
        <f>'S1 raw data'!K168-180</f>
        <v>10927</v>
      </c>
      <c r="L168" s="3">
        <f>'S1 raw data'!L168-180</f>
        <v>10633</v>
      </c>
      <c r="M168" s="3">
        <f>'S1 raw data'!M168-180</f>
        <v>10683</v>
      </c>
      <c r="N168" s="3">
        <f>'S1 raw data'!N168-180</f>
        <v>10728</v>
      </c>
      <c r="O168" s="3">
        <f>'S1 raw data'!O168-157</f>
        <v>19444</v>
      </c>
      <c r="P168" s="3">
        <f>'S1 raw data'!P168-157</f>
        <v>18801</v>
      </c>
      <c r="Q168" s="3">
        <f>'S1 raw data'!Q168-157</f>
        <v>18185</v>
      </c>
      <c r="R168" s="3">
        <f>'S1 raw data'!R168-157</f>
        <v>18984</v>
      </c>
      <c r="S168" s="3">
        <f>'S1 raw data'!S168-180</f>
        <v>18665</v>
      </c>
      <c r="T168" s="3">
        <f>'S1 raw data'!T168-180</f>
        <v>19864</v>
      </c>
      <c r="U168" s="3">
        <f>'S1 raw data'!U168-180</f>
        <v>39328</v>
      </c>
      <c r="V168" s="3">
        <f>'S1 raw data'!V168-180</f>
        <v>17733</v>
      </c>
    </row>
    <row r="169" spans="1:22" x14ac:dyDescent="0.15">
      <c r="A169" s="2">
        <v>0.57986111111111105</v>
      </c>
      <c r="B169" s="3">
        <v>37</v>
      </c>
      <c r="C169" s="3">
        <f>'S1 raw data'!C169-129</f>
        <v>23174</v>
      </c>
      <c r="D169" s="3">
        <f>'S1 raw data'!D169-129</f>
        <v>20893</v>
      </c>
      <c r="E169" s="3">
        <f>'S1 raw data'!E169-129</f>
        <v>21432</v>
      </c>
      <c r="F169" s="3">
        <f>'S1 raw data'!F169-129</f>
        <v>21160</v>
      </c>
      <c r="G169" s="3">
        <f>'S1 raw data'!G169-157</f>
        <v>5779</v>
      </c>
      <c r="H169" s="3">
        <f>'S1 raw data'!H169-157</f>
        <v>6028</v>
      </c>
      <c r="I169" s="3">
        <f>'S1 raw data'!I169-157</f>
        <v>6091</v>
      </c>
      <c r="J169" s="3">
        <f>'S1 raw data'!J169-157</f>
        <v>6740</v>
      </c>
      <c r="K169" s="3">
        <f>'S1 raw data'!K169-180</f>
        <v>11175</v>
      </c>
      <c r="L169" s="3">
        <f>'S1 raw data'!L169-180</f>
        <v>11074</v>
      </c>
      <c r="M169" s="3">
        <f>'S1 raw data'!M169-180</f>
        <v>11205</v>
      </c>
      <c r="N169" s="3">
        <f>'S1 raw data'!N169-180</f>
        <v>11122</v>
      </c>
      <c r="O169" s="3">
        <f>'S1 raw data'!O169-157</f>
        <v>19366</v>
      </c>
      <c r="P169" s="3">
        <f>'S1 raw data'!P169-157</f>
        <v>18524</v>
      </c>
      <c r="Q169" s="3">
        <f>'S1 raw data'!Q169-157</f>
        <v>18236</v>
      </c>
      <c r="R169" s="3">
        <f>'S1 raw data'!R169-157</f>
        <v>19231</v>
      </c>
      <c r="S169" s="3">
        <f>'S1 raw data'!S169-180</f>
        <v>18748</v>
      </c>
      <c r="T169" s="3">
        <f>'S1 raw data'!T169-180</f>
        <v>19697</v>
      </c>
      <c r="U169" s="3">
        <f>'S1 raw data'!U169-180</f>
        <v>39685</v>
      </c>
      <c r="V169" s="3">
        <f>'S1 raw data'!V169-180</f>
        <v>17785</v>
      </c>
    </row>
    <row r="170" spans="1:22" x14ac:dyDescent="0.15">
      <c r="A170" s="2">
        <v>0.58333333333333337</v>
      </c>
      <c r="B170" s="3">
        <v>37</v>
      </c>
      <c r="C170" s="3">
        <f>'S1 raw data'!C170-129</f>
        <v>23123</v>
      </c>
      <c r="D170" s="3">
        <f>'S1 raw data'!D170-129</f>
        <v>20974</v>
      </c>
      <c r="E170" s="3">
        <f>'S1 raw data'!E170-129</f>
        <v>21589</v>
      </c>
      <c r="F170" s="3">
        <f>'S1 raw data'!F170-129</f>
        <v>21222</v>
      </c>
      <c r="G170" s="3">
        <f>'S1 raw data'!G170-157</f>
        <v>5904</v>
      </c>
      <c r="H170" s="3">
        <f>'S1 raw data'!H170-157</f>
        <v>5935</v>
      </c>
      <c r="I170" s="3">
        <f>'S1 raw data'!I170-157</f>
        <v>6084</v>
      </c>
      <c r="J170" s="3">
        <f>'S1 raw data'!J170-157</f>
        <v>6819</v>
      </c>
      <c r="K170" s="3">
        <f>'S1 raw data'!K170-180</f>
        <v>11544</v>
      </c>
      <c r="L170" s="3">
        <f>'S1 raw data'!L170-180</f>
        <v>11279</v>
      </c>
      <c r="M170" s="3">
        <f>'S1 raw data'!M170-180</f>
        <v>11575</v>
      </c>
      <c r="N170" s="3">
        <f>'S1 raw data'!N170-180</f>
        <v>11256</v>
      </c>
      <c r="O170" s="3">
        <f>'S1 raw data'!O170-157</f>
        <v>19038</v>
      </c>
      <c r="P170" s="3">
        <f>'S1 raw data'!P170-157</f>
        <v>18536</v>
      </c>
      <c r="Q170" s="3">
        <f>'S1 raw data'!Q170-157</f>
        <v>18329</v>
      </c>
      <c r="R170" s="3">
        <f>'S1 raw data'!R170-157</f>
        <v>18876</v>
      </c>
      <c r="S170" s="3">
        <f>'S1 raw data'!S170-180</f>
        <v>18883</v>
      </c>
      <c r="T170" s="3">
        <f>'S1 raw data'!T170-180</f>
        <v>19832</v>
      </c>
      <c r="U170" s="3">
        <f>'S1 raw data'!U170-180</f>
        <v>39823</v>
      </c>
      <c r="V170" s="3">
        <f>'S1 raw data'!V170-180</f>
        <v>17576</v>
      </c>
    </row>
    <row r="171" spans="1:22" x14ac:dyDescent="0.15">
      <c r="A171" s="2">
        <v>0.58680555555555558</v>
      </c>
      <c r="B171" s="3">
        <v>37</v>
      </c>
      <c r="C171" s="3">
        <f>'S1 raw data'!C171-129</f>
        <v>23007</v>
      </c>
      <c r="D171" s="3">
        <f>'S1 raw data'!D171-129</f>
        <v>21021</v>
      </c>
      <c r="E171" s="3">
        <f>'S1 raw data'!E171-129</f>
        <v>21592</v>
      </c>
      <c r="F171" s="3">
        <f>'S1 raw data'!F171-129</f>
        <v>21186</v>
      </c>
      <c r="G171" s="3">
        <f>'S1 raw data'!G171-157</f>
        <v>5906</v>
      </c>
      <c r="H171" s="3">
        <f>'S1 raw data'!H171-157</f>
        <v>5894</v>
      </c>
      <c r="I171" s="3">
        <f>'S1 raw data'!I171-157</f>
        <v>6104</v>
      </c>
      <c r="J171" s="3">
        <f>'S1 raw data'!J171-157</f>
        <v>6823</v>
      </c>
      <c r="K171" s="3">
        <f>'S1 raw data'!K171-180</f>
        <v>11557</v>
      </c>
      <c r="L171" s="3">
        <f>'S1 raw data'!L171-180</f>
        <v>11567</v>
      </c>
      <c r="M171" s="3">
        <f>'S1 raw data'!M171-180</f>
        <v>11583</v>
      </c>
      <c r="N171" s="3">
        <f>'S1 raw data'!N171-180</f>
        <v>11516</v>
      </c>
      <c r="O171" s="3">
        <f>'S1 raw data'!O171-157</f>
        <v>19194</v>
      </c>
      <c r="P171" s="3">
        <f>'S1 raw data'!P171-157</f>
        <v>18533</v>
      </c>
      <c r="Q171" s="3">
        <f>'S1 raw data'!Q171-157</f>
        <v>18290</v>
      </c>
      <c r="R171" s="3">
        <f>'S1 raw data'!R171-157</f>
        <v>19017</v>
      </c>
      <c r="S171" s="3">
        <f>'S1 raw data'!S171-180</f>
        <v>18688</v>
      </c>
      <c r="T171" s="3">
        <f>'S1 raw data'!T171-180</f>
        <v>19882</v>
      </c>
      <c r="U171" s="3">
        <f>'S1 raw data'!U171-180</f>
        <v>39897</v>
      </c>
      <c r="V171" s="3">
        <f>'S1 raw data'!V171-180</f>
        <v>17674</v>
      </c>
    </row>
    <row r="172" spans="1:22" x14ac:dyDescent="0.15">
      <c r="A172" s="2">
        <v>0.59027777777777779</v>
      </c>
      <c r="B172" s="3">
        <v>37</v>
      </c>
      <c r="C172" s="3">
        <f>'S1 raw data'!C172-129</f>
        <v>23010</v>
      </c>
      <c r="D172" s="3">
        <f>'S1 raw data'!D172-129</f>
        <v>21051</v>
      </c>
      <c r="E172" s="3">
        <f>'S1 raw data'!E172-129</f>
        <v>21210</v>
      </c>
      <c r="F172" s="3">
        <f>'S1 raw data'!F172-129</f>
        <v>20974</v>
      </c>
      <c r="G172" s="3">
        <f>'S1 raw data'!G172-157</f>
        <v>5732</v>
      </c>
      <c r="H172" s="3">
        <f>'S1 raw data'!H172-157</f>
        <v>5967</v>
      </c>
      <c r="I172" s="3">
        <f>'S1 raw data'!I172-157</f>
        <v>6082</v>
      </c>
      <c r="J172" s="3">
        <f>'S1 raw data'!J172-157</f>
        <v>6869</v>
      </c>
      <c r="K172" s="3">
        <f>'S1 raw data'!K172-180</f>
        <v>11759</v>
      </c>
      <c r="L172" s="3">
        <f>'S1 raw data'!L172-180</f>
        <v>11703</v>
      </c>
      <c r="M172" s="3">
        <f>'S1 raw data'!M172-180</f>
        <v>11851</v>
      </c>
      <c r="N172" s="3">
        <f>'S1 raw data'!N172-180</f>
        <v>11811</v>
      </c>
      <c r="O172" s="3">
        <f>'S1 raw data'!O172-157</f>
        <v>18803</v>
      </c>
      <c r="P172" s="3">
        <f>'S1 raw data'!P172-157</f>
        <v>18627</v>
      </c>
      <c r="Q172" s="3">
        <f>'S1 raw data'!Q172-157</f>
        <v>18147</v>
      </c>
      <c r="R172" s="3">
        <f>'S1 raw data'!R172-157</f>
        <v>19051</v>
      </c>
      <c r="S172" s="3">
        <f>'S1 raw data'!S172-180</f>
        <v>18341</v>
      </c>
      <c r="T172" s="3">
        <f>'S1 raw data'!T172-180</f>
        <v>19796</v>
      </c>
      <c r="U172" s="3">
        <f>'S1 raw data'!U172-180</f>
        <v>39846</v>
      </c>
      <c r="V172" s="3">
        <f>'S1 raw data'!V172-180</f>
        <v>17499</v>
      </c>
    </row>
    <row r="173" spans="1:22" x14ac:dyDescent="0.15">
      <c r="A173" s="2">
        <v>0.59375</v>
      </c>
      <c r="B173" s="3">
        <v>37</v>
      </c>
      <c r="C173" s="3">
        <f>'S1 raw data'!C173-129</f>
        <v>22997</v>
      </c>
      <c r="D173" s="3">
        <f>'S1 raw data'!D173-129</f>
        <v>20952</v>
      </c>
      <c r="E173" s="3">
        <f>'S1 raw data'!E173-129</f>
        <v>21224</v>
      </c>
      <c r="F173" s="3">
        <f>'S1 raw data'!F173-129</f>
        <v>21057</v>
      </c>
      <c r="G173" s="3">
        <f>'S1 raw data'!G173-157</f>
        <v>5874</v>
      </c>
      <c r="H173" s="3">
        <f>'S1 raw data'!H173-157</f>
        <v>6065</v>
      </c>
      <c r="I173" s="3">
        <f>'S1 raw data'!I173-157</f>
        <v>6188</v>
      </c>
      <c r="J173" s="3">
        <f>'S1 raw data'!J173-157</f>
        <v>6917</v>
      </c>
      <c r="K173" s="3">
        <f>'S1 raw data'!K173-180</f>
        <v>12176</v>
      </c>
      <c r="L173" s="3">
        <f>'S1 raw data'!L173-180</f>
        <v>12057</v>
      </c>
      <c r="M173" s="3">
        <f>'S1 raw data'!M173-180</f>
        <v>12232</v>
      </c>
      <c r="N173" s="3">
        <f>'S1 raw data'!N173-180</f>
        <v>11984</v>
      </c>
      <c r="O173" s="3">
        <f>'S1 raw data'!O173-157</f>
        <v>19060</v>
      </c>
      <c r="P173" s="3">
        <f>'S1 raw data'!P173-157</f>
        <v>18441</v>
      </c>
      <c r="Q173" s="3">
        <f>'S1 raw data'!Q173-157</f>
        <v>18007</v>
      </c>
      <c r="R173" s="3">
        <f>'S1 raw data'!R173-157</f>
        <v>18916</v>
      </c>
      <c r="S173" s="3">
        <f>'S1 raw data'!S173-180</f>
        <v>18463</v>
      </c>
      <c r="T173" s="3">
        <f>'S1 raw data'!T173-180</f>
        <v>19474</v>
      </c>
      <c r="U173" s="3">
        <f>'S1 raw data'!U173-180</f>
        <v>40302</v>
      </c>
      <c r="V173" s="3">
        <f>'S1 raw data'!V173-180</f>
        <v>17505</v>
      </c>
    </row>
    <row r="174" spans="1:22" x14ac:dyDescent="0.15">
      <c r="A174" s="2">
        <v>0.59722222222222221</v>
      </c>
      <c r="B174" s="3">
        <v>37</v>
      </c>
      <c r="C174" s="3">
        <f>'S1 raw data'!C174-129</f>
        <v>22670</v>
      </c>
      <c r="D174" s="3">
        <f>'S1 raw data'!D174-129</f>
        <v>21132</v>
      </c>
      <c r="E174" s="3">
        <f>'S1 raw data'!E174-129</f>
        <v>21119</v>
      </c>
      <c r="F174" s="3">
        <f>'S1 raw data'!F174-129</f>
        <v>20889</v>
      </c>
      <c r="G174" s="3">
        <f>'S1 raw data'!G174-157</f>
        <v>5884</v>
      </c>
      <c r="H174" s="3">
        <f>'S1 raw data'!H174-157</f>
        <v>5932</v>
      </c>
      <c r="I174" s="3">
        <f>'S1 raw data'!I174-157</f>
        <v>6063</v>
      </c>
      <c r="J174" s="3">
        <f>'S1 raw data'!J174-157</f>
        <v>6881</v>
      </c>
      <c r="K174" s="3">
        <f>'S1 raw data'!K174-180</f>
        <v>12401</v>
      </c>
      <c r="L174" s="3">
        <f>'S1 raw data'!L174-180</f>
        <v>12321</v>
      </c>
      <c r="M174" s="3">
        <f>'S1 raw data'!M174-180</f>
        <v>12266</v>
      </c>
      <c r="N174" s="3">
        <f>'S1 raw data'!N174-180</f>
        <v>12234</v>
      </c>
      <c r="O174" s="3">
        <f>'S1 raw data'!O174-157</f>
        <v>19118</v>
      </c>
      <c r="P174" s="3">
        <f>'S1 raw data'!P174-157</f>
        <v>18387</v>
      </c>
      <c r="Q174" s="3">
        <f>'S1 raw data'!Q174-157</f>
        <v>18096</v>
      </c>
      <c r="R174" s="3">
        <f>'S1 raw data'!R174-157</f>
        <v>18950</v>
      </c>
      <c r="S174" s="3">
        <f>'S1 raw data'!S174-180</f>
        <v>18527</v>
      </c>
      <c r="T174" s="3">
        <f>'S1 raw data'!T174-180</f>
        <v>19654</v>
      </c>
      <c r="U174" s="3">
        <f>'S1 raw data'!U174-180</f>
        <v>40399</v>
      </c>
      <c r="V174" s="3">
        <f>'S1 raw data'!V174-180</f>
        <v>17621</v>
      </c>
    </row>
    <row r="175" spans="1:22" x14ac:dyDescent="0.15">
      <c r="A175" s="2">
        <v>0.60069444444444442</v>
      </c>
      <c r="B175" s="3">
        <v>37</v>
      </c>
      <c r="C175" s="3">
        <f>'S1 raw data'!C175-129</f>
        <v>23053</v>
      </c>
      <c r="D175" s="3">
        <f>'S1 raw data'!D175-129</f>
        <v>21223</v>
      </c>
      <c r="E175" s="3">
        <f>'S1 raw data'!E175-129</f>
        <v>21233</v>
      </c>
      <c r="F175" s="3">
        <f>'S1 raw data'!F175-129</f>
        <v>21142</v>
      </c>
      <c r="G175" s="3">
        <f>'S1 raw data'!G175-157</f>
        <v>5899</v>
      </c>
      <c r="H175" s="3">
        <f>'S1 raw data'!H175-157</f>
        <v>6078</v>
      </c>
      <c r="I175" s="3">
        <f>'S1 raw data'!I175-157</f>
        <v>6063</v>
      </c>
      <c r="J175" s="3">
        <f>'S1 raw data'!J175-157</f>
        <v>6880</v>
      </c>
      <c r="K175" s="3">
        <f>'S1 raw data'!K175-180</f>
        <v>12669</v>
      </c>
      <c r="L175" s="3">
        <f>'S1 raw data'!L175-180</f>
        <v>12573</v>
      </c>
      <c r="M175" s="3">
        <f>'S1 raw data'!M175-180</f>
        <v>12511</v>
      </c>
      <c r="N175" s="3">
        <f>'S1 raw data'!N175-180</f>
        <v>12510</v>
      </c>
      <c r="O175" s="3">
        <f>'S1 raw data'!O175-157</f>
        <v>18787</v>
      </c>
      <c r="P175" s="3">
        <f>'S1 raw data'!P175-157</f>
        <v>18172</v>
      </c>
      <c r="Q175" s="3">
        <f>'S1 raw data'!Q175-157</f>
        <v>17894</v>
      </c>
      <c r="R175" s="3">
        <f>'S1 raw data'!R175-157</f>
        <v>19047</v>
      </c>
      <c r="S175" s="3">
        <f>'S1 raw data'!S175-180</f>
        <v>18427</v>
      </c>
      <c r="T175" s="3">
        <f>'S1 raw data'!T175-180</f>
        <v>19430</v>
      </c>
      <c r="U175" s="3">
        <f>'S1 raw data'!U175-180</f>
        <v>40267</v>
      </c>
      <c r="V175" s="3">
        <f>'S1 raw data'!V175-180</f>
        <v>17423</v>
      </c>
    </row>
    <row r="176" spans="1:22" x14ac:dyDescent="0.15">
      <c r="A176" s="2">
        <v>0.60416666666666663</v>
      </c>
      <c r="B176" s="3">
        <v>37</v>
      </c>
      <c r="C176" s="3">
        <f>'S1 raw data'!C176-129</f>
        <v>22840</v>
      </c>
      <c r="D176" s="3">
        <f>'S1 raw data'!D176-129</f>
        <v>20868</v>
      </c>
      <c r="E176" s="3">
        <f>'S1 raw data'!E176-129</f>
        <v>21398</v>
      </c>
      <c r="F176" s="3">
        <f>'S1 raw data'!F176-129</f>
        <v>21103</v>
      </c>
      <c r="G176" s="3">
        <f>'S1 raw data'!G176-157</f>
        <v>5935</v>
      </c>
      <c r="H176" s="3">
        <f>'S1 raw data'!H176-157</f>
        <v>5923</v>
      </c>
      <c r="I176" s="3">
        <f>'S1 raw data'!I176-157</f>
        <v>6118</v>
      </c>
      <c r="J176" s="3">
        <f>'S1 raw data'!J176-157</f>
        <v>6861</v>
      </c>
      <c r="K176" s="3">
        <f>'S1 raw data'!K176-180</f>
        <v>12936</v>
      </c>
      <c r="L176" s="3">
        <f>'S1 raw data'!L176-180</f>
        <v>12608</v>
      </c>
      <c r="M176" s="3">
        <f>'S1 raw data'!M176-180</f>
        <v>12746</v>
      </c>
      <c r="N176" s="3">
        <f>'S1 raw data'!N176-180</f>
        <v>12644</v>
      </c>
      <c r="O176" s="3">
        <f>'S1 raw data'!O176-157</f>
        <v>19282</v>
      </c>
      <c r="P176" s="3">
        <f>'S1 raw data'!P176-157</f>
        <v>18311</v>
      </c>
      <c r="Q176" s="3">
        <f>'S1 raw data'!Q176-157</f>
        <v>17765</v>
      </c>
      <c r="R176" s="3">
        <f>'S1 raw data'!R176-157</f>
        <v>18885</v>
      </c>
      <c r="S176" s="3">
        <f>'S1 raw data'!S176-180</f>
        <v>18454</v>
      </c>
      <c r="T176" s="3">
        <f>'S1 raw data'!T176-180</f>
        <v>19668</v>
      </c>
      <c r="U176" s="3">
        <f>'S1 raw data'!U176-180</f>
        <v>40618</v>
      </c>
      <c r="V176" s="3">
        <f>'S1 raw data'!V176-180</f>
        <v>17442</v>
      </c>
    </row>
    <row r="177" spans="1:22" x14ac:dyDescent="0.15">
      <c r="A177" s="2">
        <v>0.60763888888888895</v>
      </c>
      <c r="B177" s="3">
        <v>37</v>
      </c>
      <c r="C177" s="3">
        <f>'S1 raw data'!C177-129</f>
        <v>22962</v>
      </c>
      <c r="D177" s="3">
        <f>'S1 raw data'!D177-129</f>
        <v>20729</v>
      </c>
      <c r="E177" s="3">
        <f>'S1 raw data'!E177-129</f>
        <v>21250</v>
      </c>
      <c r="F177" s="3">
        <f>'S1 raw data'!F177-129</f>
        <v>21129</v>
      </c>
      <c r="G177" s="3">
        <f>'S1 raw data'!G177-157</f>
        <v>5826</v>
      </c>
      <c r="H177" s="3">
        <f>'S1 raw data'!H177-157</f>
        <v>6115</v>
      </c>
      <c r="I177" s="3">
        <f>'S1 raw data'!I177-157</f>
        <v>6045</v>
      </c>
      <c r="J177" s="3">
        <f>'S1 raw data'!J177-157</f>
        <v>6804</v>
      </c>
      <c r="K177" s="3">
        <f>'S1 raw data'!K177-180</f>
        <v>12883</v>
      </c>
      <c r="L177" s="3">
        <f>'S1 raw data'!L177-180</f>
        <v>12905</v>
      </c>
      <c r="M177" s="3">
        <f>'S1 raw data'!M177-180</f>
        <v>13012</v>
      </c>
      <c r="N177" s="3">
        <f>'S1 raw data'!N177-180</f>
        <v>12832</v>
      </c>
      <c r="O177" s="3">
        <f>'S1 raw data'!O177-157</f>
        <v>18880</v>
      </c>
      <c r="P177" s="3">
        <f>'S1 raw data'!P177-157</f>
        <v>18254</v>
      </c>
      <c r="Q177" s="3">
        <f>'S1 raw data'!Q177-157</f>
        <v>18108</v>
      </c>
      <c r="R177" s="3">
        <f>'S1 raw data'!R177-157</f>
        <v>18816</v>
      </c>
      <c r="S177" s="3">
        <f>'S1 raw data'!S177-180</f>
        <v>18596</v>
      </c>
      <c r="T177" s="3">
        <f>'S1 raw data'!T177-180</f>
        <v>19481</v>
      </c>
      <c r="U177" s="3">
        <f>'S1 raw data'!U177-180</f>
        <v>40256</v>
      </c>
      <c r="V177" s="3">
        <f>'S1 raw data'!V177-180</f>
        <v>17456</v>
      </c>
    </row>
    <row r="178" spans="1:22" x14ac:dyDescent="0.15">
      <c r="A178" s="2">
        <v>0.61111111111111105</v>
      </c>
      <c r="B178" s="3">
        <v>37</v>
      </c>
      <c r="C178" s="3">
        <f>'S1 raw data'!C178-129</f>
        <v>22875</v>
      </c>
      <c r="D178" s="3">
        <f>'S1 raw data'!D178-129</f>
        <v>20995</v>
      </c>
      <c r="E178" s="3">
        <f>'S1 raw data'!E178-129</f>
        <v>21179</v>
      </c>
      <c r="F178" s="3">
        <f>'S1 raw data'!F178-129</f>
        <v>20982</v>
      </c>
      <c r="G178" s="3">
        <f>'S1 raw data'!G178-157</f>
        <v>5736</v>
      </c>
      <c r="H178" s="3">
        <f>'S1 raw data'!H178-157</f>
        <v>6057</v>
      </c>
      <c r="I178" s="3">
        <f>'S1 raw data'!I178-157</f>
        <v>6014</v>
      </c>
      <c r="J178" s="3">
        <f>'S1 raw data'!J178-157</f>
        <v>6863</v>
      </c>
      <c r="K178" s="3">
        <f>'S1 raw data'!K178-180</f>
        <v>13292</v>
      </c>
      <c r="L178" s="3">
        <f>'S1 raw data'!L178-180</f>
        <v>13068</v>
      </c>
      <c r="M178" s="3">
        <f>'S1 raw data'!M178-180</f>
        <v>13326</v>
      </c>
      <c r="N178" s="3">
        <f>'S1 raw data'!N178-180</f>
        <v>13063</v>
      </c>
      <c r="O178" s="3">
        <f>'S1 raw data'!O178-157</f>
        <v>19026</v>
      </c>
      <c r="P178" s="3">
        <f>'S1 raw data'!P178-157</f>
        <v>18211</v>
      </c>
      <c r="Q178" s="3">
        <f>'S1 raw data'!Q178-157</f>
        <v>17801</v>
      </c>
      <c r="R178" s="3">
        <f>'S1 raw data'!R178-157</f>
        <v>18828</v>
      </c>
      <c r="S178" s="3">
        <f>'S1 raw data'!S178-180</f>
        <v>18288</v>
      </c>
      <c r="T178" s="3">
        <f>'S1 raw data'!T178-180</f>
        <v>19536</v>
      </c>
      <c r="U178" s="3">
        <f>'S1 raw data'!U178-180</f>
        <v>40486</v>
      </c>
      <c r="V178" s="3">
        <f>'S1 raw data'!V178-180</f>
        <v>17432</v>
      </c>
    </row>
    <row r="179" spans="1:22" x14ac:dyDescent="0.15">
      <c r="A179" s="2">
        <v>0.61458333333333337</v>
      </c>
      <c r="B179" s="3">
        <v>37</v>
      </c>
      <c r="C179" s="3">
        <f>'S1 raw data'!C179-129</f>
        <v>22636</v>
      </c>
      <c r="D179" s="3">
        <f>'S1 raw data'!D179-129</f>
        <v>20891</v>
      </c>
      <c r="E179" s="3">
        <f>'S1 raw data'!E179-129</f>
        <v>21276</v>
      </c>
      <c r="F179" s="3">
        <f>'S1 raw data'!F179-129</f>
        <v>21069</v>
      </c>
      <c r="G179" s="3">
        <f>'S1 raw data'!G179-157</f>
        <v>5797</v>
      </c>
      <c r="H179" s="3">
        <f>'S1 raw data'!H179-157</f>
        <v>5991</v>
      </c>
      <c r="I179" s="3">
        <f>'S1 raw data'!I179-157</f>
        <v>6086</v>
      </c>
      <c r="J179" s="3">
        <f>'S1 raw data'!J179-157</f>
        <v>6763</v>
      </c>
      <c r="K179" s="3">
        <f>'S1 raw data'!K179-180</f>
        <v>13359</v>
      </c>
      <c r="L179" s="3">
        <f>'S1 raw data'!L179-180</f>
        <v>13494</v>
      </c>
      <c r="M179" s="3">
        <f>'S1 raw data'!M179-180</f>
        <v>13303</v>
      </c>
      <c r="N179" s="3">
        <f>'S1 raw data'!N179-180</f>
        <v>13244</v>
      </c>
      <c r="O179" s="3">
        <f>'S1 raw data'!O179-157</f>
        <v>18904</v>
      </c>
      <c r="P179" s="3">
        <f>'S1 raw data'!P179-157</f>
        <v>18305</v>
      </c>
      <c r="Q179" s="3">
        <f>'S1 raw data'!Q179-157</f>
        <v>17851</v>
      </c>
      <c r="R179" s="3">
        <f>'S1 raw data'!R179-157</f>
        <v>18808</v>
      </c>
      <c r="S179" s="3">
        <f>'S1 raw data'!S179-180</f>
        <v>18463</v>
      </c>
      <c r="T179" s="3">
        <f>'S1 raw data'!T179-180</f>
        <v>19400</v>
      </c>
      <c r="U179" s="3">
        <f>'S1 raw data'!U179-180</f>
        <v>40289</v>
      </c>
      <c r="V179" s="3">
        <f>'S1 raw data'!V179-180</f>
        <v>17134</v>
      </c>
    </row>
    <row r="180" spans="1:22" x14ac:dyDescent="0.15">
      <c r="A180" s="2">
        <v>0.61805555555555558</v>
      </c>
      <c r="B180" s="3">
        <v>37</v>
      </c>
      <c r="C180" s="3">
        <f>'S1 raw data'!C180-129</f>
        <v>22916</v>
      </c>
      <c r="D180" s="3">
        <f>'S1 raw data'!D180-129</f>
        <v>20793</v>
      </c>
      <c r="E180" s="3">
        <f>'S1 raw data'!E180-129</f>
        <v>21031</v>
      </c>
      <c r="F180" s="3">
        <f>'S1 raw data'!F180-129</f>
        <v>21187</v>
      </c>
      <c r="G180" s="3">
        <f>'S1 raw data'!G180-157</f>
        <v>5885</v>
      </c>
      <c r="H180" s="3">
        <f>'S1 raw data'!H180-157</f>
        <v>5975</v>
      </c>
      <c r="I180" s="3">
        <f>'S1 raw data'!I180-157</f>
        <v>6059</v>
      </c>
      <c r="J180" s="3">
        <f>'S1 raw data'!J180-157</f>
        <v>6983</v>
      </c>
      <c r="K180" s="3">
        <f>'S1 raw data'!K180-180</f>
        <v>13581</v>
      </c>
      <c r="L180" s="3">
        <f>'S1 raw data'!L180-180</f>
        <v>13545</v>
      </c>
      <c r="M180" s="3">
        <f>'S1 raw data'!M180-180</f>
        <v>13732</v>
      </c>
      <c r="N180" s="3">
        <f>'S1 raw data'!N180-180</f>
        <v>13478</v>
      </c>
      <c r="O180" s="3">
        <f>'S1 raw data'!O180-157</f>
        <v>18742</v>
      </c>
      <c r="P180" s="3">
        <f>'S1 raw data'!P180-157</f>
        <v>18233</v>
      </c>
      <c r="Q180" s="3">
        <f>'S1 raw data'!Q180-157</f>
        <v>17706</v>
      </c>
      <c r="R180" s="3">
        <f>'S1 raw data'!R180-157</f>
        <v>18864</v>
      </c>
      <c r="S180" s="3">
        <f>'S1 raw data'!S180-180</f>
        <v>18230</v>
      </c>
      <c r="T180" s="3">
        <f>'S1 raw data'!T180-180</f>
        <v>19338</v>
      </c>
      <c r="U180" s="3">
        <f>'S1 raw data'!U180-180</f>
        <v>40405</v>
      </c>
      <c r="V180" s="3">
        <f>'S1 raw data'!V180-180</f>
        <v>17020</v>
      </c>
    </row>
    <row r="181" spans="1:22" x14ac:dyDescent="0.15">
      <c r="A181" s="2">
        <v>0.62152777777777779</v>
      </c>
      <c r="B181" s="3">
        <v>37</v>
      </c>
      <c r="C181" s="3">
        <f>'S1 raw data'!C181-129</f>
        <v>22809</v>
      </c>
      <c r="D181" s="3">
        <f>'S1 raw data'!D181-129</f>
        <v>20974</v>
      </c>
      <c r="E181" s="3">
        <f>'S1 raw data'!E181-129</f>
        <v>21109</v>
      </c>
      <c r="F181" s="3">
        <f>'S1 raw data'!F181-129</f>
        <v>21032</v>
      </c>
      <c r="G181" s="3">
        <f>'S1 raw data'!G181-157</f>
        <v>5728</v>
      </c>
      <c r="H181" s="3">
        <f>'S1 raw data'!H181-157</f>
        <v>6026</v>
      </c>
      <c r="I181" s="3">
        <f>'S1 raw data'!I181-157</f>
        <v>6111</v>
      </c>
      <c r="J181" s="3">
        <f>'S1 raw data'!J181-157</f>
        <v>6870</v>
      </c>
      <c r="K181" s="3">
        <f>'S1 raw data'!K181-180</f>
        <v>13761</v>
      </c>
      <c r="L181" s="3">
        <f>'S1 raw data'!L181-180</f>
        <v>13825</v>
      </c>
      <c r="M181" s="3">
        <f>'S1 raw data'!M181-180</f>
        <v>13737</v>
      </c>
      <c r="N181" s="3">
        <f>'S1 raw data'!N181-180</f>
        <v>13885</v>
      </c>
      <c r="O181" s="3">
        <f>'S1 raw data'!O181-157</f>
        <v>18767</v>
      </c>
      <c r="P181" s="3">
        <f>'S1 raw data'!P181-157</f>
        <v>17914</v>
      </c>
      <c r="Q181" s="3">
        <f>'S1 raw data'!Q181-157</f>
        <v>17745</v>
      </c>
      <c r="R181" s="3">
        <f>'S1 raw data'!R181-157</f>
        <v>18876</v>
      </c>
      <c r="S181" s="3">
        <f>'S1 raw data'!S181-180</f>
        <v>18225</v>
      </c>
      <c r="T181" s="3">
        <f>'S1 raw data'!T181-180</f>
        <v>19410</v>
      </c>
      <c r="U181" s="3">
        <f>'S1 raw data'!U181-180</f>
        <v>40300</v>
      </c>
      <c r="V181" s="3">
        <f>'S1 raw data'!V181-180</f>
        <v>17095</v>
      </c>
    </row>
    <row r="182" spans="1:22" x14ac:dyDescent="0.15">
      <c r="A182" s="2">
        <v>0.625</v>
      </c>
      <c r="B182" s="3">
        <v>37</v>
      </c>
      <c r="C182" s="3">
        <f>'S1 raw data'!C182-129</f>
        <v>22800</v>
      </c>
      <c r="D182" s="3">
        <f>'S1 raw data'!D182-129</f>
        <v>20798</v>
      </c>
      <c r="E182" s="3">
        <f>'S1 raw data'!E182-129</f>
        <v>21089</v>
      </c>
      <c r="F182" s="3">
        <f>'S1 raw data'!F182-129</f>
        <v>21062</v>
      </c>
      <c r="G182" s="3">
        <f>'S1 raw data'!G182-157</f>
        <v>5899</v>
      </c>
      <c r="H182" s="3">
        <f>'S1 raw data'!H182-157</f>
        <v>6014</v>
      </c>
      <c r="I182" s="3">
        <f>'S1 raw data'!I182-157</f>
        <v>6158</v>
      </c>
      <c r="J182" s="3">
        <f>'S1 raw data'!J182-157</f>
        <v>7117</v>
      </c>
      <c r="K182" s="3">
        <f>'S1 raw data'!K182-180</f>
        <v>13971</v>
      </c>
      <c r="L182" s="3">
        <f>'S1 raw data'!L182-180</f>
        <v>13883</v>
      </c>
      <c r="M182" s="3">
        <f>'S1 raw data'!M182-180</f>
        <v>14088</v>
      </c>
      <c r="N182" s="3">
        <f>'S1 raw data'!N182-180</f>
        <v>13773</v>
      </c>
      <c r="O182" s="3">
        <f>'S1 raw data'!O182-157</f>
        <v>18734</v>
      </c>
      <c r="P182" s="3">
        <f>'S1 raw data'!P182-157</f>
        <v>18060</v>
      </c>
      <c r="Q182" s="3">
        <f>'S1 raw data'!Q182-157</f>
        <v>17850</v>
      </c>
      <c r="R182" s="3">
        <f>'S1 raw data'!R182-157</f>
        <v>18637</v>
      </c>
      <c r="S182" s="3">
        <f>'S1 raw data'!S182-180</f>
        <v>18218</v>
      </c>
      <c r="T182" s="3">
        <f>'S1 raw data'!T182-180</f>
        <v>19140</v>
      </c>
      <c r="U182" s="3">
        <f>'S1 raw data'!U182-180</f>
        <v>40315</v>
      </c>
      <c r="V182" s="3">
        <f>'S1 raw data'!V182-180</f>
        <v>16953</v>
      </c>
    </row>
    <row r="183" spans="1:22" x14ac:dyDescent="0.15">
      <c r="A183" s="2">
        <v>0.62847222222222221</v>
      </c>
      <c r="B183" s="3">
        <v>37</v>
      </c>
      <c r="C183" s="3">
        <f>'S1 raw data'!C183-129</f>
        <v>22749</v>
      </c>
      <c r="D183" s="3">
        <f>'S1 raw data'!D183-129</f>
        <v>20609</v>
      </c>
      <c r="E183" s="3">
        <f>'S1 raw data'!E183-129</f>
        <v>20870</v>
      </c>
      <c r="F183" s="3">
        <f>'S1 raw data'!F183-129</f>
        <v>21074</v>
      </c>
      <c r="G183" s="3">
        <f>'S1 raw data'!G183-157</f>
        <v>5883</v>
      </c>
      <c r="H183" s="3">
        <f>'S1 raw data'!H183-157</f>
        <v>6027</v>
      </c>
      <c r="I183" s="3">
        <f>'S1 raw data'!I183-157</f>
        <v>6174</v>
      </c>
      <c r="J183" s="3">
        <f>'S1 raw data'!J183-157</f>
        <v>6810</v>
      </c>
      <c r="K183" s="3">
        <f>'S1 raw data'!K183-180</f>
        <v>14134</v>
      </c>
      <c r="L183" s="3">
        <f>'S1 raw data'!L183-180</f>
        <v>13957</v>
      </c>
      <c r="M183" s="3">
        <f>'S1 raw data'!M183-180</f>
        <v>14111</v>
      </c>
      <c r="N183" s="3">
        <f>'S1 raw data'!N183-180</f>
        <v>13990</v>
      </c>
      <c r="O183" s="3">
        <f>'S1 raw data'!O183-157</f>
        <v>18609</v>
      </c>
      <c r="P183" s="3">
        <f>'S1 raw data'!P183-157</f>
        <v>18060</v>
      </c>
      <c r="Q183" s="3">
        <f>'S1 raw data'!Q183-157</f>
        <v>17650</v>
      </c>
      <c r="R183" s="3">
        <f>'S1 raw data'!R183-157</f>
        <v>18576</v>
      </c>
      <c r="S183" s="3">
        <f>'S1 raw data'!S183-180</f>
        <v>18019</v>
      </c>
      <c r="T183" s="3">
        <f>'S1 raw data'!T183-180</f>
        <v>19340</v>
      </c>
      <c r="U183" s="3">
        <f>'S1 raw data'!U183-180</f>
        <v>40984</v>
      </c>
      <c r="V183" s="3">
        <f>'S1 raw data'!V183-180</f>
        <v>17175</v>
      </c>
    </row>
    <row r="184" spans="1:22" x14ac:dyDescent="0.15">
      <c r="A184" s="2">
        <v>0.63194444444444442</v>
      </c>
      <c r="B184" s="3">
        <v>37</v>
      </c>
      <c r="C184" s="3">
        <f>'S1 raw data'!C184-129</f>
        <v>22854</v>
      </c>
      <c r="D184" s="3">
        <f>'S1 raw data'!D184-129</f>
        <v>20623</v>
      </c>
      <c r="E184" s="3">
        <f>'S1 raw data'!E184-129</f>
        <v>21389</v>
      </c>
      <c r="F184" s="3">
        <f>'S1 raw data'!F184-129</f>
        <v>20945</v>
      </c>
      <c r="G184" s="3">
        <f>'S1 raw data'!G184-157</f>
        <v>5901</v>
      </c>
      <c r="H184" s="3">
        <f>'S1 raw data'!H184-157</f>
        <v>6137</v>
      </c>
      <c r="I184" s="3">
        <f>'S1 raw data'!I184-157</f>
        <v>6173</v>
      </c>
      <c r="J184" s="3">
        <f>'S1 raw data'!J184-157</f>
        <v>6834</v>
      </c>
      <c r="K184" s="3">
        <f>'S1 raw data'!K184-180</f>
        <v>14209</v>
      </c>
      <c r="L184" s="3">
        <f>'S1 raw data'!L184-180</f>
        <v>14264</v>
      </c>
      <c r="M184" s="3">
        <f>'S1 raw data'!M184-180</f>
        <v>14243</v>
      </c>
      <c r="N184" s="3">
        <f>'S1 raw data'!N184-180</f>
        <v>14122</v>
      </c>
      <c r="O184" s="3">
        <f>'S1 raw data'!O184-157</f>
        <v>18558</v>
      </c>
      <c r="P184" s="3">
        <f>'S1 raw data'!P184-157</f>
        <v>17859</v>
      </c>
      <c r="Q184" s="3">
        <f>'S1 raw data'!Q184-157</f>
        <v>17490</v>
      </c>
      <c r="R184" s="3">
        <f>'S1 raw data'!R184-157</f>
        <v>18502</v>
      </c>
      <c r="S184" s="3">
        <f>'S1 raw data'!S184-180</f>
        <v>18065</v>
      </c>
      <c r="T184" s="3">
        <f>'S1 raw data'!T184-180</f>
        <v>19389</v>
      </c>
      <c r="U184" s="3">
        <f>'S1 raw data'!U184-180</f>
        <v>40814</v>
      </c>
      <c r="V184" s="3">
        <f>'S1 raw data'!V184-180</f>
        <v>16897</v>
      </c>
    </row>
    <row r="185" spans="1:22" x14ac:dyDescent="0.15">
      <c r="A185" s="2">
        <v>0.63541666666666663</v>
      </c>
      <c r="B185" s="3">
        <v>37</v>
      </c>
      <c r="C185" s="3">
        <f>'S1 raw data'!C185-129</f>
        <v>22888</v>
      </c>
      <c r="D185" s="3">
        <f>'S1 raw data'!D185-129</f>
        <v>20965</v>
      </c>
      <c r="E185" s="3">
        <f>'S1 raw data'!E185-129</f>
        <v>20964</v>
      </c>
      <c r="F185" s="3">
        <f>'S1 raw data'!F185-129</f>
        <v>20901</v>
      </c>
      <c r="G185" s="3">
        <f>'S1 raw data'!G185-157</f>
        <v>5969</v>
      </c>
      <c r="H185" s="3">
        <f>'S1 raw data'!H185-157</f>
        <v>6102</v>
      </c>
      <c r="I185" s="3">
        <f>'S1 raw data'!I185-157</f>
        <v>6137</v>
      </c>
      <c r="J185" s="3">
        <f>'S1 raw data'!J185-157</f>
        <v>7074</v>
      </c>
      <c r="K185" s="3">
        <f>'S1 raw data'!K185-180</f>
        <v>14415</v>
      </c>
      <c r="L185" s="3">
        <f>'S1 raw data'!L185-180</f>
        <v>14413</v>
      </c>
      <c r="M185" s="3">
        <f>'S1 raw data'!M185-180</f>
        <v>14586</v>
      </c>
      <c r="N185" s="3">
        <f>'S1 raw data'!N185-180</f>
        <v>14244</v>
      </c>
      <c r="O185" s="3">
        <f>'S1 raw data'!O185-157</f>
        <v>18512</v>
      </c>
      <c r="P185" s="3">
        <f>'S1 raw data'!P185-157</f>
        <v>18210</v>
      </c>
      <c r="Q185" s="3">
        <f>'S1 raw data'!Q185-157</f>
        <v>17683</v>
      </c>
      <c r="R185" s="3">
        <f>'S1 raw data'!R185-157</f>
        <v>18496</v>
      </c>
      <c r="S185" s="3">
        <f>'S1 raw data'!S185-180</f>
        <v>18088</v>
      </c>
      <c r="T185" s="3">
        <f>'S1 raw data'!T185-180</f>
        <v>18989</v>
      </c>
      <c r="U185" s="3">
        <f>'S1 raw data'!U185-180</f>
        <v>40606</v>
      </c>
      <c r="V185" s="3">
        <f>'S1 raw data'!V185-180</f>
        <v>16930</v>
      </c>
    </row>
    <row r="186" spans="1:22" x14ac:dyDescent="0.15">
      <c r="A186" s="2">
        <v>0.63888888888888895</v>
      </c>
      <c r="B186" s="3">
        <v>37</v>
      </c>
      <c r="C186" s="3">
        <f>'S1 raw data'!C186-129</f>
        <v>22556</v>
      </c>
      <c r="D186" s="3">
        <f>'S1 raw data'!D186-129</f>
        <v>20832</v>
      </c>
      <c r="E186" s="3">
        <f>'S1 raw data'!E186-129</f>
        <v>21248</v>
      </c>
      <c r="F186" s="3">
        <f>'S1 raw data'!F186-129</f>
        <v>20819</v>
      </c>
      <c r="G186" s="3">
        <f>'S1 raw data'!G186-157</f>
        <v>5815</v>
      </c>
      <c r="H186" s="3">
        <f>'S1 raw data'!H186-157</f>
        <v>6084</v>
      </c>
      <c r="I186" s="3">
        <f>'S1 raw data'!I186-157</f>
        <v>6244</v>
      </c>
      <c r="J186" s="3">
        <f>'S1 raw data'!J186-157</f>
        <v>6977</v>
      </c>
      <c r="K186" s="3">
        <f>'S1 raw data'!K186-180</f>
        <v>14554</v>
      </c>
      <c r="L186" s="3">
        <f>'S1 raw data'!L186-180</f>
        <v>14566</v>
      </c>
      <c r="M186" s="3">
        <f>'S1 raw data'!M186-180</f>
        <v>14761</v>
      </c>
      <c r="N186" s="3">
        <f>'S1 raw data'!N186-180</f>
        <v>14362</v>
      </c>
      <c r="O186" s="3">
        <f>'S1 raw data'!O186-157</f>
        <v>18530</v>
      </c>
      <c r="P186" s="3">
        <f>'S1 raw data'!P186-157</f>
        <v>17695</v>
      </c>
      <c r="Q186" s="3">
        <f>'S1 raw data'!Q186-157</f>
        <v>17666</v>
      </c>
      <c r="R186" s="3">
        <f>'S1 raw data'!R186-157</f>
        <v>18424</v>
      </c>
      <c r="S186" s="3">
        <f>'S1 raw data'!S186-180</f>
        <v>18033</v>
      </c>
      <c r="T186" s="3">
        <f>'S1 raw data'!T186-180</f>
        <v>18927</v>
      </c>
      <c r="U186" s="3">
        <f>'S1 raw data'!U186-180</f>
        <v>41114</v>
      </c>
      <c r="V186" s="3">
        <f>'S1 raw data'!V186-180</f>
        <v>16859</v>
      </c>
    </row>
    <row r="187" spans="1:22" x14ac:dyDescent="0.15">
      <c r="A187" s="2">
        <v>0.64236111111111105</v>
      </c>
      <c r="B187" s="3">
        <v>37</v>
      </c>
      <c r="C187" s="3">
        <f>'S1 raw data'!C187-129</f>
        <v>22861</v>
      </c>
      <c r="D187" s="3">
        <f>'S1 raw data'!D187-129</f>
        <v>20911</v>
      </c>
      <c r="E187" s="3">
        <f>'S1 raw data'!E187-129</f>
        <v>21022</v>
      </c>
      <c r="F187" s="3">
        <f>'S1 raw data'!F187-129</f>
        <v>20836</v>
      </c>
      <c r="G187" s="3">
        <f>'S1 raw data'!G187-157</f>
        <v>5876</v>
      </c>
      <c r="H187" s="3">
        <f>'S1 raw data'!H187-157</f>
        <v>6005</v>
      </c>
      <c r="I187" s="3">
        <f>'S1 raw data'!I187-157</f>
        <v>6232</v>
      </c>
      <c r="J187" s="3">
        <f>'S1 raw data'!J187-157</f>
        <v>6916</v>
      </c>
      <c r="K187" s="3">
        <f>'S1 raw data'!K187-180</f>
        <v>14705</v>
      </c>
      <c r="L187" s="3">
        <f>'S1 raw data'!L187-180</f>
        <v>14851</v>
      </c>
      <c r="M187" s="3">
        <f>'S1 raw data'!M187-180</f>
        <v>14778</v>
      </c>
      <c r="N187" s="3">
        <f>'S1 raw data'!N187-180</f>
        <v>14734</v>
      </c>
      <c r="O187" s="3">
        <f>'S1 raw data'!O187-157</f>
        <v>18352</v>
      </c>
      <c r="P187" s="3">
        <f>'S1 raw data'!P187-157</f>
        <v>18052</v>
      </c>
      <c r="Q187" s="3">
        <f>'S1 raw data'!Q187-157</f>
        <v>17670</v>
      </c>
      <c r="R187" s="3">
        <f>'S1 raw data'!R187-157</f>
        <v>18621</v>
      </c>
      <c r="S187" s="3">
        <f>'S1 raw data'!S187-180</f>
        <v>18189</v>
      </c>
      <c r="T187" s="3">
        <f>'S1 raw data'!T187-180</f>
        <v>18859</v>
      </c>
      <c r="U187" s="3">
        <f>'S1 raw data'!U187-180</f>
        <v>41476</v>
      </c>
      <c r="V187" s="3">
        <f>'S1 raw data'!V187-180</f>
        <v>16801</v>
      </c>
    </row>
    <row r="188" spans="1:22" x14ac:dyDescent="0.15">
      <c r="A188" s="2">
        <v>0.64583333333333337</v>
      </c>
      <c r="B188" s="3">
        <v>37</v>
      </c>
      <c r="C188" s="3">
        <f>'S1 raw data'!C188-129</f>
        <v>23062</v>
      </c>
      <c r="D188" s="3">
        <f>'S1 raw data'!D188-129</f>
        <v>20635</v>
      </c>
      <c r="E188" s="3">
        <f>'S1 raw data'!E188-129</f>
        <v>21147</v>
      </c>
      <c r="F188" s="3">
        <f>'S1 raw data'!F188-129</f>
        <v>20837</v>
      </c>
      <c r="G188" s="3">
        <f>'S1 raw data'!G188-157</f>
        <v>5845</v>
      </c>
      <c r="H188" s="3">
        <f>'S1 raw data'!H188-157</f>
        <v>5980</v>
      </c>
      <c r="I188" s="3">
        <f>'S1 raw data'!I188-157</f>
        <v>6254</v>
      </c>
      <c r="J188" s="3">
        <f>'S1 raw data'!J188-157</f>
        <v>6916</v>
      </c>
      <c r="K188" s="3">
        <f>'S1 raw data'!K188-180</f>
        <v>14795</v>
      </c>
      <c r="L188" s="3">
        <f>'S1 raw data'!L188-180</f>
        <v>14870</v>
      </c>
      <c r="M188" s="3">
        <f>'S1 raw data'!M188-180</f>
        <v>14898</v>
      </c>
      <c r="N188" s="3">
        <f>'S1 raw data'!N188-180</f>
        <v>14782</v>
      </c>
      <c r="O188" s="3">
        <f>'S1 raw data'!O188-157</f>
        <v>18387</v>
      </c>
      <c r="P188" s="3">
        <f>'S1 raw data'!P188-157</f>
        <v>17789</v>
      </c>
      <c r="Q188" s="3">
        <f>'S1 raw data'!Q188-157</f>
        <v>17611</v>
      </c>
      <c r="R188" s="3">
        <f>'S1 raw data'!R188-157</f>
        <v>18331</v>
      </c>
      <c r="S188" s="3">
        <f>'S1 raw data'!S188-180</f>
        <v>17897</v>
      </c>
      <c r="T188" s="3">
        <f>'S1 raw data'!T188-180</f>
        <v>18814</v>
      </c>
      <c r="U188" s="3">
        <f>'S1 raw data'!U188-180</f>
        <v>41145</v>
      </c>
      <c r="V188" s="3">
        <f>'S1 raw data'!V188-180</f>
        <v>16712</v>
      </c>
    </row>
    <row r="189" spans="1:22" x14ac:dyDescent="0.15">
      <c r="A189" s="2">
        <v>0.64930555555555558</v>
      </c>
      <c r="B189" s="3">
        <v>37</v>
      </c>
      <c r="C189" s="3">
        <f>'S1 raw data'!C189-129</f>
        <v>22615</v>
      </c>
      <c r="D189" s="3">
        <f>'S1 raw data'!D189-129</f>
        <v>20723</v>
      </c>
      <c r="E189" s="3">
        <f>'S1 raw data'!E189-129</f>
        <v>21094</v>
      </c>
      <c r="F189" s="3">
        <f>'S1 raw data'!F189-129</f>
        <v>20866</v>
      </c>
      <c r="G189" s="3">
        <f>'S1 raw data'!G189-157</f>
        <v>5885</v>
      </c>
      <c r="H189" s="3">
        <f>'S1 raw data'!H189-157</f>
        <v>6032</v>
      </c>
      <c r="I189" s="3">
        <f>'S1 raw data'!I189-157</f>
        <v>6332</v>
      </c>
      <c r="J189" s="3">
        <f>'S1 raw data'!J189-157</f>
        <v>6888</v>
      </c>
      <c r="K189" s="3">
        <f>'S1 raw data'!K189-180</f>
        <v>14963</v>
      </c>
      <c r="L189" s="3">
        <f>'S1 raw data'!L189-180</f>
        <v>15073</v>
      </c>
      <c r="M189" s="3">
        <f>'S1 raw data'!M189-180</f>
        <v>15187</v>
      </c>
      <c r="N189" s="3">
        <f>'S1 raw data'!N189-180</f>
        <v>14885</v>
      </c>
      <c r="O189" s="3">
        <f>'S1 raw data'!O189-157</f>
        <v>18450</v>
      </c>
      <c r="P189" s="3">
        <f>'S1 raw data'!P189-157</f>
        <v>18054</v>
      </c>
      <c r="Q189" s="3">
        <f>'S1 raw data'!Q189-157</f>
        <v>17473</v>
      </c>
      <c r="R189" s="3">
        <f>'S1 raw data'!R189-157</f>
        <v>18299</v>
      </c>
      <c r="S189" s="3">
        <f>'S1 raw data'!S189-180</f>
        <v>18085</v>
      </c>
      <c r="T189" s="3">
        <f>'S1 raw data'!T189-180</f>
        <v>18618</v>
      </c>
      <c r="U189" s="3">
        <f>'S1 raw data'!U189-180</f>
        <v>40978</v>
      </c>
      <c r="V189" s="3">
        <f>'S1 raw data'!V189-180</f>
        <v>16565</v>
      </c>
    </row>
    <row r="190" spans="1:22" x14ac:dyDescent="0.15">
      <c r="A190" s="2">
        <v>0.65277777777777779</v>
      </c>
      <c r="B190" s="3">
        <v>37</v>
      </c>
      <c r="C190" s="3">
        <f>'S1 raw data'!C190-129</f>
        <v>22534</v>
      </c>
      <c r="D190" s="3">
        <f>'S1 raw data'!D190-129</f>
        <v>20687</v>
      </c>
      <c r="E190" s="3">
        <f>'S1 raw data'!E190-129</f>
        <v>21231</v>
      </c>
      <c r="F190" s="3">
        <f>'S1 raw data'!F190-129</f>
        <v>20816</v>
      </c>
      <c r="G190" s="3">
        <f>'S1 raw data'!G190-157</f>
        <v>5930</v>
      </c>
      <c r="H190" s="3">
        <f>'S1 raw data'!H190-157</f>
        <v>6001</v>
      </c>
      <c r="I190" s="3">
        <f>'S1 raw data'!I190-157</f>
        <v>6298</v>
      </c>
      <c r="J190" s="3">
        <f>'S1 raw data'!J190-157</f>
        <v>7073</v>
      </c>
      <c r="K190" s="3">
        <f>'S1 raw data'!K190-180</f>
        <v>15181</v>
      </c>
      <c r="L190" s="3">
        <f>'S1 raw data'!L190-180</f>
        <v>15178</v>
      </c>
      <c r="M190" s="3">
        <f>'S1 raw data'!M190-180</f>
        <v>15241</v>
      </c>
      <c r="N190" s="3">
        <f>'S1 raw data'!N190-180</f>
        <v>15042</v>
      </c>
      <c r="O190" s="3">
        <f>'S1 raw data'!O190-157</f>
        <v>18369</v>
      </c>
      <c r="P190" s="3">
        <f>'S1 raw data'!P190-157</f>
        <v>17845</v>
      </c>
      <c r="Q190" s="3">
        <f>'S1 raw data'!Q190-157</f>
        <v>17375</v>
      </c>
      <c r="R190" s="3">
        <f>'S1 raw data'!R190-157</f>
        <v>18480</v>
      </c>
      <c r="S190" s="3">
        <f>'S1 raw data'!S190-180</f>
        <v>17828</v>
      </c>
      <c r="T190" s="3">
        <f>'S1 raw data'!T190-180</f>
        <v>18988</v>
      </c>
      <c r="U190" s="3">
        <f>'S1 raw data'!U190-180</f>
        <v>41225</v>
      </c>
      <c r="V190" s="3">
        <f>'S1 raw data'!V190-180</f>
        <v>16732</v>
      </c>
    </row>
    <row r="191" spans="1:22" x14ac:dyDescent="0.15">
      <c r="A191" s="2">
        <v>0.65625</v>
      </c>
      <c r="B191" s="3">
        <v>37</v>
      </c>
      <c r="C191" s="3">
        <f>'S1 raw data'!C191-129</f>
        <v>22460</v>
      </c>
      <c r="D191" s="3">
        <f>'S1 raw data'!D191-129</f>
        <v>20829</v>
      </c>
      <c r="E191" s="3">
        <f>'S1 raw data'!E191-129</f>
        <v>20931</v>
      </c>
      <c r="F191" s="3">
        <f>'S1 raw data'!F191-129</f>
        <v>21125</v>
      </c>
      <c r="G191" s="3">
        <f>'S1 raw data'!G191-157</f>
        <v>5862</v>
      </c>
      <c r="H191" s="3">
        <f>'S1 raw data'!H191-157</f>
        <v>6122</v>
      </c>
      <c r="I191" s="3">
        <f>'S1 raw data'!I191-157</f>
        <v>6154</v>
      </c>
      <c r="J191" s="3">
        <f>'S1 raw data'!J191-157</f>
        <v>6907</v>
      </c>
      <c r="K191" s="3">
        <f>'S1 raw data'!K191-180</f>
        <v>15092</v>
      </c>
      <c r="L191" s="3">
        <f>'S1 raw data'!L191-180</f>
        <v>15426</v>
      </c>
      <c r="M191" s="3">
        <f>'S1 raw data'!M191-180</f>
        <v>15525</v>
      </c>
      <c r="N191" s="3">
        <f>'S1 raw data'!N191-180</f>
        <v>15198</v>
      </c>
      <c r="O191" s="3">
        <f>'S1 raw data'!O191-157</f>
        <v>18288</v>
      </c>
      <c r="P191" s="3">
        <f>'S1 raw data'!P191-157</f>
        <v>17905</v>
      </c>
      <c r="Q191" s="3">
        <f>'S1 raw data'!Q191-157</f>
        <v>17526</v>
      </c>
      <c r="R191" s="3">
        <f>'S1 raw data'!R191-157</f>
        <v>18358</v>
      </c>
      <c r="S191" s="3">
        <f>'S1 raw data'!S191-180</f>
        <v>17762</v>
      </c>
      <c r="T191" s="3">
        <f>'S1 raw data'!T191-180</f>
        <v>18753</v>
      </c>
      <c r="U191" s="3">
        <f>'S1 raw data'!U191-180</f>
        <v>41034</v>
      </c>
      <c r="V191" s="3">
        <f>'S1 raw data'!V191-180</f>
        <v>16936</v>
      </c>
    </row>
    <row r="192" spans="1:22" x14ac:dyDescent="0.15">
      <c r="A192" s="2">
        <v>0.65972222222222221</v>
      </c>
      <c r="B192" s="3">
        <v>37</v>
      </c>
      <c r="C192" s="3">
        <f>'S1 raw data'!C192-129</f>
        <v>22722</v>
      </c>
      <c r="D192" s="3">
        <f>'S1 raw data'!D192-129</f>
        <v>20430</v>
      </c>
      <c r="E192" s="3">
        <f>'S1 raw data'!E192-129</f>
        <v>21024</v>
      </c>
      <c r="F192" s="3">
        <f>'S1 raw data'!F192-129</f>
        <v>20753</v>
      </c>
      <c r="G192" s="3">
        <f>'S1 raw data'!G192-157</f>
        <v>5917</v>
      </c>
      <c r="H192" s="3">
        <f>'S1 raw data'!H192-157</f>
        <v>6092</v>
      </c>
      <c r="I192" s="3">
        <f>'S1 raw data'!I192-157</f>
        <v>6077</v>
      </c>
      <c r="J192" s="3">
        <f>'S1 raw data'!J192-157</f>
        <v>7004</v>
      </c>
      <c r="K192" s="3">
        <f>'S1 raw data'!K192-180</f>
        <v>15354</v>
      </c>
      <c r="L192" s="3">
        <f>'S1 raw data'!L192-180</f>
        <v>15469</v>
      </c>
      <c r="M192" s="3">
        <f>'S1 raw data'!M192-180</f>
        <v>15497</v>
      </c>
      <c r="N192" s="3">
        <f>'S1 raw data'!N192-180</f>
        <v>15381</v>
      </c>
      <c r="O192" s="3">
        <f>'S1 raw data'!O192-157</f>
        <v>18429</v>
      </c>
      <c r="P192" s="3">
        <f>'S1 raw data'!P192-157</f>
        <v>17852</v>
      </c>
      <c r="Q192" s="3">
        <f>'S1 raw data'!Q192-157</f>
        <v>17353</v>
      </c>
      <c r="R192" s="3">
        <f>'S1 raw data'!R192-157</f>
        <v>18373</v>
      </c>
      <c r="S192" s="3">
        <f>'S1 raw data'!S192-180</f>
        <v>17797</v>
      </c>
      <c r="T192" s="3">
        <f>'S1 raw data'!T192-180</f>
        <v>18571</v>
      </c>
      <c r="U192" s="3">
        <f>'S1 raw data'!U192-180</f>
        <v>41065</v>
      </c>
      <c r="V192" s="3">
        <f>'S1 raw data'!V192-180</f>
        <v>16682</v>
      </c>
    </row>
    <row r="193" spans="1:22" x14ac:dyDescent="0.15">
      <c r="A193" s="2">
        <v>0.66319444444444442</v>
      </c>
      <c r="B193" s="3">
        <v>37</v>
      </c>
      <c r="C193" s="3">
        <f>'S1 raw data'!C193-129</f>
        <v>22860</v>
      </c>
      <c r="D193" s="3">
        <f>'S1 raw data'!D193-129</f>
        <v>20510</v>
      </c>
      <c r="E193" s="3">
        <f>'S1 raw data'!E193-129</f>
        <v>21084</v>
      </c>
      <c r="F193" s="3">
        <f>'S1 raw data'!F193-129</f>
        <v>20949</v>
      </c>
      <c r="G193" s="3">
        <f>'S1 raw data'!G193-157</f>
        <v>5833</v>
      </c>
      <c r="H193" s="3">
        <f>'S1 raw data'!H193-157</f>
        <v>6095</v>
      </c>
      <c r="I193" s="3">
        <f>'S1 raw data'!I193-157</f>
        <v>6284</v>
      </c>
      <c r="J193" s="3">
        <f>'S1 raw data'!J193-157</f>
        <v>6991</v>
      </c>
      <c r="K193" s="3">
        <f>'S1 raw data'!K193-180</f>
        <v>15443</v>
      </c>
      <c r="L193" s="3">
        <f>'S1 raw data'!L193-180</f>
        <v>15706</v>
      </c>
      <c r="M193" s="3">
        <f>'S1 raw data'!M193-180</f>
        <v>15681</v>
      </c>
      <c r="N193" s="3">
        <f>'S1 raw data'!N193-180</f>
        <v>15483</v>
      </c>
      <c r="O193" s="3">
        <f>'S1 raw data'!O193-157</f>
        <v>18242</v>
      </c>
      <c r="P193" s="3">
        <f>'S1 raw data'!P193-157</f>
        <v>17790</v>
      </c>
      <c r="Q193" s="3">
        <f>'S1 raw data'!Q193-157</f>
        <v>17315</v>
      </c>
      <c r="R193" s="3">
        <f>'S1 raw data'!R193-157</f>
        <v>18310</v>
      </c>
      <c r="S193" s="3">
        <f>'S1 raw data'!S193-180</f>
        <v>17567</v>
      </c>
      <c r="T193" s="3">
        <f>'S1 raw data'!T193-180</f>
        <v>18406</v>
      </c>
      <c r="U193" s="3">
        <f>'S1 raw data'!U193-180</f>
        <v>41398</v>
      </c>
      <c r="V193" s="3">
        <f>'S1 raw data'!V193-180</f>
        <v>16503</v>
      </c>
    </row>
    <row r="194" spans="1:22" x14ac:dyDescent="0.15">
      <c r="A194" s="2">
        <v>0.66666666666666663</v>
      </c>
      <c r="B194" s="3">
        <v>37</v>
      </c>
      <c r="C194" s="3">
        <f>'S1 raw data'!C194-129</f>
        <v>22423</v>
      </c>
      <c r="D194" s="3">
        <f>'S1 raw data'!D194-129</f>
        <v>20526</v>
      </c>
      <c r="E194" s="3">
        <f>'S1 raw data'!E194-129</f>
        <v>20949</v>
      </c>
      <c r="F194" s="3">
        <f>'S1 raw data'!F194-129</f>
        <v>20909</v>
      </c>
      <c r="G194" s="3">
        <f>'S1 raw data'!G194-157</f>
        <v>5975</v>
      </c>
      <c r="H194" s="3">
        <f>'S1 raw data'!H194-157</f>
        <v>6068</v>
      </c>
      <c r="I194" s="3">
        <f>'S1 raw data'!I194-157</f>
        <v>6279</v>
      </c>
      <c r="J194" s="3">
        <f>'S1 raw data'!J194-157</f>
        <v>6988</v>
      </c>
      <c r="K194" s="3">
        <f>'S1 raw data'!K194-180</f>
        <v>15527</v>
      </c>
      <c r="L194" s="3">
        <f>'S1 raw data'!L194-180</f>
        <v>15922</v>
      </c>
      <c r="M194" s="3">
        <f>'S1 raw data'!M194-180</f>
        <v>15864</v>
      </c>
      <c r="N194" s="3">
        <f>'S1 raw data'!N194-180</f>
        <v>15583</v>
      </c>
      <c r="O194" s="3">
        <f>'S1 raw data'!O194-157</f>
        <v>18405</v>
      </c>
      <c r="P194" s="3">
        <f>'S1 raw data'!P194-157</f>
        <v>17705</v>
      </c>
      <c r="Q194" s="3">
        <f>'S1 raw data'!Q194-157</f>
        <v>17053</v>
      </c>
      <c r="R194" s="3">
        <f>'S1 raw data'!R194-157</f>
        <v>18037</v>
      </c>
      <c r="S194" s="3">
        <f>'S1 raw data'!S194-180</f>
        <v>17968</v>
      </c>
      <c r="T194" s="3">
        <f>'S1 raw data'!T194-180</f>
        <v>18532</v>
      </c>
      <c r="U194" s="3">
        <f>'S1 raw data'!U194-180</f>
        <v>41644</v>
      </c>
      <c r="V194" s="3">
        <f>'S1 raw data'!V194-180</f>
        <v>16674</v>
      </c>
    </row>
    <row r="195" spans="1:22" x14ac:dyDescent="0.15">
      <c r="A195" s="2">
        <v>0.67013888888888884</v>
      </c>
      <c r="B195" s="3">
        <v>37</v>
      </c>
      <c r="C195" s="3">
        <f>'S1 raw data'!C195-129</f>
        <v>22132</v>
      </c>
      <c r="D195" s="3">
        <f>'S1 raw data'!D195-129</f>
        <v>20534</v>
      </c>
      <c r="E195" s="3">
        <f>'S1 raw data'!E195-129</f>
        <v>21006</v>
      </c>
      <c r="F195" s="3">
        <f>'S1 raw data'!F195-129</f>
        <v>20709</v>
      </c>
      <c r="G195" s="3">
        <f>'S1 raw data'!G195-157</f>
        <v>5860</v>
      </c>
      <c r="H195" s="3">
        <f>'S1 raw data'!H195-157</f>
        <v>6045</v>
      </c>
      <c r="I195" s="3">
        <f>'S1 raw data'!I195-157</f>
        <v>6184</v>
      </c>
      <c r="J195" s="3">
        <f>'S1 raw data'!J195-157</f>
        <v>6982</v>
      </c>
      <c r="K195" s="3">
        <f>'S1 raw data'!K195-180</f>
        <v>15349</v>
      </c>
      <c r="L195" s="3">
        <f>'S1 raw data'!L195-180</f>
        <v>15877</v>
      </c>
      <c r="M195" s="3">
        <f>'S1 raw data'!M195-180</f>
        <v>15876</v>
      </c>
      <c r="N195" s="3">
        <f>'S1 raw data'!N195-180</f>
        <v>15983</v>
      </c>
      <c r="O195" s="3">
        <f>'S1 raw data'!O195-157</f>
        <v>18104</v>
      </c>
      <c r="P195" s="3">
        <f>'S1 raw data'!P195-157</f>
        <v>17225</v>
      </c>
      <c r="Q195" s="3">
        <f>'S1 raw data'!Q195-157</f>
        <v>17163</v>
      </c>
      <c r="R195" s="3">
        <f>'S1 raw data'!R195-157</f>
        <v>18027</v>
      </c>
      <c r="S195" s="3">
        <f>'S1 raw data'!S195-180</f>
        <v>17681</v>
      </c>
      <c r="T195" s="3">
        <f>'S1 raw data'!T195-180</f>
        <v>18328</v>
      </c>
      <c r="U195" s="3">
        <f>'S1 raw data'!U195-180</f>
        <v>41289</v>
      </c>
      <c r="V195" s="3">
        <f>'S1 raw data'!V195-180</f>
        <v>16424</v>
      </c>
    </row>
    <row r="196" spans="1:22" x14ac:dyDescent="0.15">
      <c r="A196" s="2">
        <v>0.67361111111111116</v>
      </c>
      <c r="B196" s="3">
        <v>37</v>
      </c>
      <c r="C196" s="3">
        <f>'S1 raw data'!C196-129</f>
        <v>22562</v>
      </c>
      <c r="D196" s="3">
        <f>'S1 raw data'!D196-129</f>
        <v>20596</v>
      </c>
      <c r="E196" s="3">
        <f>'S1 raw data'!E196-129</f>
        <v>20885</v>
      </c>
      <c r="F196" s="3">
        <f>'S1 raw data'!F196-129</f>
        <v>20803</v>
      </c>
      <c r="G196" s="3">
        <f>'S1 raw data'!G196-157</f>
        <v>5885</v>
      </c>
      <c r="H196" s="3">
        <f>'S1 raw data'!H196-157</f>
        <v>6132</v>
      </c>
      <c r="I196" s="3">
        <f>'S1 raw data'!I196-157</f>
        <v>6305</v>
      </c>
      <c r="J196" s="3">
        <f>'S1 raw data'!J196-157</f>
        <v>6994</v>
      </c>
      <c r="K196" s="3">
        <f>'S1 raw data'!K196-180</f>
        <v>15845</v>
      </c>
      <c r="L196" s="3">
        <f>'S1 raw data'!L196-180</f>
        <v>15862</v>
      </c>
      <c r="M196" s="3">
        <f>'S1 raw data'!M196-180</f>
        <v>15727</v>
      </c>
      <c r="N196" s="3">
        <f>'S1 raw data'!N196-180</f>
        <v>15535</v>
      </c>
      <c r="O196" s="3">
        <f>'S1 raw data'!O196-157</f>
        <v>18047</v>
      </c>
      <c r="P196" s="3">
        <f>'S1 raw data'!P196-157</f>
        <v>17679</v>
      </c>
      <c r="Q196" s="3">
        <f>'S1 raw data'!Q196-157</f>
        <v>17205</v>
      </c>
      <c r="R196" s="3">
        <f>'S1 raw data'!R196-157</f>
        <v>18137</v>
      </c>
      <c r="S196" s="3">
        <f>'S1 raw data'!S196-180</f>
        <v>17717</v>
      </c>
      <c r="T196" s="3">
        <f>'S1 raw data'!T196-180</f>
        <v>18280</v>
      </c>
      <c r="U196" s="3">
        <f>'S1 raw data'!U196-180</f>
        <v>41527</v>
      </c>
      <c r="V196" s="3">
        <f>'S1 raw data'!V196-180</f>
        <v>16660</v>
      </c>
    </row>
    <row r="197" spans="1:22" x14ac:dyDescent="0.15">
      <c r="A197" s="2">
        <v>0.67708333333333337</v>
      </c>
      <c r="B197" s="3">
        <v>37</v>
      </c>
      <c r="C197" s="3">
        <f>'S1 raw data'!C197-129</f>
        <v>22381</v>
      </c>
      <c r="D197" s="3">
        <f>'S1 raw data'!D197-129</f>
        <v>20558</v>
      </c>
      <c r="E197" s="3">
        <f>'S1 raw data'!E197-129</f>
        <v>20939</v>
      </c>
      <c r="F197" s="3">
        <f>'S1 raw data'!F197-129</f>
        <v>20718</v>
      </c>
      <c r="G197" s="3">
        <f>'S1 raw data'!G197-157</f>
        <v>5981</v>
      </c>
      <c r="H197" s="3">
        <f>'S1 raw data'!H197-157</f>
        <v>6117</v>
      </c>
      <c r="I197" s="3">
        <f>'S1 raw data'!I197-157</f>
        <v>6201</v>
      </c>
      <c r="J197" s="3">
        <f>'S1 raw data'!J197-157</f>
        <v>6966</v>
      </c>
      <c r="K197" s="3">
        <f>'S1 raw data'!K197-180</f>
        <v>16137</v>
      </c>
      <c r="L197" s="3">
        <f>'S1 raw data'!L197-180</f>
        <v>16088</v>
      </c>
      <c r="M197" s="3">
        <f>'S1 raw data'!M197-180</f>
        <v>16302</v>
      </c>
      <c r="N197" s="3">
        <f>'S1 raw data'!N197-180</f>
        <v>16022</v>
      </c>
      <c r="O197" s="3">
        <f>'S1 raw data'!O197-157</f>
        <v>18302</v>
      </c>
      <c r="P197" s="3">
        <f>'S1 raw data'!P197-157</f>
        <v>17587</v>
      </c>
      <c r="Q197" s="3">
        <f>'S1 raw data'!Q197-157</f>
        <v>17068</v>
      </c>
      <c r="R197" s="3">
        <f>'S1 raw data'!R197-157</f>
        <v>17976</v>
      </c>
      <c r="S197" s="3">
        <f>'S1 raw data'!S197-180</f>
        <v>17445</v>
      </c>
      <c r="T197" s="3">
        <f>'S1 raw data'!T197-180</f>
        <v>18434</v>
      </c>
      <c r="U197" s="3">
        <f>'S1 raw data'!U197-180</f>
        <v>41854</v>
      </c>
      <c r="V197" s="3">
        <f>'S1 raw data'!V197-180</f>
        <v>16535</v>
      </c>
    </row>
    <row r="198" spans="1:22" x14ac:dyDescent="0.15">
      <c r="A198" s="2">
        <v>0.68055555555555547</v>
      </c>
      <c r="B198" s="3">
        <v>37</v>
      </c>
      <c r="C198" s="3">
        <f>'S1 raw data'!C198-129</f>
        <v>22368</v>
      </c>
      <c r="D198" s="3">
        <f>'S1 raw data'!D198-129</f>
        <v>20645</v>
      </c>
      <c r="E198" s="3">
        <f>'S1 raw data'!E198-129</f>
        <v>20808</v>
      </c>
      <c r="F198" s="3">
        <f>'S1 raw data'!F198-129</f>
        <v>20873</v>
      </c>
      <c r="G198" s="3">
        <f>'S1 raw data'!G198-157</f>
        <v>5853</v>
      </c>
      <c r="H198" s="3">
        <f>'S1 raw data'!H198-157</f>
        <v>6014</v>
      </c>
      <c r="I198" s="3">
        <f>'S1 raw data'!I198-157</f>
        <v>6253</v>
      </c>
      <c r="J198" s="3">
        <f>'S1 raw data'!J198-157</f>
        <v>7179</v>
      </c>
      <c r="K198" s="3">
        <f>'S1 raw data'!K198-180</f>
        <v>15789</v>
      </c>
      <c r="L198" s="3">
        <f>'S1 raw data'!L198-180</f>
        <v>16098</v>
      </c>
      <c r="M198" s="3">
        <f>'S1 raw data'!M198-180</f>
        <v>16151</v>
      </c>
      <c r="N198" s="3">
        <f>'S1 raw data'!N198-180</f>
        <v>15958</v>
      </c>
      <c r="O198" s="3">
        <f>'S1 raw data'!O198-157</f>
        <v>18250</v>
      </c>
      <c r="P198" s="3">
        <f>'S1 raw data'!P198-157</f>
        <v>17527</v>
      </c>
      <c r="Q198" s="3">
        <f>'S1 raw data'!Q198-157</f>
        <v>17214</v>
      </c>
      <c r="R198" s="3">
        <f>'S1 raw data'!R198-157</f>
        <v>17758</v>
      </c>
      <c r="S198" s="3">
        <f>'S1 raw data'!S198-180</f>
        <v>17452</v>
      </c>
      <c r="T198" s="3">
        <f>'S1 raw data'!T198-180</f>
        <v>18525</v>
      </c>
      <c r="U198" s="3">
        <f>'S1 raw data'!U198-180</f>
        <v>41986</v>
      </c>
      <c r="V198" s="3">
        <f>'S1 raw data'!V198-180</f>
        <v>16480</v>
      </c>
    </row>
    <row r="199" spans="1:22" x14ac:dyDescent="0.15">
      <c r="A199" s="2">
        <v>0.68402777777777779</v>
      </c>
      <c r="B199" s="3">
        <v>37</v>
      </c>
      <c r="C199" s="3">
        <f>'S1 raw data'!C199-129</f>
        <v>22417</v>
      </c>
      <c r="D199" s="3">
        <f>'S1 raw data'!D199-129</f>
        <v>20517</v>
      </c>
      <c r="E199" s="3">
        <f>'S1 raw data'!E199-129</f>
        <v>20747</v>
      </c>
      <c r="F199" s="3">
        <f>'S1 raw data'!F199-129</f>
        <v>20909</v>
      </c>
      <c r="G199" s="3">
        <f>'S1 raw data'!G199-157</f>
        <v>5927</v>
      </c>
      <c r="H199" s="3">
        <f>'S1 raw data'!H199-157</f>
        <v>6126</v>
      </c>
      <c r="I199" s="3">
        <f>'S1 raw data'!I199-157</f>
        <v>6205</v>
      </c>
      <c r="J199" s="3">
        <f>'S1 raw data'!J199-157</f>
        <v>7142</v>
      </c>
      <c r="K199" s="3">
        <f>'S1 raw data'!K199-180</f>
        <v>15973</v>
      </c>
      <c r="L199" s="3">
        <f>'S1 raw data'!L199-180</f>
        <v>16537</v>
      </c>
      <c r="M199" s="3">
        <f>'S1 raw data'!M199-180</f>
        <v>16293</v>
      </c>
      <c r="N199" s="3">
        <f>'S1 raw data'!N199-180</f>
        <v>16121</v>
      </c>
      <c r="O199" s="3">
        <f>'S1 raw data'!O199-157</f>
        <v>18124</v>
      </c>
      <c r="P199" s="3">
        <f>'S1 raw data'!P199-157</f>
        <v>17543</v>
      </c>
      <c r="Q199" s="3">
        <f>'S1 raw data'!Q199-157</f>
        <v>17131</v>
      </c>
      <c r="R199" s="3">
        <f>'S1 raw data'!R199-157</f>
        <v>17990</v>
      </c>
      <c r="S199" s="3">
        <f>'S1 raw data'!S199-180</f>
        <v>17510</v>
      </c>
      <c r="T199" s="3">
        <f>'S1 raw data'!T199-180</f>
        <v>18180</v>
      </c>
      <c r="U199" s="3">
        <f>'S1 raw data'!U199-180</f>
        <v>41804</v>
      </c>
      <c r="V199" s="3">
        <f>'S1 raw data'!V199-180</f>
        <v>16317</v>
      </c>
    </row>
    <row r="200" spans="1:22" x14ac:dyDescent="0.15">
      <c r="A200" s="2">
        <v>0.6875</v>
      </c>
      <c r="B200" s="3">
        <v>37</v>
      </c>
      <c r="C200" s="3">
        <f>'S1 raw data'!C200-129</f>
        <v>22509</v>
      </c>
      <c r="D200" s="3">
        <f>'S1 raw data'!D200-129</f>
        <v>20513</v>
      </c>
      <c r="E200" s="3">
        <f>'S1 raw data'!E200-129</f>
        <v>20824</v>
      </c>
      <c r="F200" s="3">
        <f>'S1 raw data'!F200-129</f>
        <v>20663</v>
      </c>
      <c r="G200" s="3">
        <f>'S1 raw data'!G200-157</f>
        <v>5930</v>
      </c>
      <c r="H200" s="3">
        <f>'S1 raw data'!H200-157</f>
        <v>6057</v>
      </c>
      <c r="I200" s="3">
        <f>'S1 raw data'!I200-157</f>
        <v>6077</v>
      </c>
      <c r="J200" s="3">
        <f>'S1 raw data'!J200-157</f>
        <v>7077</v>
      </c>
      <c r="K200" s="3">
        <f>'S1 raw data'!K200-180</f>
        <v>16223</v>
      </c>
      <c r="L200" s="3">
        <f>'S1 raw data'!L200-180</f>
        <v>16385</v>
      </c>
      <c r="M200" s="3">
        <f>'S1 raw data'!M200-180</f>
        <v>16129</v>
      </c>
      <c r="N200" s="3">
        <f>'S1 raw data'!N200-180</f>
        <v>16347</v>
      </c>
      <c r="O200" s="3">
        <f>'S1 raw data'!O200-157</f>
        <v>17975</v>
      </c>
      <c r="P200" s="3">
        <f>'S1 raw data'!P200-157</f>
        <v>17359</v>
      </c>
      <c r="Q200" s="3">
        <f>'S1 raw data'!Q200-157</f>
        <v>17062</v>
      </c>
      <c r="R200" s="3">
        <f>'S1 raw data'!R200-157</f>
        <v>17900</v>
      </c>
      <c r="S200" s="3">
        <f>'S1 raw data'!S200-180</f>
        <v>17201</v>
      </c>
      <c r="T200" s="3">
        <f>'S1 raw data'!T200-180</f>
        <v>18265</v>
      </c>
      <c r="U200" s="3">
        <f>'S1 raw data'!U200-180</f>
        <v>41794</v>
      </c>
      <c r="V200" s="3">
        <f>'S1 raw data'!V200-180</f>
        <v>16481</v>
      </c>
    </row>
    <row r="201" spans="1:22" x14ac:dyDescent="0.15">
      <c r="A201" s="2">
        <v>0.69097222222222221</v>
      </c>
      <c r="B201" s="3">
        <v>37</v>
      </c>
      <c r="C201" s="3">
        <f>'S1 raw data'!C201-129</f>
        <v>22339</v>
      </c>
      <c r="D201" s="3">
        <f>'S1 raw data'!D201-129</f>
        <v>20224</v>
      </c>
      <c r="E201" s="3">
        <f>'S1 raw data'!E201-129</f>
        <v>20923</v>
      </c>
      <c r="F201" s="3">
        <f>'S1 raw data'!F201-129</f>
        <v>20884</v>
      </c>
      <c r="G201" s="3">
        <f>'S1 raw data'!G201-157</f>
        <v>5844</v>
      </c>
      <c r="H201" s="3">
        <f>'S1 raw data'!H201-157</f>
        <v>6086</v>
      </c>
      <c r="I201" s="3">
        <f>'S1 raw data'!I201-157</f>
        <v>6209</v>
      </c>
      <c r="J201" s="3">
        <f>'S1 raw data'!J201-157</f>
        <v>7094</v>
      </c>
      <c r="K201" s="3">
        <f>'S1 raw data'!K201-180</f>
        <v>16029</v>
      </c>
      <c r="L201" s="3">
        <f>'S1 raw data'!L201-180</f>
        <v>16431</v>
      </c>
      <c r="M201" s="3">
        <f>'S1 raw data'!M201-180</f>
        <v>16432</v>
      </c>
      <c r="N201" s="3">
        <f>'S1 raw data'!N201-180</f>
        <v>16160</v>
      </c>
      <c r="O201" s="3">
        <f>'S1 raw data'!O201-157</f>
        <v>17950</v>
      </c>
      <c r="P201" s="3">
        <f>'S1 raw data'!P201-157</f>
        <v>17417</v>
      </c>
      <c r="Q201" s="3">
        <f>'S1 raw data'!Q201-157</f>
        <v>17115</v>
      </c>
      <c r="R201" s="3">
        <f>'S1 raw data'!R201-157</f>
        <v>17827</v>
      </c>
      <c r="S201" s="3">
        <f>'S1 raw data'!S201-180</f>
        <v>17502</v>
      </c>
      <c r="T201" s="3">
        <f>'S1 raw data'!T201-180</f>
        <v>18168</v>
      </c>
      <c r="U201" s="3">
        <f>'S1 raw data'!U201-180</f>
        <v>41654</v>
      </c>
      <c r="V201" s="3">
        <f>'S1 raw data'!V201-180</f>
        <v>16199</v>
      </c>
    </row>
    <row r="202" spans="1:22" x14ac:dyDescent="0.15">
      <c r="A202" s="2">
        <v>0.69444444444444453</v>
      </c>
      <c r="B202" s="3">
        <v>36.9</v>
      </c>
      <c r="C202" s="3">
        <f>'S1 raw data'!C202-129</f>
        <v>22340</v>
      </c>
      <c r="D202" s="3">
        <f>'S1 raw data'!D202-129</f>
        <v>20413</v>
      </c>
      <c r="E202" s="3">
        <f>'S1 raw data'!E202-129</f>
        <v>20930</v>
      </c>
      <c r="F202" s="3">
        <f>'S1 raw data'!F202-129</f>
        <v>20794</v>
      </c>
      <c r="G202" s="3">
        <f>'S1 raw data'!G202-157</f>
        <v>5847</v>
      </c>
      <c r="H202" s="3">
        <f>'S1 raw data'!H202-157</f>
        <v>6026</v>
      </c>
      <c r="I202" s="3">
        <f>'S1 raw data'!I202-157</f>
        <v>6308</v>
      </c>
      <c r="J202" s="3">
        <f>'S1 raw data'!J202-157</f>
        <v>7129</v>
      </c>
      <c r="K202" s="3">
        <f>'S1 raw data'!K202-180</f>
        <v>16228</v>
      </c>
      <c r="L202" s="3">
        <f>'S1 raw data'!L202-180</f>
        <v>16681</v>
      </c>
      <c r="M202" s="3">
        <f>'S1 raw data'!M202-180</f>
        <v>16151</v>
      </c>
      <c r="N202" s="3">
        <f>'S1 raw data'!N202-180</f>
        <v>16419</v>
      </c>
      <c r="O202" s="3">
        <f>'S1 raw data'!O202-157</f>
        <v>18013</v>
      </c>
      <c r="P202" s="3">
        <f>'S1 raw data'!P202-157</f>
        <v>17390</v>
      </c>
      <c r="Q202" s="3">
        <f>'S1 raw data'!Q202-157</f>
        <v>16840</v>
      </c>
      <c r="R202" s="3">
        <f>'S1 raw data'!R202-157</f>
        <v>17814</v>
      </c>
      <c r="S202" s="3">
        <f>'S1 raw data'!S202-180</f>
        <v>17207</v>
      </c>
      <c r="T202" s="3">
        <f>'S1 raw data'!T202-180</f>
        <v>18207</v>
      </c>
      <c r="U202" s="3">
        <f>'S1 raw data'!U202-180</f>
        <v>42097</v>
      </c>
      <c r="V202" s="3">
        <f>'S1 raw data'!V202-180</f>
        <v>16266</v>
      </c>
    </row>
    <row r="203" spans="1:22" x14ac:dyDescent="0.15">
      <c r="A203" s="2">
        <v>0.69791666666666663</v>
      </c>
      <c r="B203" s="3">
        <v>37</v>
      </c>
      <c r="C203" s="3">
        <f>'S1 raw data'!C203-129</f>
        <v>22239</v>
      </c>
      <c r="D203" s="3">
        <f>'S1 raw data'!D203-129</f>
        <v>20441</v>
      </c>
      <c r="E203" s="3">
        <f>'S1 raw data'!E203-129</f>
        <v>20845</v>
      </c>
      <c r="F203" s="3">
        <f>'S1 raw data'!F203-129</f>
        <v>20734</v>
      </c>
      <c r="G203" s="3">
        <f>'S1 raw data'!G203-157</f>
        <v>5868</v>
      </c>
      <c r="H203" s="3">
        <f>'S1 raw data'!H203-157</f>
        <v>5983</v>
      </c>
      <c r="I203" s="3">
        <f>'S1 raw data'!I203-157</f>
        <v>6120</v>
      </c>
      <c r="J203" s="3">
        <f>'S1 raw data'!J203-157</f>
        <v>7135</v>
      </c>
      <c r="K203" s="3">
        <f>'S1 raw data'!K203-180</f>
        <v>16343</v>
      </c>
      <c r="L203" s="3">
        <f>'S1 raw data'!L203-180</f>
        <v>16946</v>
      </c>
      <c r="M203" s="3">
        <f>'S1 raw data'!M203-180</f>
        <v>16481</v>
      </c>
      <c r="N203" s="3">
        <f>'S1 raw data'!N203-180</f>
        <v>16569</v>
      </c>
      <c r="O203" s="3">
        <f>'S1 raw data'!O203-157</f>
        <v>17931</v>
      </c>
      <c r="P203" s="3">
        <f>'S1 raw data'!P203-157</f>
        <v>17444</v>
      </c>
      <c r="Q203" s="3">
        <f>'S1 raw data'!Q203-157</f>
        <v>16869</v>
      </c>
      <c r="R203" s="3">
        <f>'S1 raw data'!R203-157</f>
        <v>17790</v>
      </c>
      <c r="S203" s="3">
        <f>'S1 raw data'!S203-180</f>
        <v>17305</v>
      </c>
      <c r="T203" s="3">
        <f>'S1 raw data'!T203-180</f>
        <v>18173</v>
      </c>
      <c r="U203" s="3">
        <f>'S1 raw data'!U203-180</f>
        <v>41933</v>
      </c>
      <c r="V203" s="3">
        <f>'S1 raw data'!V203-180</f>
        <v>16266</v>
      </c>
    </row>
    <row r="204" spans="1:22" x14ac:dyDescent="0.15">
      <c r="A204" s="2">
        <v>0.70138888888888884</v>
      </c>
      <c r="B204" s="3">
        <v>37</v>
      </c>
      <c r="C204" s="3">
        <f>'S1 raw data'!C204-129</f>
        <v>22115</v>
      </c>
      <c r="D204" s="3">
        <f>'S1 raw data'!D204-129</f>
        <v>20323</v>
      </c>
      <c r="E204" s="3">
        <f>'S1 raw data'!E204-129</f>
        <v>20860</v>
      </c>
      <c r="F204" s="3">
        <f>'S1 raw data'!F204-129</f>
        <v>20453</v>
      </c>
      <c r="G204" s="3">
        <f>'S1 raw data'!G204-157</f>
        <v>5918</v>
      </c>
      <c r="H204" s="3">
        <f>'S1 raw data'!H204-157</f>
        <v>6169</v>
      </c>
      <c r="I204" s="3">
        <f>'S1 raw data'!I204-157</f>
        <v>6260</v>
      </c>
      <c r="J204" s="3">
        <f>'S1 raw data'!J204-157</f>
        <v>7011</v>
      </c>
      <c r="K204" s="3">
        <f>'S1 raw data'!K204-180</f>
        <v>16442</v>
      </c>
      <c r="L204" s="3">
        <f>'S1 raw data'!L204-180</f>
        <v>16522</v>
      </c>
      <c r="M204" s="3">
        <f>'S1 raw data'!M204-180</f>
        <v>16540</v>
      </c>
      <c r="N204" s="3">
        <f>'S1 raw data'!N204-180</f>
        <v>16573</v>
      </c>
      <c r="O204" s="3">
        <f>'S1 raw data'!O204-157</f>
        <v>17782</v>
      </c>
      <c r="P204" s="3">
        <f>'S1 raw data'!P204-157</f>
        <v>17185</v>
      </c>
      <c r="Q204" s="3">
        <f>'S1 raw data'!Q204-157</f>
        <v>16904</v>
      </c>
      <c r="R204" s="3">
        <f>'S1 raw data'!R204-157</f>
        <v>18020</v>
      </c>
      <c r="S204" s="3">
        <f>'S1 raw data'!S204-180</f>
        <v>17297</v>
      </c>
      <c r="T204" s="3">
        <f>'S1 raw data'!T204-180</f>
        <v>18083</v>
      </c>
      <c r="U204" s="3">
        <f>'S1 raw data'!U204-180</f>
        <v>42456</v>
      </c>
      <c r="V204" s="3">
        <f>'S1 raw data'!V204-180</f>
        <v>16318</v>
      </c>
    </row>
    <row r="205" spans="1:22" x14ac:dyDescent="0.15">
      <c r="A205" s="2">
        <v>0.70486111111111116</v>
      </c>
      <c r="B205" s="3">
        <v>37</v>
      </c>
      <c r="C205" s="3">
        <f>'S1 raw data'!C205-129</f>
        <v>22249</v>
      </c>
      <c r="D205" s="3">
        <f>'S1 raw data'!D205-129</f>
        <v>20515</v>
      </c>
      <c r="E205" s="3">
        <f>'S1 raw data'!E205-129</f>
        <v>21070</v>
      </c>
      <c r="F205" s="3">
        <f>'S1 raw data'!F205-129</f>
        <v>20669</v>
      </c>
      <c r="G205" s="3">
        <f>'S1 raw data'!G205-157</f>
        <v>5922</v>
      </c>
      <c r="H205" s="3">
        <f>'S1 raw data'!H205-157</f>
        <v>6030</v>
      </c>
      <c r="I205" s="3">
        <f>'S1 raw data'!I205-157</f>
        <v>6215</v>
      </c>
      <c r="J205" s="3">
        <f>'S1 raw data'!J205-157</f>
        <v>7191</v>
      </c>
      <c r="K205" s="3">
        <f>'S1 raw data'!K205-180</f>
        <v>16367</v>
      </c>
      <c r="L205" s="3">
        <f>'S1 raw data'!L205-180</f>
        <v>16978</v>
      </c>
      <c r="M205" s="3">
        <f>'S1 raw data'!M205-180</f>
        <v>16494</v>
      </c>
      <c r="N205" s="3">
        <f>'S1 raw data'!N205-180</f>
        <v>16613</v>
      </c>
      <c r="O205" s="3">
        <f>'S1 raw data'!O205-157</f>
        <v>17996</v>
      </c>
      <c r="P205" s="3">
        <f>'S1 raw data'!P205-157</f>
        <v>17232</v>
      </c>
      <c r="Q205" s="3">
        <f>'S1 raw data'!Q205-157</f>
        <v>16791</v>
      </c>
      <c r="R205" s="3">
        <f>'S1 raw data'!R205-157</f>
        <v>17557</v>
      </c>
      <c r="S205" s="3">
        <f>'S1 raw data'!S205-180</f>
        <v>17047</v>
      </c>
      <c r="T205" s="3">
        <f>'S1 raw data'!T205-180</f>
        <v>17905</v>
      </c>
      <c r="U205" s="3">
        <f>'S1 raw data'!U205-180</f>
        <v>42422</v>
      </c>
      <c r="V205" s="3">
        <f>'S1 raw data'!V205-180</f>
        <v>16274</v>
      </c>
    </row>
    <row r="206" spans="1:22" x14ac:dyDescent="0.15">
      <c r="A206" s="2">
        <v>0.70833333333333337</v>
      </c>
      <c r="B206" s="3">
        <v>37</v>
      </c>
      <c r="C206" s="3">
        <f>'S1 raw data'!C206-129</f>
        <v>22197</v>
      </c>
      <c r="D206" s="3">
        <f>'S1 raw data'!D206-129</f>
        <v>20188</v>
      </c>
      <c r="E206" s="3">
        <f>'S1 raw data'!E206-129</f>
        <v>20871</v>
      </c>
      <c r="F206" s="3">
        <f>'S1 raw data'!F206-129</f>
        <v>20534</v>
      </c>
      <c r="G206" s="3">
        <f>'S1 raw data'!G206-157</f>
        <v>5935</v>
      </c>
      <c r="H206" s="3">
        <f>'S1 raw data'!H206-157</f>
        <v>6078</v>
      </c>
      <c r="I206" s="3">
        <f>'S1 raw data'!I206-157</f>
        <v>6362</v>
      </c>
      <c r="J206" s="3">
        <f>'S1 raw data'!J206-157</f>
        <v>7105</v>
      </c>
      <c r="K206" s="3">
        <f>'S1 raw data'!K206-180</f>
        <v>16551</v>
      </c>
      <c r="L206" s="3">
        <f>'S1 raw data'!L206-180</f>
        <v>17049</v>
      </c>
      <c r="M206" s="3">
        <f>'S1 raw data'!M206-180</f>
        <v>16667</v>
      </c>
      <c r="N206" s="3">
        <f>'S1 raw data'!N206-180</f>
        <v>16678</v>
      </c>
      <c r="O206" s="3">
        <f>'S1 raw data'!O206-157</f>
        <v>17539</v>
      </c>
      <c r="P206" s="3">
        <f>'S1 raw data'!P206-157</f>
        <v>17089</v>
      </c>
      <c r="Q206" s="3">
        <f>'S1 raw data'!Q206-157</f>
        <v>16756</v>
      </c>
      <c r="R206" s="3">
        <f>'S1 raw data'!R206-157</f>
        <v>17735</v>
      </c>
      <c r="S206" s="3">
        <f>'S1 raw data'!S206-180</f>
        <v>17059</v>
      </c>
      <c r="T206" s="3">
        <f>'S1 raw data'!T206-180</f>
        <v>17752</v>
      </c>
      <c r="U206" s="3">
        <f>'S1 raw data'!U206-180</f>
        <v>42551</v>
      </c>
      <c r="V206" s="3">
        <f>'S1 raw data'!V206-180</f>
        <v>16093</v>
      </c>
    </row>
    <row r="207" spans="1:22" x14ac:dyDescent="0.15">
      <c r="A207" s="2">
        <v>0.71180555555555547</v>
      </c>
      <c r="B207" s="3">
        <v>37</v>
      </c>
      <c r="C207" s="3">
        <f>'S1 raw data'!C207-129</f>
        <v>22415</v>
      </c>
      <c r="D207" s="3">
        <f>'S1 raw data'!D207-129</f>
        <v>20234</v>
      </c>
      <c r="E207" s="3">
        <f>'S1 raw data'!E207-129</f>
        <v>20816</v>
      </c>
      <c r="F207" s="3">
        <f>'S1 raw data'!F207-129</f>
        <v>20608</v>
      </c>
      <c r="G207" s="3">
        <f>'S1 raw data'!G207-157</f>
        <v>5884</v>
      </c>
      <c r="H207" s="3">
        <f>'S1 raw data'!H207-157</f>
        <v>6036</v>
      </c>
      <c r="I207" s="3">
        <f>'S1 raw data'!I207-157</f>
        <v>6235</v>
      </c>
      <c r="J207" s="3">
        <f>'S1 raw data'!J207-157</f>
        <v>7124</v>
      </c>
      <c r="K207" s="3">
        <f>'S1 raw data'!K207-180</f>
        <v>16614</v>
      </c>
      <c r="L207" s="3">
        <f>'S1 raw data'!L207-180</f>
        <v>17023</v>
      </c>
      <c r="M207" s="3">
        <f>'S1 raw data'!M207-180</f>
        <v>16713</v>
      </c>
      <c r="N207" s="3">
        <f>'S1 raw data'!N207-180</f>
        <v>16729</v>
      </c>
      <c r="O207" s="3">
        <f>'S1 raw data'!O207-157</f>
        <v>17969</v>
      </c>
      <c r="P207" s="3">
        <f>'S1 raw data'!P207-157</f>
        <v>17196</v>
      </c>
      <c r="Q207" s="3">
        <f>'S1 raw data'!Q207-157</f>
        <v>16737</v>
      </c>
      <c r="R207" s="3">
        <f>'S1 raw data'!R207-157</f>
        <v>17642</v>
      </c>
      <c r="S207" s="3">
        <f>'S1 raw data'!S207-180</f>
        <v>16956</v>
      </c>
      <c r="T207" s="3">
        <f>'S1 raw data'!T207-180</f>
        <v>17905</v>
      </c>
      <c r="U207" s="3">
        <f>'S1 raw data'!U207-180</f>
        <v>42704</v>
      </c>
      <c r="V207" s="3">
        <f>'S1 raw data'!V207-180</f>
        <v>15837</v>
      </c>
    </row>
    <row r="208" spans="1:22" x14ac:dyDescent="0.15">
      <c r="A208" s="2">
        <v>0.71527777777777779</v>
      </c>
      <c r="B208" s="3">
        <v>37</v>
      </c>
      <c r="C208" s="3">
        <f>'S1 raw data'!C208-129</f>
        <v>22033</v>
      </c>
      <c r="D208" s="3">
        <f>'S1 raw data'!D208-129</f>
        <v>20539</v>
      </c>
      <c r="E208" s="3">
        <f>'S1 raw data'!E208-129</f>
        <v>20638</v>
      </c>
      <c r="F208" s="3">
        <f>'S1 raw data'!F208-129</f>
        <v>20535</v>
      </c>
      <c r="G208" s="3">
        <f>'S1 raw data'!G208-157</f>
        <v>5800</v>
      </c>
      <c r="H208" s="3">
        <f>'S1 raw data'!H208-157</f>
        <v>6176</v>
      </c>
      <c r="I208" s="3">
        <f>'S1 raw data'!I208-157</f>
        <v>6299</v>
      </c>
      <c r="J208" s="3">
        <f>'S1 raw data'!J208-157</f>
        <v>7003</v>
      </c>
      <c r="K208" s="3">
        <f>'S1 raw data'!K208-180</f>
        <v>16642</v>
      </c>
      <c r="L208" s="3">
        <f>'S1 raw data'!L208-180</f>
        <v>17093</v>
      </c>
      <c r="M208" s="3">
        <f>'S1 raw data'!M208-180</f>
        <v>16818</v>
      </c>
      <c r="N208" s="3">
        <f>'S1 raw data'!N208-180</f>
        <v>16684</v>
      </c>
      <c r="O208" s="3">
        <f>'S1 raw data'!O208-157</f>
        <v>17878</v>
      </c>
      <c r="P208" s="3">
        <f>'S1 raw data'!P208-157</f>
        <v>17186</v>
      </c>
      <c r="Q208" s="3">
        <f>'S1 raw data'!Q208-157</f>
        <v>16844</v>
      </c>
      <c r="R208" s="3">
        <f>'S1 raw data'!R208-157</f>
        <v>17830</v>
      </c>
      <c r="S208" s="3">
        <f>'S1 raw data'!S208-180</f>
        <v>17189</v>
      </c>
      <c r="T208" s="3">
        <f>'S1 raw data'!T208-180</f>
        <v>17789</v>
      </c>
      <c r="U208" s="3">
        <f>'S1 raw data'!U208-180</f>
        <v>43034</v>
      </c>
      <c r="V208" s="3">
        <f>'S1 raw data'!V208-180</f>
        <v>15954</v>
      </c>
    </row>
    <row r="209" spans="1:22" x14ac:dyDescent="0.15">
      <c r="A209" s="2">
        <v>0.71875</v>
      </c>
      <c r="B209" s="3">
        <v>37</v>
      </c>
      <c r="C209" s="3">
        <f>'S1 raw data'!C209-129</f>
        <v>22198</v>
      </c>
      <c r="D209" s="3">
        <f>'S1 raw data'!D209-129</f>
        <v>20378</v>
      </c>
      <c r="E209" s="3">
        <f>'S1 raw data'!E209-129</f>
        <v>20833</v>
      </c>
      <c r="F209" s="3">
        <f>'S1 raw data'!F209-129</f>
        <v>20660</v>
      </c>
      <c r="G209" s="3">
        <f>'S1 raw data'!G209-157</f>
        <v>5871</v>
      </c>
      <c r="H209" s="3">
        <f>'S1 raw data'!H209-157</f>
        <v>6106</v>
      </c>
      <c r="I209" s="3">
        <f>'S1 raw data'!I209-157</f>
        <v>6207</v>
      </c>
      <c r="J209" s="3">
        <f>'S1 raw data'!J209-157</f>
        <v>7074</v>
      </c>
      <c r="K209" s="3">
        <f>'S1 raw data'!K209-180</f>
        <v>16741</v>
      </c>
      <c r="L209" s="3">
        <f>'S1 raw data'!L209-180</f>
        <v>16958</v>
      </c>
      <c r="M209" s="3">
        <f>'S1 raw data'!M209-180</f>
        <v>16738</v>
      </c>
      <c r="N209" s="3">
        <f>'S1 raw data'!N209-180</f>
        <v>16859</v>
      </c>
      <c r="O209" s="3">
        <f>'S1 raw data'!O209-157</f>
        <v>17865</v>
      </c>
      <c r="P209" s="3">
        <f>'S1 raw data'!P209-157</f>
        <v>17066</v>
      </c>
      <c r="Q209" s="3">
        <f>'S1 raw data'!Q209-157</f>
        <v>16774</v>
      </c>
      <c r="R209" s="3">
        <f>'S1 raw data'!R209-157</f>
        <v>17528</v>
      </c>
      <c r="S209" s="3">
        <f>'S1 raw data'!S209-180</f>
        <v>17081</v>
      </c>
      <c r="T209" s="3">
        <f>'S1 raw data'!T209-180</f>
        <v>17841</v>
      </c>
      <c r="U209" s="3">
        <f>'S1 raw data'!U209-180</f>
        <v>42593</v>
      </c>
      <c r="V209" s="3">
        <f>'S1 raw data'!V209-180</f>
        <v>16047</v>
      </c>
    </row>
    <row r="210" spans="1:22" x14ac:dyDescent="0.15">
      <c r="A210" s="2">
        <v>0.72222222222222221</v>
      </c>
      <c r="B210" s="3">
        <v>37</v>
      </c>
      <c r="C210" s="3">
        <f>'S1 raw data'!C210-129</f>
        <v>22043</v>
      </c>
      <c r="D210" s="3">
        <f>'S1 raw data'!D210-129</f>
        <v>20175</v>
      </c>
      <c r="E210" s="3">
        <f>'S1 raw data'!E210-129</f>
        <v>20763</v>
      </c>
      <c r="F210" s="3">
        <f>'S1 raw data'!F210-129</f>
        <v>20625</v>
      </c>
      <c r="G210" s="3">
        <f>'S1 raw data'!G210-157</f>
        <v>5877</v>
      </c>
      <c r="H210" s="3">
        <f>'S1 raw data'!H210-157</f>
        <v>6079</v>
      </c>
      <c r="I210" s="3">
        <f>'S1 raw data'!I210-157</f>
        <v>6306</v>
      </c>
      <c r="J210" s="3">
        <f>'S1 raw data'!J210-157</f>
        <v>7159</v>
      </c>
      <c r="K210" s="3">
        <f>'S1 raw data'!K210-180</f>
        <v>16841</v>
      </c>
      <c r="L210" s="3">
        <f>'S1 raw data'!L210-180</f>
        <v>17192</v>
      </c>
      <c r="M210" s="3">
        <f>'S1 raw data'!M210-180</f>
        <v>16828</v>
      </c>
      <c r="N210" s="3">
        <f>'S1 raw data'!N210-180</f>
        <v>16920</v>
      </c>
      <c r="O210" s="3">
        <f>'S1 raw data'!O210-157</f>
        <v>17706</v>
      </c>
      <c r="P210" s="3">
        <f>'S1 raw data'!P210-157</f>
        <v>16902</v>
      </c>
      <c r="Q210" s="3">
        <f>'S1 raw data'!Q210-157</f>
        <v>16441</v>
      </c>
      <c r="R210" s="3">
        <f>'S1 raw data'!R210-157</f>
        <v>17668</v>
      </c>
      <c r="S210" s="3">
        <f>'S1 raw data'!S210-180</f>
        <v>16987</v>
      </c>
      <c r="T210" s="3">
        <f>'S1 raw data'!T210-180</f>
        <v>17768</v>
      </c>
      <c r="U210" s="3">
        <f>'S1 raw data'!U210-180</f>
        <v>42640</v>
      </c>
      <c r="V210" s="3">
        <f>'S1 raw data'!V210-180</f>
        <v>16054</v>
      </c>
    </row>
    <row r="211" spans="1:22" x14ac:dyDescent="0.15">
      <c r="A211" s="2">
        <v>0.72569444444444453</v>
      </c>
      <c r="B211" s="3">
        <v>37</v>
      </c>
      <c r="C211" s="3">
        <f>'S1 raw data'!C211-129</f>
        <v>21865</v>
      </c>
      <c r="D211" s="3">
        <f>'S1 raw data'!D211-129</f>
        <v>20370</v>
      </c>
      <c r="E211" s="3">
        <f>'S1 raw data'!E211-129</f>
        <v>20557</v>
      </c>
      <c r="F211" s="3">
        <f>'S1 raw data'!F211-129</f>
        <v>20704</v>
      </c>
      <c r="G211" s="3">
        <f>'S1 raw data'!G211-157</f>
        <v>5981</v>
      </c>
      <c r="H211" s="3">
        <f>'S1 raw data'!H211-157</f>
        <v>6106</v>
      </c>
      <c r="I211" s="3">
        <f>'S1 raw data'!I211-157</f>
        <v>6243</v>
      </c>
      <c r="J211" s="3">
        <f>'S1 raw data'!J211-157</f>
        <v>7164</v>
      </c>
      <c r="K211" s="3">
        <f>'S1 raw data'!K211-180</f>
        <v>16903</v>
      </c>
      <c r="L211" s="3">
        <f>'S1 raw data'!L211-180</f>
        <v>17330</v>
      </c>
      <c r="M211" s="3">
        <f>'S1 raw data'!M211-180</f>
        <v>16950</v>
      </c>
      <c r="N211" s="3">
        <f>'S1 raw data'!N211-180</f>
        <v>16840</v>
      </c>
      <c r="O211" s="3">
        <f>'S1 raw data'!O211-157</f>
        <v>17718</v>
      </c>
      <c r="P211" s="3">
        <f>'S1 raw data'!P211-157</f>
        <v>16955</v>
      </c>
      <c r="Q211" s="3">
        <f>'S1 raw data'!Q211-157</f>
        <v>16665</v>
      </c>
      <c r="R211" s="3">
        <f>'S1 raw data'!R211-157</f>
        <v>17613</v>
      </c>
      <c r="S211" s="3">
        <f>'S1 raw data'!S211-180</f>
        <v>16901</v>
      </c>
      <c r="T211" s="3">
        <f>'S1 raw data'!T211-180</f>
        <v>17845</v>
      </c>
      <c r="U211" s="3">
        <f>'S1 raw data'!U211-180</f>
        <v>42890</v>
      </c>
      <c r="V211" s="3">
        <f>'S1 raw data'!V211-180</f>
        <v>15962</v>
      </c>
    </row>
    <row r="212" spans="1:22" x14ac:dyDescent="0.15">
      <c r="A212" s="2">
        <v>0.72916666666666663</v>
      </c>
      <c r="B212" s="3">
        <v>37</v>
      </c>
      <c r="C212" s="3">
        <f>'S1 raw data'!C212-129</f>
        <v>21878</v>
      </c>
      <c r="D212" s="3">
        <f>'S1 raw data'!D212-129</f>
        <v>20311</v>
      </c>
      <c r="E212" s="3">
        <f>'S1 raw data'!E212-129</f>
        <v>20863</v>
      </c>
      <c r="F212" s="3">
        <f>'S1 raw data'!F212-129</f>
        <v>20412</v>
      </c>
      <c r="G212" s="3">
        <f>'S1 raw data'!G212-157</f>
        <v>5984</v>
      </c>
      <c r="H212" s="3">
        <f>'S1 raw data'!H212-157</f>
        <v>6154</v>
      </c>
      <c r="I212" s="3">
        <f>'S1 raw data'!I212-157</f>
        <v>6194</v>
      </c>
      <c r="J212" s="3">
        <f>'S1 raw data'!J212-157</f>
        <v>7156</v>
      </c>
      <c r="K212" s="3">
        <f>'S1 raw data'!K212-180</f>
        <v>16759</v>
      </c>
      <c r="L212" s="3">
        <f>'S1 raw data'!L212-180</f>
        <v>17329</v>
      </c>
      <c r="M212" s="3">
        <f>'S1 raw data'!M212-180</f>
        <v>16967</v>
      </c>
      <c r="N212" s="3">
        <f>'S1 raw data'!N212-180</f>
        <v>16750</v>
      </c>
      <c r="O212" s="3">
        <f>'S1 raw data'!O212-157</f>
        <v>17632</v>
      </c>
      <c r="P212" s="3">
        <f>'S1 raw data'!P212-157</f>
        <v>16903</v>
      </c>
      <c r="Q212" s="3">
        <f>'S1 raw data'!Q212-157</f>
        <v>16565</v>
      </c>
      <c r="R212" s="3">
        <f>'S1 raw data'!R212-157</f>
        <v>17509</v>
      </c>
      <c r="S212" s="3">
        <f>'S1 raw data'!S212-180</f>
        <v>17059</v>
      </c>
      <c r="T212" s="3">
        <f>'S1 raw data'!T212-180</f>
        <v>17501</v>
      </c>
      <c r="U212" s="3">
        <f>'S1 raw data'!U212-180</f>
        <v>43140</v>
      </c>
      <c r="V212" s="3">
        <f>'S1 raw data'!V212-180</f>
        <v>15964</v>
      </c>
    </row>
    <row r="213" spans="1:22" x14ac:dyDescent="0.15">
      <c r="A213" s="2">
        <v>0.73263888888888884</v>
      </c>
      <c r="B213" s="3">
        <v>37</v>
      </c>
      <c r="C213" s="3">
        <f>'S1 raw data'!C213-129</f>
        <v>22188</v>
      </c>
      <c r="D213" s="3">
        <f>'S1 raw data'!D213-129</f>
        <v>20308</v>
      </c>
      <c r="E213" s="3">
        <f>'S1 raw data'!E213-129</f>
        <v>20532</v>
      </c>
      <c r="F213" s="3">
        <f>'S1 raw data'!F213-129</f>
        <v>20729</v>
      </c>
      <c r="G213" s="3">
        <f>'S1 raw data'!G213-157</f>
        <v>5923</v>
      </c>
      <c r="H213" s="3">
        <f>'S1 raw data'!H213-157</f>
        <v>6117</v>
      </c>
      <c r="I213" s="3">
        <f>'S1 raw data'!I213-157</f>
        <v>6340</v>
      </c>
      <c r="J213" s="3">
        <f>'S1 raw data'!J213-157</f>
        <v>7093</v>
      </c>
      <c r="K213" s="3">
        <f>'S1 raw data'!K213-180</f>
        <v>17036</v>
      </c>
      <c r="L213" s="3">
        <f>'S1 raw data'!L213-180</f>
        <v>17257</v>
      </c>
      <c r="M213" s="3">
        <f>'S1 raw data'!M213-180</f>
        <v>17073</v>
      </c>
      <c r="N213" s="3">
        <f>'S1 raw data'!N213-180</f>
        <v>16961</v>
      </c>
      <c r="O213" s="3">
        <f>'S1 raw data'!O213-157</f>
        <v>17537</v>
      </c>
      <c r="P213" s="3">
        <f>'S1 raw data'!P213-157</f>
        <v>16838</v>
      </c>
      <c r="Q213" s="3">
        <f>'S1 raw data'!Q213-157</f>
        <v>16678</v>
      </c>
      <c r="R213" s="3">
        <f>'S1 raw data'!R213-157</f>
        <v>17460</v>
      </c>
      <c r="S213" s="3">
        <f>'S1 raw data'!S213-180</f>
        <v>16780</v>
      </c>
      <c r="T213" s="3">
        <f>'S1 raw data'!T213-180</f>
        <v>17487</v>
      </c>
      <c r="U213" s="3">
        <f>'S1 raw data'!U213-180</f>
        <v>43048</v>
      </c>
      <c r="V213" s="3">
        <f>'S1 raw data'!V213-180</f>
        <v>15838</v>
      </c>
    </row>
    <row r="214" spans="1:22" x14ac:dyDescent="0.15">
      <c r="A214" s="2">
        <v>0.73611111111111116</v>
      </c>
      <c r="B214" s="3">
        <v>37</v>
      </c>
      <c r="C214" s="3">
        <f>'S1 raw data'!C214-129</f>
        <v>22264</v>
      </c>
      <c r="D214" s="3">
        <f>'S1 raw data'!D214-129</f>
        <v>20272</v>
      </c>
      <c r="E214" s="3">
        <f>'S1 raw data'!E214-129</f>
        <v>20637</v>
      </c>
      <c r="F214" s="3">
        <f>'S1 raw data'!F214-129</f>
        <v>20710</v>
      </c>
      <c r="G214" s="3">
        <f>'S1 raw data'!G214-157</f>
        <v>5925</v>
      </c>
      <c r="H214" s="3">
        <f>'S1 raw data'!H214-157</f>
        <v>6115</v>
      </c>
      <c r="I214" s="3">
        <f>'S1 raw data'!I214-157</f>
        <v>6112</v>
      </c>
      <c r="J214" s="3">
        <f>'S1 raw data'!J214-157</f>
        <v>7142</v>
      </c>
      <c r="K214" s="3">
        <f>'S1 raw data'!K214-180</f>
        <v>17192</v>
      </c>
      <c r="L214" s="3">
        <f>'S1 raw data'!L214-180</f>
        <v>17532</v>
      </c>
      <c r="M214" s="3">
        <f>'S1 raw data'!M214-180</f>
        <v>17159</v>
      </c>
      <c r="N214" s="3">
        <f>'S1 raw data'!N214-180</f>
        <v>17090</v>
      </c>
      <c r="O214" s="3">
        <f>'S1 raw data'!O214-157</f>
        <v>17626</v>
      </c>
      <c r="P214" s="3">
        <f>'S1 raw data'!P214-157</f>
        <v>16936</v>
      </c>
      <c r="Q214" s="3">
        <f>'S1 raw data'!Q214-157</f>
        <v>16515</v>
      </c>
      <c r="R214" s="3">
        <f>'S1 raw data'!R214-157</f>
        <v>17385</v>
      </c>
      <c r="S214" s="3">
        <f>'S1 raw data'!S214-180</f>
        <v>16792</v>
      </c>
      <c r="T214" s="3">
        <f>'S1 raw data'!T214-180</f>
        <v>17572</v>
      </c>
      <c r="U214" s="3">
        <f>'S1 raw data'!U214-180</f>
        <v>43172</v>
      </c>
      <c r="V214" s="3">
        <f>'S1 raw data'!V214-180</f>
        <v>15851</v>
      </c>
    </row>
    <row r="215" spans="1:22" x14ac:dyDescent="0.15">
      <c r="A215" s="2">
        <v>0.73958333333333337</v>
      </c>
      <c r="B215" s="3">
        <v>37</v>
      </c>
      <c r="C215" s="3">
        <f>'S1 raw data'!C215-129</f>
        <v>22167</v>
      </c>
      <c r="D215" s="3">
        <f>'S1 raw data'!D215-129</f>
        <v>20115</v>
      </c>
      <c r="E215" s="3">
        <f>'S1 raw data'!E215-129</f>
        <v>20581</v>
      </c>
      <c r="F215" s="3">
        <f>'S1 raw data'!F215-129</f>
        <v>20419</v>
      </c>
      <c r="G215" s="3">
        <f>'S1 raw data'!G215-157</f>
        <v>5961</v>
      </c>
      <c r="H215" s="3">
        <f>'S1 raw data'!H215-157</f>
        <v>6145</v>
      </c>
      <c r="I215" s="3">
        <f>'S1 raw data'!I215-157</f>
        <v>6348</v>
      </c>
      <c r="J215" s="3">
        <f>'S1 raw data'!J215-157</f>
        <v>7220</v>
      </c>
      <c r="K215" s="3">
        <f>'S1 raw data'!K215-180</f>
        <v>17114</v>
      </c>
      <c r="L215" s="3">
        <f>'S1 raw data'!L215-180</f>
        <v>17603</v>
      </c>
      <c r="M215" s="3">
        <f>'S1 raw data'!M215-180</f>
        <v>17066</v>
      </c>
      <c r="N215" s="3">
        <f>'S1 raw data'!N215-180</f>
        <v>17216</v>
      </c>
      <c r="O215" s="3">
        <f>'S1 raw data'!O215-157</f>
        <v>17217</v>
      </c>
      <c r="P215" s="3">
        <f>'S1 raw data'!P215-157</f>
        <v>17035</v>
      </c>
      <c r="Q215" s="3">
        <f>'S1 raw data'!Q215-157</f>
        <v>16511</v>
      </c>
      <c r="R215" s="3">
        <f>'S1 raw data'!R215-157</f>
        <v>17382</v>
      </c>
      <c r="S215" s="3">
        <f>'S1 raw data'!S215-180</f>
        <v>16745</v>
      </c>
      <c r="T215" s="3">
        <f>'S1 raw data'!T215-180</f>
        <v>17564</v>
      </c>
      <c r="U215" s="3">
        <f>'S1 raw data'!U215-180</f>
        <v>43348</v>
      </c>
      <c r="V215" s="3">
        <f>'S1 raw data'!V215-180</f>
        <v>15964</v>
      </c>
    </row>
    <row r="216" spans="1:22" x14ac:dyDescent="0.15">
      <c r="A216" s="2">
        <v>0.74305555555555547</v>
      </c>
      <c r="B216" s="3">
        <v>37</v>
      </c>
      <c r="C216" s="3">
        <f>'S1 raw data'!C216-129</f>
        <v>22283</v>
      </c>
      <c r="D216" s="3">
        <f>'S1 raw data'!D216-129</f>
        <v>20296</v>
      </c>
      <c r="E216" s="3">
        <f>'S1 raw data'!E216-129</f>
        <v>20591</v>
      </c>
      <c r="F216" s="3">
        <f>'S1 raw data'!F216-129</f>
        <v>20332</v>
      </c>
      <c r="G216" s="3">
        <f>'S1 raw data'!G216-157</f>
        <v>5950</v>
      </c>
      <c r="H216" s="3">
        <f>'S1 raw data'!H216-157</f>
        <v>6135</v>
      </c>
      <c r="I216" s="3">
        <f>'S1 raw data'!I216-157</f>
        <v>6203</v>
      </c>
      <c r="J216" s="3">
        <f>'S1 raw data'!J216-157</f>
        <v>7165</v>
      </c>
      <c r="K216" s="3">
        <f>'S1 raw data'!K216-180</f>
        <v>17279</v>
      </c>
      <c r="L216" s="3">
        <f>'S1 raw data'!L216-180</f>
        <v>17506</v>
      </c>
      <c r="M216" s="3">
        <f>'S1 raw data'!M216-180</f>
        <v>17293</v>
      </c>
      <c r="N216" s="3">
        <f>'S1 raw data'!N216-180</f>
        <v>17245</v>
      </c>
      <c r="O216" s="3">
        <f>'S1 raw data'!O216-157</f>
        <v>17528</v>
      </c>
      <c r="P216" s="3">
        <f>'S1 raw data'!P216-157</f>
        <v>16800</v>
      </c>
      <c r="Q216" s="3">
        <f>'S1 raw data'!Q216-157</f>
        <v>16384</v>
      </c>
      <c r="R216" s="3">
        <f>'S1 raw data'!R216-157</f>
        <v>17322</v>
      </c>
      <c r="S216" s="3">
        <f>'S1 raw data'!S216-180</f>
        <v>16761</v>
      </c>
      <c r="T216" s="3">
        <f>'S1 raw data'!T216-180</f>
        <v>17252</v>
      </c>
      <c r="U216" s="3">
        <f>'S1 raw data'!U216-180</f>
        <v>42852</v>
      </c>
      <c r="V216" s="3">
        <f>'S1 raw data'!V216-180</f>
        <v>15792</v>
      </c>
    </row>
    <row r="217" spans="1:22" x14ac:dyDescent="0.15">
      <c r="A217" s="2">
        <v>0.74652777777777779</v>
      </c>
      <c r="B217" s="3">
        <v>37</v>
      </c>
      <c r="C217" s="3">
        <f>'S1 raw data'!C217-129</f>
        <v>22119</v>
      </c>
      <c r="D217" s="3">
        <f>'S1 raw data'!D217-129</f>
        <v>20467</v>
      </c>
      <c r="E217" s="3">
        <f>'S1 raw data'!E217-129</f>
        <v>20832</v>
      </c>
      <c r="F217" s="3">
        <f>'S1 raw data'!F217-129</f>
        <v>20666</v>
      </c>
      <c r="G217" s="3">
        <f>'S1 raw data'!G217-157</f>
        <v>5951</v>
      </c>
      <c r="H217" s="3">
        <f>'S1 raw data'!H217-157</f>
        <v>6110</v>
      </c>
      <c r="I217" s="3">
        <f>'S1 raw data'!I217-157</f>
        <v>6242</v>
      </c>
      <c r="J217" s="3">
        <f>'S1 raw data'!J217-157</f>
        <v>7067</v>
      </c>
      <c r="K217" s="3">
        <f>'S1 raw data'!K217-180</f>
        <v>17189</v>
      </c>
      <c r="L217" s="3">
        <f>'S1 raw data'!L217-180</f>
        <v>17464</v>
      </c>
      <c r="M217" s="3">
        <f>'S1 raw data'!M217-180</f>
        <v>17259</v>
      </c>
      <c r="N217" s="3">
        <f>'S1 raw data'!N217-180</f>
        <v>17323</v>
      </c>
      <c r="O217" s="3">
        <f>'S1 raw data'!O217-157</f>
        <v>17639</v>
      </c>
      <c r="P217" s="3">
        <f>'S1 raw data'!P217-157</f>
        <v>16777</v>
      </c>
      <c r="Q217" s="3">
        <f>'S1 raw data'!Q217-157</f>
        <v>16560</v>
      </c>
      <c r="R217" s="3">
        <f>'S1 raw data'!R217-157</f>
        <v>17347</v>
      </c>
      <c r="S217" s="3">
        <f>'S1 raw data'!S217-180</f>
        <v>16607</v>
      </c>
      <c r="T217" s="3">
        <f>'S1 raw data'!T217-180</f>
        <v>17434</v>
      </c>
      <c r="U217" s="3">
        <f>'S1 raw data'!U217-180</f>
        <v>43510</v>
      </c>
      <c r="V217" s="3">
        <f>'S1 raw data'!V217-180</f>
        <v>15856</v>
      </c>
    </row>
    <row r="218" spans="1:22" x14ac:dyDescent="0.15">
      <c r="A218" s="2">
        <v>0.75</v>
      </c>
      <c r="B218" s="3">
        <v>37</v>
      </c>
      <c r="C218" s="3">
        <f>'S1 raw data'!C218-129</f>
        <v>21991</v>
      </c>
      <c r="D218" s="3">
        <f>'S1 raw data'!D218-129</f>
        <v>20229</v>
      </c>
      <c r="E218" s="3">
        <f>'S1 raw data'!E218-129</f>
        <v>20620</v>
      </c>
      <c r="F218" s="3">
        <f>'S1 raw data'!F218-129</f>
        <v>20443</v>
      </c>
      <c r="G218" s="3">
        <f>'S1 raw data'!G218-157</f>
        <v>5930</v>
      </c>
      <c r="H218" s="3">
        <f>'S1 raw data'!H218-157</f>
        <v>6168</v>
      </c>
      <c r="I218" s="3">
        <f>'S1 raw data'!I218-157</f>
        <v>6136</v>
      </c>
      <c r="J218" s="3">
        <f>'S1 raw data'!J218-157</f>
        <v>7174</v>
      </c>
      <c r="K218" s="3">
        <f>'S1 raw data'!K218-180</f>
        <v>17058</v>
      </c>
      <c r="L218" s="3">
        <f>'S1 raw data'!L218-180</f>
        <v>17532</v>
      </c>
      <c r="M218" s="3">
        <f>'S1 raw data'!M218-180</f>
        <v>17202</v>
      </c>
      <c r="N218" s="3">
        <f>'S1 raw data'!N218-180</f>
        <v>17249</v>
      </c>
      <c r="O218" s="3">
        <f>'S1 raw data'!O218-157</f>
        <v>17358</v>
      </c>
      <c r="P218" s="3">
        <f>'S1 raw data'!P218-157</f>
        <v>16882</v>
      </c>
      <c r="Q218" s="3">
        <f>'S1 raw data'!Q218-157</f>
        <v>16174</v>
      </c>
      <c r="R218" s="3">
        <f>'S1 raw data'!R218-157</f>
        <v>17341</v>
      </c>
      <c r="S218" s="3">
        <f>'S1 raw data'!S218-180</f>
        <v>16694</v>
      </c>
      <c r="T218" s="3">
        <f>'S1 raw data'!T218-180</f>
        <v>17278</v>
      </c>
      <c r="U218" s="3">
        <f>'S1 raw data'!U218-180</f>
        <v>43756</v>
      </c>
      <c r="V218" s="3">
        <f>'S1 raw data'!V218-180</f>
        <v>15795</v>
      </c>
    </row>
    <row r="219" spans="1:22" x14ac:dyDescent="0.15">
      <c r="A219" s="2">
        <v>0.75347222222222221</v>
      </c>
      <c r="B219" s="3">
        <v>37</v>
      </c>
      <c r="C219" s="3">
        <f>'S1 raw data'!C219-129</f>
        <v>21905</v>
      </c>
      <c r="D219" s="3">
        <f>'S1 raw data'!D219-129</f>
        <v>20038</v>
      </c>
      <c r="E219" s="3">
        <f>'S1 raw data'!E219-129</f>
        <v>20845</v>
      </c>
      <c r="F219" s="3">
        <f>'S1 raw data'!F219-129</f>
        <v>20381</v>
      </c>
      <c r="G219" s="3">
        <f>'S1 raw data'!G219-157</f>
        <v>5960</v>
      </c>
      <c r="H219" s="3">
        <f>'S1 raw data'!H219-157</f>
        <v>6170</v>
      </c>
      <c r="I219" s="3">
        <f>'S1 raw data'!I219-157</f>
        <v>6149</v>
      </c>
      <c r="J219" s="3">
        <f>'S1 raw data'!J219-157</f>
        <v>7309</v>
      </c>
      <c r="K219" s="3">
        <f>'S1 raw data'!K219-180</f>
        <v>17151</v>
      </c>
      <c r="L219" s="3">
        <f>'S1 raw data'!L219-180</f>
        <v>17517</v>
      </c>
      <c r="M219" s="3">
        <f>'S1 raw data'!M219-180</f>
        <v>17102</v>
      </c>
      <c r="N219" s="3">
        <f>'S1 raw data'!N219-180</f>
        <v>17339</v>
      </c>
      <c r="O219" s="3">
        <f>'S1 raw data'!O219-157</f>
        <v>17283</v>
      </c>
      <c r="P219" s="3">
        <f>'S1 raw data'!P219-157</f>
        <v>16745</v>
      </c>
      <c r="Q219" s="3">
        <f>'S1 raw data'!Q219-157</f>
        <v>16436</v>
      </c>
      <c r="R219" s="3">
        <f>'S1 raw data'!R219-157</f>
        <v>17444</v>
      </c>
      <c r="S219" s="3">
        <f>'S1 raw data'!S219-180</f>
        <v>16582</v>
      </c>
      <c r="T219" s="3">
        <f>'S1 raw data'!T219-180</f>
        <v>17234</v>
      </c>
      <c r="U219" s="3">
        <f>'S1 raw data'!U219-180</f>
        <v>43638</v>
      </c>
      <c r="V219" s="3">
        <f>'S1 raw data'!V219-180</f>
        <v>15494</v>
      </c>
    </row>
    <row r="220" spans="1:22" x14ac:dyDescent="0.15">
      <c r="A220" s="2">
        <v>0.75694444444444497</v>
      </c>
      <c r="B220" s="3"/>
      <c r="C220" s="3">
        <f>'S1 raw data'!C220-129</f>
        <v>-129</v>
      </c>
      <c r="D220" s="3">
        <f>'S1 raw data'!D220-129</f>
        <v>-129</v>
      </c>
      <c r="E220" s="3">
        <f>'S1 raw data'!E220-129</f>
        <v>-129</v>
      </c>
      <c r="F220" s="3">
        <f>'S1 raw data'!F220-129</f>
        <v>-129</v>
      </c>
      <c r="G220" s="3">
        <f>'S1 raw data'!G220-157</f>
        <v>-157</v>
      </c>
      <c r="H220" s="3">
        <f>'S1 raw data'!H220-157</f>
        <v>-157</v>
      </c>
      <c r="I220" s="3">
        <f>'S1 raw data'!I220-157</f>
        <v>-157</v>
      </c>
      <c r="J220" s="3">
        <f>'S1 raw data'!J220-157</f>
        <v>-157</v>
      </c>
      <c r="K220" s="3">
        <f>'S1 raw data'!K220-180</f>
        <v>-180</v>
      </c>
      <c r="L220" s="3">
        <f>'S1 raw data'!L220-180</f>
        <v>-180</v>
      </c>
      <c r="M220" s="3">
        <f>'S1 raw data'!M220-180</f>
        <v>-180</v>
      </c>
      <c r="N220" s="3">
        <f>'S1 raw data'!N220-180</f>
        <v>-180</v>
      </c>
      <c r="O220" s="3">
        <f>'S1 raw data'!O220-157</f>
        <v>-157</v>
      </c>
      <c r="P220" s="3">
        <f>'S1 raw data'!P220-157</f>
        <v>-157</v>
      </c>
      <c r="Q220" s="3">
        <f>'S1 raw data'!Q220-157</f>
        <v>-157</v>
      </c>
      <c r="R220" s="3">
        <f>'S1 raw data'!R220-157</f>
        <v>-157</v>
      </c>
      <c r="S220" s="3">
        <f>'S1 raw data'!S220-180</f>
        <v>-180</v>
      </c>
      <c r="T220" s="3">
        <f>'S1 raw data'!T220-180</f>
        <v>-180</v>
      </c>
      <c r="U220" s="3">
        <f>'S1 raw data'!U220-180</f>
        <v>-180</v>
      </c>
      <c r="V220" s="3">
        <f>'S1 raw data'!V220-180</f>
        <v>-180</v>
      </c>
    </row>
    <row r="221" spans="1:22" x14ac:dyDescent="0.15">
      <c r="A221" s="2">
        <v>0.76041666666666796</v>
      </c>
      <c r="B221" s="3"/>
      <c r="C221" s="3">
        <f>'S1 raw data'!C221-129</f>
        <v>-129</v>
      </c>
      <c r="D221" s="3">
        <f>'S1 raw data'!D221-129</f>
        <v>-129</v>
      </c>
      <c r="E221" s="3">
        <f>'S1 raw data'!E221-129</f>
        <v>-129</v>
      </c>
      <c r="F221" s="3">
        <f>'S1 raw data'!F221-129</f>
        <v>-129</v>
      </c>
      <c r="G221" s="3">
        <f>'S1 raw data'!G221-157</f>
        <v>-157</v>
      </c>
      <c r="H221" s="3">
        <f>'S1 raw data'!H221-157</f>
        <v>-157</v>
      </c>
      <c r="I221" s="3">
        <f>'S1 raw data'!I221-157</f>
        <v>-157</v>
      </c>
      <c r="J221" s="3">
        <f>'S1 raw data'!J221-157</f>
        <v>-157</v>
      </c>
      <c r="K221" s="3">
        <f>'S1 raw data'!K221-180</f>
        <v>-180</v>
      </c>
      <c r="L221" s="3">
        <f>'S1 raw data'!L221-180</f>
        <v>-180</v>
      </c>
      <c r="M221" s="3">
        <f>'S1 raw data'!M221-180</f>
        <v>-180</v>
      </c>
      <c r="N221" s="3">
        <f>'S1 raw data'!N221-180</f>
        <v>-180</v>
      </c>
      <c r="O221" s="3">
        <f>'S1 raw data'!O221-157</f>
        <v>-157</v>
      </c>
      <c r="P221" s="3">
        <f>'S1 raw data'!P221-157</f>
        <v>-157</v>
      </c>
      <c r="Q221" s="3">
        <f>'S1 raw data'!Q221-157</f>
        <v>-157</v>
      </c>
      <c r="R221" s="3">
        <f>'S1 raw data'!R221-157</f>
        <v>-157</v>
      </c>
      <c r="S221" s="3">
        <f>'S1 raw data'!S221-180</f>
        <v>-180</v>
      </c>
      <c r="T221" s="3">
        <f>'S1 raw data'!T221-180</f>
        <v>-180</v>
      </c>
      <c r="U221" s="3">
        <f>'S1 raw data'!U221-180</f>
        <v>-180</v>
      </c>
      <c r="V221" s="3">
        <f>'S1 raw data'!V221-180</f>
        <v>-180</v>
      </c>
    </row>
    <row r="222" spans="1:22" x14ac:dyDescent="0.15">
      <c r="A222" s="2">
        <v>0.76388888888888995</v>
      </c>
      <c r="B222" s="3"/>
      <c r="C222" s="3">
        <f>'S1 raw data'!C222-129</f>
        <v>-129</v>
      </c>
      <c r="D222" s="3">
        <f>'S1 raw data'!D222-129</f>
        <v>-129</v>
      </c>
      <c r="E222" s="3">
        <f>'S1 raw data'!E222-129</f>
        <v>-129</v>
      </c>
      <c r="F222" s="3">
        <f>'S1 raw data'!F222-129</f>
        <v>-129</v>
      </c>
      <c r="G222" s="3">
        <f>'S1 raw data'!G222-157</f>
        <v>-157</v>
      </c>
      <c r="H222" s="3">
        <f>'S1 raw data'!H222-157</f>
        <v>-157</v>
      </c>
      <c r="I222" s="3">
        <f>'S1 raw data'!I222-157</f>
        <v>-157</v>
      </c>
      <c r="J222" s="3">
        <f>'S1 raw data'!J222-157</f>
        <v>-157</v>
      </c>
      <c r="K222" s="3">
        <f>'S1 raw data'!K222-180</f>
        <v>-180</v>
      </c>
      <c r="L222" s="3">
        <f>'S1 raw data'!L222-180</f>
        <v>-180</v>
      </c>
      <c r="M222" s="3">
        <f>'S1 raw data'!M222-180</f>
        <v>-180</v>
      </c>
      <c r="N222" s="3">
        <f>'S1 raw data'!N222-180</f>
        <v>-180</v>
      </c>
      <c r="O222" s="3">
        <f>'S1 raw data'!O222-157</f>
        <v>-157</v>
      </c>
      <c r="P222" s="3">
        <f>'S1 raw data'!P222-157</f>
        <v>-157</v>
      </c>
      <c r="Q222" s="3">
        <f>'S1 raw data'!Q222-157</f>
        <v>-157</v>
      </c>
      <c r="R222" s="3">
        <f>'S1 raw data'!R222-157</f>
        <v>-157</v>
      </c>
      <c r="S222" s="3">
        <f>'S1 raw data'!S222-180</f>
        <v>-180</v>
      </c>
      <c r="T222" s="3">
        <f>'S1 raw data'!T222-180</f>
        <v>-180</v>
      </c>
      <c r="U222" s="3">
        <f>'S1 raw data'!U222-180</f>
        <v>-180</v>
      </c>
      <c r="V222" s="3">
        <f>'S1 raw data'!V222-180</f>
        <v>-180</v>
      </c>
    </row>
    <row r="223" spans="1:22" x14ac:dyDescent="0.15">
      <c r="A223" s="2">
        <v>0.76736111111111205</v>
      </c>
      <c r="B223" s="3"/>
      <c r="C223" s="3">
        <f>'S1 raw data'!C223-129</f>
        <v>-129</v>
      </c>
      <c r="D223" s="3">
        <f>'S1 raw data'!D223-129</f>
        <v>-129</v>
      </c>
      <c r="E223" s="3">
        <f>'S1 raw data'!E223-129</f>
        <v>-129</v>
      </c>
      <c r="F223" s="3">
        <f>'S1 raw data'!F223-129</f>
        <v>-129</v>
      </c>
      <c r="G223" s="3">
        <f>'S1 raw data'!G223-157</f>
        <v>-157</v>
      </c>
      <c r="H223" s="3">
        <f>'S1 raw data'!H223-157</f>
        <v>-157</v>
      </c>
      <c r="I223" s="3">
        <f>'S1 raw data'!I223-157</f>
        <v>-157</v>
      </c>
      <c r="J223" s="3">
        <f>'S1 raw data'!J223-157</f>
        <v>-157</v>
      </c>
      <c r="K223" s="3">
        <f>'S1 raw data'!K223-180</f>
        <v>-180</v>
      </c>
      <c r="L223" s="3">
        <f>'S1 raw data'!L223-180</f>
        <v>-180</v>
      </c>
      <c r="M223" s="3">
        <f>'S1 raw data'!M223-180</f>
        <v>-180</v>
      </c>
      <c r="N223" s="3">
        <f>'S1 raw data'!N223-180</f>
        <v>-180</v>
      </c>
      <c r="O223" s="3">
        <f>'S1 raw data'!O223-157</f>
        <v>-157</v>
      </c>
      <c r="P223" s="3">
        <f>'S1 raw data'!P223-157</f>
        <v>-157</v>
      </c>
      <c r="Q223" s="3">
        <f>'S1 raw data'!Q223-157</f>
        <v>-157</v>
      </c>
      <c r="R223" s="3">
        <f>'S1 raw data'!R223-157</f>
        <v>-157</v>
      </c>
      <c r="S223" s="3">
        <f>'S1 raw data'!S223-180</f>
        <v>-180</v>
      </c>
      <c r="T223" s="3">
        <f>'S1 raw data'!T223-180</f>
        <v>-180</v>
      </c>
      <c r="U223" s="3">
        <f>'S1 raw data'!U223-180</f>
        <v>-180</v>
      </c>
      <c r="V223" s="3">
        <f>'S1 raw data'!V223-180</f>
        <v>-180</v>
      </c>
    </row>
    <row r="224" spans="1:22" x14ac:dyDescent="0.15">
      <c r="A224" s="2">
        <v>0.77083333333333504</v>
      </c>
      <c r="B224" s="3"/>
      <c r="C224" s="3">
        <f>'S1 raw data'!C224-129</f>
        <v>-129</v>
      </c>
      <c r="D224" s="3">
        <f>'S1 raw data'!D224-129</f>
        <v>-129</v>
      </c>
      <c r="E224" s="3">
        <f>'S1 raw data'!E224-129</f>
        <v>-129</v>
      </c>
      <c r="F224" s="3">
        <f>'S1 raw data'!F224-129</f>
        <v>-129</v>
      </c>
      <c r="G224" s="3">
        <f>'S1 raw data'!G224-157</f>
        <v>-157</v>
      </c>
      <c r="H224" s="3">
        <f>'S1 raw data'!H224-157</f>
        <v>-157</v>
      </c>
      <c r="I224" s="3">
        <f>'S1 raw data'!I224-157</f>
        <v>-157</v>
      </c>
      <c r="J224" s="3">
        <f>'S1 raw data'!J224-157</f>
        <v>-157</v>
      </c>
      <c r="K224" s="3">
        <f>'S1 raw data'!K224-180</f>
        <v>-180</v>
      </c>
      <c r="L224" s="3">
        <f>'S1 raw data'!L224-180</f>
        <v>-180</v>
      </c>
      <c r="M224" s="3">
        <f>'S1 raw data'!M224-180</f>
        <v>-180</v>
      </c>
      <c r="N224" s="3">
        <f>'S1 raw data'!N224-180</f>
        <v>-180</v>
      </c>
      <c r="O224" s="3">
        <f>'S1 raw data'!O224-157</f>
        <v>-157</v>
      </c>
      <c r="P224" s="3">
        <f>'S1 raw data'!P224-157</f>
        <v>-157</v>
      </c>
      <c r="Q224" s="3">
        <f>'S1 raw data'!Q224-157</f>
        <v>-157</v>
      </c>
      <c r="R224" s="3">
        <f>'S1 raw data'!R224-157</f>
        <v>-157</v>
      </c>
      <c r="S224" s="3">
        <f>'S1 raw data'!S224-180</f>
        <v>-180</v>
      </c>
      <c r="T224" s="3">
        <f>'S1 raw data'!T224-180</f>
        <v>-180</v>
      </c>
      <c r="U224" s="3">
        <f>'S1 raw data'!U224-180</f>
        <v>-180</v>
      </c>
      <c r="V224" s="3">
        <f>'S1 raw data'!V224-180</f>
        <v>-180</v>
      </c>
    </row>
    <row r="225" spans="1:22" x14ac:dyDescent="0.15">
      <c r="A225" s="2">
        <v>0.77430555555555702</v>
      </c>
      <c r="B225" s="3"/>
      <c r="C225" s="3">
        <f>'S1 raw data'!C225-129</f>
        <v>-129</v>
      </c>
      <c r="D225" s="3">
        <f>'S1 raw data'!D225-129</f>
        <v>-129</v>
      </c>
      <c r="E225" s="3">
        <f>'S1 raw data'!E225-129</f>
        <v>-129</v>
      </c>
      <c r="F225" s="3">
        <f>'S1 raw data'!F225-129</f>
        <v>-129</v>
      </c>
      <c r="G225" s="3">
        <f>'S1 raw data'!G225-157</f>
        <v>-157</v>
      </c>
      <c r="H225" s="3">
        <f>'S1 raw data'!H225-157</f>
        <v>-157</v>
      </c>
      <c r="I225" s="3">
        <f>'S1 raw data'!I225-157</f>
        <v>-157</v>
      </c>
      <c r="J225" s="3">
        <f>'S1 raw data'!J225-157</f>
        <v>-157</v>
      </c>
      <c r="K225" s="3">
        <f>'S1 raw data'!K225-180</f>
        <v>-180</v>
      </c>
      <c r="L225" s="3">
        <f>'S1 raw data'!L225-180</f>
        <v>-180</v>
      </c>
      <c r="M225" s="3">
        <f>'S1 raw data'!M225-180</f>
        <v>-180</v>
      </c>
      <c r="N225" s="3">
        <f>'S1 raw data'!N225-180</f>
        <v>-180</v>
      </c>
      <c r="O225" s="3">
        <f>'S1 raw data'!O225-157</f>
        <v>-157</v>
      </c>
      <c r="P225" s="3">
        <f>'S1 raw data'!P225-157</f>
        <v>-157</v>
      </c>
      <c r="Q225" s="3">
        <f>'S1 raw data'!Q225-157</f>
        <v>-157</v>
      </c>
      <c r="R225" s="3">
        <f>'S1 raw data'!R225-157</f>
        <v>-157</v>
      </c>
      <c r="S225" s="3">
        <f>'S1 raw data'!S225-180</f>
        <v>-180</v>
      </c>
      <c r="T225" s="3">
        <f>'S1 raw data'!T225-180</f>
        <v>-180</v>
      </c>
      <c r="U225" s="3">
        <f>'S1 raw data'!U225-180</f>
        <v>-180</v>
      </c>
      <c r="V225" s="3">
        <f>'S1 raw data'!V225-180</f>
        <v>-180</v>
      </c>
    </row>
    <row r="226" spans="1:22" x14ac:dyDescent="0.15">
      <c r="A226" s="2">
        <v>0.77777777777777901</v>
      </c>
      <c r="B226" s="4">
        <v>37</v>
      </c>
      <c r="C226" s="3">
        <f>'S1 raw data'!C226-129</f>
        <v>22049</v>
      </c>
      <c r="D226" s="3">
        <f>'S1 raw data'!D226-129</f>
        <v>19790</v>
      </c>
      <c r="E226" s="3">
        <f>'S1 raw data'!E226-129</f>
        <v>20469</v>
      </c>
      <c r="F226" s="3">
        <f>'S1 raw data'!F226-129</f>
        <v>20480</v>
      </c>
      <c r="G226" s="3">
        <f>'S1 raw data'!G226-157</f>
        <v>6111</v>
      </c>
      <c r="H226" s="3">
        <f>'S1 raw data'!H226-157</f>
        <v>5990</v>
      </c>
      <c r="I226" s="3">
        <f>'S1 raw data'!I226-157</f>
        <v>6167</v>
      </c>
      <c r="J226" s="3">
        <f>'S1 raw data'!J226-157</f>
        <v>7124</v>
      </c>
      <c r="K226" s="3">
        <f>'S1 raw data'!K226-180</f>
        <v>17450</v>
      </c>
      <c r="L226" s="3">
        <f>'S1 raw data'!L226-180</f>
        <v>17394</v>
      </c>
      <c r="M226" s="3">
        <f>'S1 raw data'!M226-180</f>
        <v>17034</v>
      </c>
      <c r="N226" s="3">
        <f>'S1 raw data'!N226-180</f>
        <v>17349</v>
      </c>
      <c r="O226" s="3">
        <f>'S1 raw data'!O226-157</f>
        <v>17214</v>
      </c>
      <c r="P226" s="3">
        <f>'S1 raw data'!P226-157</f>
        <v>16128</v>
      </c>
      <c r="Q226" s="3">
        <f>'S1 raw data'!Q226-157</f>
        <v>15874</v>
      </c>
      <c r="R226" s="3">
        <f>'S1 raw data'!R226-157</f>
        <v>16963</v>
      </c>
      <c r="S226" s="3">
        <f>'S1 raw data'!S226-180</f>
        <v>16397</v>
      </c>
      <c r="T226" s="3">
        <f>'S1 raw data'!T226-180</f>
        <v>16864</v>
      </c>
      <c r="U226" s="3">
        <f>'S1 raw data'!U226-180</f>
        <v>44903</v>
      </c>
      <c r="V226" s="3">
        <f>'S1 raw data'!V226-180</f>
        <v>15435</v>
      </c>
    </row>
    <row r="227" spans="1:22" x14ac:dyDescent="0.15">
      <c r="A227" s="2">
        <v>0.781250000000002</v>
      </c>
      <c r="B227" s="4">
        <v>37</v>
      </c>
      <c r="C227" s="3">
        <f>'S1 raw data'!C227-129</f>
        <v>22267</v>
      </c>
      <c r="D227" s="3">
        <f>'S1 raw data'!D227-129</f>
        <v>20292</v>
      </c>
      <c r="E227" s="3">
        <f>'S1 raw data'!E227-129</f>
        <v>20504</v>
      </c>
      <c r="F227" s="3">
        <f>'S1 raw data'!F227-129</f>
        <v>20513</v>
      </c>
      <c r="G227" s="3">
        <f>'S1 raw data'!G227-157</f>
        <v>6054</v>
      </c>
      <c r="H227" s="3">
        <f>'S1 raw data'!H227-157</f>
        <v>6190</v>
      </c>
      <c r="I227" s="3">
        <f>'S1 raw data'!I227-157</f>
        <v>6311</v>
      </c>
      <c r="J227" s="3">
        <f>'S1 raw data'!J227-157</f>
        <v>7245</v>
      </c>
      <c r="K227" s="3">
        <f>'S1 raw data'!K227-180</f>
        <v>17551</v>
      </c>
      <c r="L227" s="3">
        <f>'S1 raw data'!L227-180</f>
        <v>17705</v>
      </c>
      <c r="M227" s="3">
        <f>'S1 raw data'!M227-180</f>
        <v>17366</v>
      </c>
      <c r="N227" s="3">
        <f>'S1 raw data'!N227-180</f>
        <v>17894</v>
      </c>
      <c r="O227" s="3">
        <f>'S1 raw data'!O227-157</f>
        <v>17344</v>
      </c>
      <c r="P227" s="3">
        <f>'S1 raw data'!P227-157</f>
        <v>16321</v>
      </c>
      <c r="Q227" s="3">
        <f>'S1 raw data'!Q227-157</f>
        <v>16006</v>
      </c>
      <c r="R227" s="3">
        <f>'S1 raw data'!R227-157</f>
        <v>17055</v>
      </c>
      <c r="S227" s="3">
        <f>'S1 raw data'!S227-180</f>
        <v>16531</v>
      </c>
      <c r="T227" s="3">
        <f>'S1 raw data'!T227-180</f>
        <v>17212</v>
      </c>
      <c r="U227" s="3">
        <f>'S1 raw data'!U227-180</f>
        <v>44815</v>
      </c>
      <c r="V227" s="3">
        <f>'S1 raw data'!V227-180</f>
        <v>15527</v>
      </c>
    </row>
    <row r="228" spans="1:22" x14ac:dyDescent="0.15">
      <c r="A228" s="2">
        <v>0.78472222222222399</v>
      </c>
      <c r="B228" s="4">
        <v>37</v>
      </c>
      <c r="C228" s="3">
        <f>'S1 raw data'!C228-129</f>
        <v>22488</v>
      </c>
      <c r="D228" s="3">
        <f>'S1 raw data'!D228-129</f>
        <v>20023</v>
      </c>
      <c r="E228" s="3">
        <f>'S1 raw data'!E228-129</f>
        <v>20825</v>
      </c>
      <c r="F228" s="3">
        <f>'S1 raw data'!F228-129</f>
        <v>20941</v>
      </c>
      <c r="G228" s="3">
        <f>'S1 raw data'!G228-157</f>
        <v>6082</v>
      </c>
      <c r="H228" s="3">
        <f>'S1 raw data'!H228-157</f>
        <v>6206</v>
      </c>
      <c r="I228" s="3">
        <f>'S1 raw data'!I228-157</f>
        <v>6406</v>
      </c>
      <c r="J228" s="3">
        <f>'S1 raw data'!J228-157</f>
        <v>7385</v>
      </c>
      <c r="K228" s="3">
        <f>'S1 raw data'!K228-180</f>
        <v>17605</v>
      </c>
      <c r="L228" s="3">
        <f>'S1 raw data'!L228-180</f>
        <v>17905</v>
      </c>
      <c r="M228" s="3">
        <f>'S1 raw data'!M228-180</f>
        <v>17524</v>
      </c>
      <c r="N228" s="3">
        <f>'S1 raw data'!N228-180</f>
        <v>18062</v>
      </c>
      <c r="O228" s="3">
        <f>'S1 raw data'!O228-157</f>
        <v>17397</v>
      </c>
      <c r="P228" s="3">
        <f>'S1 raw data'!P228-157</f>
        <v>16717</v>
      </c>
      <c r="Q228" s="3">
        <f>'S1 raw data'!Q228-157</f>
        <v>16164</v>
      </c>
      <c r="R228" s="3">
        <f>'S1 raw data'!R228-157</f>
        <v>17465</v>
      </c>
      <c r="S228" s="3">
        <f>'S1 raw data'!S228-180</f>
        <v>16483</v>
      </c>
      <c r="T228" s="3">
        <f>'S1 raw data'!T228-180</f>
        <v>16993</v>
      </c>
      <c r="U228" s="3">
        <f>'S1 raw data'!U228-180</f>
        <v>44942</v>
      </c>
      <c r="V228" s="3">
        <f>'S1 raw data'!V228-180</f>
        <v>15869</v>
      </c>
    </row>
    <row r="229" spans="1:22" x14ac:dyDescent="0.15">
      <c r="A229" s="2">
        <v>0.78819444444444597</v>
      </c>
      <c r="B229" s="4">
        <v>37</v>
      </c>
      <c r="C229" s="3">
        <f>'S1 raw data'!C229-129</f>
        <v>22688</v>
      </c>
      <c r="D229" s="3">
        <f>'S1 raw data'!D229-129</f>
        <v>20473</v>
      </c>
      <c r="E229" s="3">
        <f>'S1 raw data'!E229-129</f>
        <v>20762</v>
      </c>
      <c r="F229" s="3">
        <f>'S1 raw data'!F229-129</f>
        <v>20761</v>
      </c>
      <c r="G229" s="3">
        <f>'S1 raw data'!G229-157</f>
        <v>6120</v>
      </c>
      <c r="H229" s="3">
        <f>'S1 raw data'!H229-157</f>
        <v>6279</v>
      </c>
      <c r="I229" s="3">
        <f>'S1 raw data'!I229-157</f>
        <v>6318</v>
      </c>
      <c r="J229" s="3">
        <f>'S1 raw data'!J229-157</f>
        <v>7575</v>
      </c>
      <c r="K229" s="3">
        <f>'S1 raw data'!K229-180</f>
        <v>17504</v>
      </c>
      <c r="L229" s="3">
        <f>'S1 raw data'!L229-180</f>
        <v>17939</v>
      </c>
      <c r="M229" s="3">
        <f>'S1 raw data'!M229-180</f>
        <v>17815</v>
      </c>
      <c r="N229" s="3">
        <f>'S1 raw data'!N229-180</f>
        <v>18184</v>
      </c>
      <c r="O229" s="3">
        <f>'S1 raw data'!O229-157</f>
        <v>17254</v>
      </c>
      <c r="P229" s="3">
        <f>'S1 raw data'!P229-157</f>
        <v>16673</v>
      </c>
      <c r="Q229" s="3">
        <f>'S1 raw data'!Q229-157</f>
        <v>16095</v>
      </c>
      <c r="R229" s="3">
        <f>'S1 raw data'!R229-157</f>
        <v>17396</v>
      </c>
      <c r="S229" s="3">
        <f>'S1 raw data'!S229-180</f>
        <v>16483</v>
      </c>
      <c r="T229" s="3">
        <f>'S1 raw data'!T229-180</f>
        <v>17206</v>
      </c>
      <c r="U229" s="3">
        <f>'S1 raw data'!U229-180</f>
        <v>45532</v>
      </c>
      <c r="V229" s="3">
        <f>'S1 raw data'!V229-180</f>
        <v>15766</v>
      </c>
    </row>
    <row r="230" spans="1:22" x14ac:dyDescent="0.15">
      <c r="A230" s="2">
        <v>0.79166666666666896</v>
      </c>
      <c r="B230" s="4">
        <v>37</v>
      </c>
      <c r="C230" s="3">
        <f>'S1 raw data'!C230-129</f>
        <v>22583</v>
      </c>
      <c r="D230" s="3">
        <f>'S1 raw data'!D230-129</f>
        <v>20574</v>
      </c>
      <c r="E230" s="3">
        <f>'S1 raw data'!E230-129</f>
        <v>20693</v>
      </c>
      <c r="F230" s="3">
        <f>'S1 raw data'!F230-129</f>
        <v>20969</v>
      </c>
      <c r="G230" s="3">
        <f>'S1 raw data'!G230-157</f>
        <v>6238</v>
      </c>
      <c r="H230" s="3">
        <f>'S1 raw data'!H230-157</f>
        <v>6289</v>
      </c>
      <c r="I230" s="3">
        <f>'S1 raw data'!I230-157</f>
        <v>6287</v>
      </c>
      <c r="J230" s="3">
        <f>'S1 raw data'!J230-157</f>
        <v>7481</v>
      </c>
      <c r="K230" s="3">
        <f>'S1 raw data'!K230-180</f>
        <v>17751</v>
      </c>
      <c r="L230" s="3">
        <f>'S1 raw data'!L230-180</f>
        <v>18093</v>
      </c>
      <c r="M230" s="3">
        <f>'S1 raw data'!M230-180</f>
        <v>17856</v>
      </c>
      <c r="N230" s="3">
        <f>'S1 raw data'!N230-180</f>
        <v>18147</v>
      </c>
      <c r="O230" s="3">
        <f>'S1 raw data'!O230-157</f>
        <v>17412</v>
      </c>
      <c r="P230" s="3">
        <f>'S1 raw data'!P230-157</f>
        <v>16656</v>
      </c>
      <c r="Q230" s="3">
        <f>'S1 raw data'!Q230-157</f>
        <v>16098</v>
      </c>
      <c r="R230" s="3">
        <f>'S1 raw data'!R230-157</f>
        <v>17625</v>
      </c>
      <c r="S230" s="3">
        <f>'S1 raw data'!S230-180</f>
        <v>16518</v>
      </c>
      <c r="T230" s="3">
        <f>'S1 raw data'!T230-180</f>
        <v>17194</v>
      </c>
      <c r="U230" s="3">
        <f>'S1 raw data'!U230-180</f>
        <v>45478</v>
      </c>
      <c r="V230" s="3">
        <f>'S1 raw data'!V230-180</f>
        <v>15814</v>
      </c>
    </row>
    <row r="231" spans="1:22" x14ac:dyDescent="0.15">
      <c r="A231" s="2">
        <v>0.79513888888889095</v>
      </c>
      <c r="B231" s="4">
        <v>37</v>
      </c>
      <c r="C231" s="3">
        <f>'S1 raw data'!C231-129</f>
        <v>22554</v>
      </c>
      <c r="D231" s="3">
        <f>'S1 raw data'!D231-129</f>
        <v>20321</v>
      </c>
      <c r="E231" s="3">
        <f>'S1 raw data'!E231-129</f>
        <v>20843</v>
      </c>
      <c r="F231" s="3">
        <f>'S1 raw data'!F231-129</f>
        <v>21011</v>
      </c>
      <c r="G231" s="3">
        <f>'S1 raw data'!G231-157</f>
        <v>6173</v>
      </c>
      <c r="H231" s="3">
        <f>'S1 raw data'!H231-157</f>
        <v>6321</v>
      </c>
      <c r="I231" s="3">
        <f>'S1 raw data'!I231-157</f>
        <v>6421</v>
      </c>
      <c r="J231" s="3">
        <f>'S1 raw data'!J231-157</f>
        <v>7494</v>
      </c>
      <c r="K231" s="3">
        <f>'S1 raw data'!K231-180</f>
        <v>17720</v>
      </c>
      <c r="L231" s="3">
        <f>'S1 raw data'!L231-180</f>
        <v>18135</v>
      </c>
      <c r="M231" s="3">
        <f>'S1 raw data'!M231-180</f>
        <v>17981</v>
      </c>
      <c r="N231" s="3">
        <f>'S1 raw data'!N231-180</f>
        <v>18229</v>
      </c>
      <c r="O231" s="3">
        <f>'S1 raw data'!O231-157</f>
        <v>17406</v>
      </c>
      <c r="P231" s="3">
        <f>'S1 raw data'!P231-157</f>
        <v>16822</v>
      </c>
      <c r="Q231" s="3">
        <f>'S1 raw data'!Q231-157</f>
        <v>16201</v>
      </c>
      <c r="R231" s="3">
        <f>'S1 raw data'!R231-157</f>
        <v>17541</v>
      </c>
      <c r="S231" s="3">
        <f>'S1 raw data'!S231-180</f>
        <v>16190</v>
      </c>
      <c r="T231" s="3">
        <f>'S1 raw data'!T231-180</f>
        <v>17089</v>
      </c>
      <c r="U231" s="3">
        <f>'S1 raw data'!U231-180</f>
        <v>45330</v>
      </c>
      <c r="V231" s="3">
        <f>'S1 raw data'!V231-180</f>
        <v>15701</v>
      </c>
    </row>
    <row r="232" spans="1:22" x14ac:dyDescent="0.15">
      <c r="A232" s="2">
        <v>0.79861111111111305</v>
      </c>
      <c r="B232" s="4">
        <v>37</v>
      </c>
      <c r="C232" s="3">
        <f>'S1 raw data'!C232-129</f>
        <v>22528</v>
      </c>
      <c r="D232" s="3">
        <f>'S1 raw data'!D232-129</f>
        <v>20487</v>
      </c>
      <c r="E232" s="3">
        <f>'S1 raw data'!E232-129</f>
        <v>21144</v>
      </c>
      <c r="F232" s="3">
        <f>'S1 raw data'!F232-129</f>
        <v>21050</v>
      </c>
      <c r="G232" s="3">
        <f>'S1 raw data'!G232-157</f>
        <v>6221</v>
      </c>
      <c r="H232" s="3">
        <f>'S1 raw data'!H232-157</f>
        <v>6428</v>
      </c>
      <c r="I232" s="3">
        <f>'S1 raw data'!I232-157</f>
        <v>6529</v>
      </c>
      <c r="J232" s="3">
        <f>'S1 raw data'!J232-157</f>
        <v>7344</v>
      </c>
      <c r="K232" s="3">
        <f>'S1 raw data'!K232-180</f>
        <v>17959</v>
      </c>
      <c r="L232" s="3">
        <f>'S1 raw data'!L232-180</f>
        <v>17919</v>
      </c>
      <c r="M232" s="3">
        <f>'S1 raw data'!M232-180</f>
        <v>17727</v>
      </c>
      <c r="N232" s="3">
        <f>'S1 raw data'!N232-180</f>
        <v>18252</v>
      </c>
      <c r="O232" s="3">
        <f>'S1 raw data'!O232-157</f>
        <v>17379</v>
      </c>
      <c r="P232" s="3">
        <f>'S1 raw data'!P232-157</f>
        <v>16735</v>
      </c>
      <c r="Q232" s="3">
        <f>'S1 raw data'!Q232-157</f>
        <v>16274</v>
      </c>
      <c r="R232" s="3">
        <f>'S1 raw data'!R232-157</f>
        <v>17351</v>
      </c>
      <c r="S232" s="3">
        <f>'S1 raw data'!S232-180</f>
        <v>16474</v>
      </c>
      <c r="T232" s="3">
        <f>'S1 raw data'!T232-180</f>
        <v>17212</v>
      </c>
      <c r="U232" s="3">
        <f>'S1 raw data'!U232-180</f>
        <v>45261</v>
      </c>
      <c r="V232" s="3">
        <f>'S1 raw data'!V232-180</f>
        <v>15906</v>
      </c>
    </row>
    <row r="233" spans="1:22" x14ac:dyDescent="0.15">
      <c r="A233" s="2">
        <v>0.80208333333333603</v>
      </c>
      <c r="B233" s="4">
        <v>37</v>
      </c>
      <c r="C233" s="3">
        <f>'S1 raw data'!C233-129</f>
        <v>22608</v>
      </c>
      <c r="D233" s="3">
        <f>'S1 raw data'!D233-129</f>
        <v>20326</v>
      </c>
      <c r="E233" s="3">
        <f>'S1 raw data'!E233-129</f>
        <v>21014</v>
      </c>
      <c r="F233" s="3">
        <f>'S1 raw data'!F233-129</f>
        <v>21013</v>
      </c>
      <c r="G233" s="3">
        <f>'S1 raw data'!G233-157</f>
        <v>6303</v>
      </c>
      <c r="H233" s="3">
        <f>'S1 raw data'!H233-157</f>
        <v>6299</v>
      </c>
      <c r="I233" s="3">
        <f>'S1 raw data'!I233-157</f>
        <v>6388</v>
      </c>
      <c r="J233" s="3">
        <f>'S1 raw data'!J233-157</f>
        <v>7476</v>
      </c>
      <c r="K233" s="3">
        <f>'S1 raw data'!K233-180</f>
        <v>18080</v>
      </c>
      <c r="L233" s="3">
        <f>'S1 raw data'!L233-180</f>
        <v>18313</v>
      </c>
      <c r="M233" s="3">
        <f>'S1 raw data'!M233-180</f>
        <v>18006</v>
      </c>
      <c r="N233" s="3">
        <f>'S1 raw data'!N233-180</f>
        <v>18324</v>
      </c>
      <c r="O233" s="3">
        <f>'S1 raw data'!O233-157</f>
        <v>17360</v>
      </c>
      <c r="P233" s="3">
        <f>'S1 raw data'!P233-157</f>
        <v>16729</v>
      </c>
      <c r="Q233" s="3">
        <f>'S1 raw data'!Q233-157</f>
        <v>16180</v>
      </c>
      <c r="R233" s="3">
        <f>'S1 raw data'!R233-157</f>
        <v>17463</v>
      </c>
      <c r="S233" s="3">
        <f>'S1 raw data'!S233-180</f>
        <v>16344</v>
      </c>
      <c r="T233" s="3">
        <f>'S1 raw data'!T233-180</f>
        <v>17291</v>
      </c>
      <c r="U233" s="3">
        <f>'S1 raw data'!U233-180</f>
        <v>45117</v>
      </c>
      <c r="V233" s="3">
        <f>'S1 raw data'!V233-180</f>
        <v>16075</v>
      </c>
    </row>
    <row r="234" spans="1:22" x14ac:dyDescent="0.15">
      <c r="A234" s="2">
        <v>0.80555555555555802</v>
      </c>
      <c r="B234" s="4">
        <v>37</v>
      </c>
      <c r="C234" s="3">
        <f>'S1 raw data'!C234-129</f>
        <v>22715</v>
      </c>
      <c r="D234" s="3">
        <f>'S1 raw data'!D234-129</f>
        <v>20483</v>
      </c>
      <c r="E234" s="3">
        <f>'S1 raw data'!E234-129</f>
        <v>21352</v>
      </c>
      <c r="F234" s="3">
        <f>'S1 raw data'!F234-129</f>
        <v>20875</v>
      </c>
      <c r="G234" s="3">
        <f>'S1 raw data'!G234-157</f>
        <v>6214</v>
      </c>
      <c r="H234" s="3">
        <f>'S1 raw data'!H234-157</f>
        <v>6306</v>
      </c>
      <c r="I234" s="3">
        <f>'S1 raw data'!I234-157</f>
        <v>6563</v>
      </c>
      <c r="J234" s="3">
        <f>'S1 raw data'!J234-157</f>
        <v>7498</v>
      </c>
      <c r="K234" s="3">
        <f>'S1 raw data'!K234-180</f>
        <v>18069</v>
      </c>
      <c r="L234" s="3">
        <f>'S1 raw data'!L234-180</f>
        <v>18236</v>
      </c>
      <c r="M234" s="3">
        <f>'S1 raw data'!M234-180</f>
        <v>18005</v>
      </c>
      <c r="N234" s="3">
        <f>'S1 raw data'!N234-180</f>
        <v>18235</v>
      </c>
      <c r="O234" s="3">
        <f>'S1 raw data'!O234-157</f>
        <v>17384</v>
      </c>
      <c r="P234" s="3">
        <f>'S1 raw data'!P234-157</f>
        <v>16853</v>
      </c>
      <c r="Q234" s="3">
        <f>'S1 raw data'!Q234-157</f>
        <v>15983</v>
      </c>
      <c r="R234" s="3">
        <f>'S1 raw data'!R234-157</f>
        <v>17593</v>
      </c>
      <c r="S234" s="3">
        <f>'S1 raw data'!S234-180</f>
        <v>16344</v>
      </c>
      <c r="T234" s="3">
        <f>'S1 raw data'!T234-180</f>
        <v>16918</v>
      </c>
      <c r="U234" s="3">
        <f>'S1 raw data'!U234-180</f>
        <v>45546</v>
      </c>
      <c r="V234" s="3">
        <f>'S1 raw data'!V234-180</f>
        <v>15917</v>
      </c>
    </row>
    <row r="235" spans="1:22" x14ac:dyDescent="0.15">
      <c r="A235" s="2">
        <v>0.80902777777778001</v>
      </c>
      <c r="B235" s="4">
        <v>37</v>
      </c>
      <c r="C235" s="3">
        <f>'S1 raw data'!C235-129</f>
        <v>22800</v>
      </c>
      <c r="D235" s="3">
        <f>'S1 raw data'!D235-129</f>
        <v>20226</v>
      </c>
      <c r="E235" s="3">
        <f>'S1 raw data'!E235-129</f>
        <v>20830</v>
      </c>
      <c r="F235" s="3">
        <f>'S1 raw data'!F235-129</f>
        <v>20876</v>
      </c>
      <c r="G235" s="3">
        <f>'S1 raw data'!G235-157</f>
        <v>6255</v>
      </c>
      <c r="H235" s="3">
        <f>'S1 raw data'!H235-157</f>
        <v>6265</v>
      </c>
      <c r="I235" s="3">
        <f>'S1 raw data'!I235-157</f>
        <v>6497</v>
      </c>
      <c r="J235" s="3">
        <f>'S1 raw data'!J235-157</f>
        <v>7425</v>
      </c>
      <c r="K235" s="3">
        <f>'S1 raw data'!K235-180</f>
        <v>18138</v>
      </c>
      <c r="L235" s="3">
        <f>'S1 raw data'!L235-180</f>
        <v>18396</v>
      </c>
      <c r="M235" s="3">
        <f>'S1 raw data'!M235-180</f>
        <v>18167</v>
      </c>
      <c r="N235" s="3">
        <f>'S1 raw data'!N235-180</f>
        <v>18258</v>
      </c>
      <c r="O235" s="3">
        <f>'S1 raw data'!O235-157</f>
        <v>17331</v>
      </c>
      <c r="P235" s="3">
        <f>'S1 raw data'!P235-157</f>
        <v>16635</v>
      </c>
      <c r="Q235" s="3">
        <f>'S1 raw data'!Q235-157</f>
        <v>16341</v>
      </c>
      <c r="R235" s="3">
        <f>'S1 raw data'!R235-157</f>
        <v>17665</v>
      </c>
      <c r="S235" s="3">
        <f>'S1 raw data'!S235-180</f>
        <v>16415</v>
      </c>
      <c r="T235" s="3">
        <f>'S1 raw data'!T235-180</f>
        <v>17138</v>
      </c>
      <c r="U235" s="3">
        <f>'S1 raw data'!U235-180</f>
        <v>45376</v>
      </c>
      <c r="V235" s="3">
        <f>'S1 raw data'!V235-180</f>
        <v>15644</v>
      </c>
    </row>
    <row r="236" spans="1:22" x14ac:dyDescent="0.15">
      <c r="A236" s="2">
        <v>0.812500000000003</v>
      </c>
      <c r="B236" s="4">
        <v>37</v>
      </c>
      <c r="C236" s="3">
        <f>'S1 raw data'!C236-129</f>
        <v>22526</v>
      </c>
      <c r="D236" s="3">
        <f>'S1 raw data'!D236-129</f>
        <v>20427</v>
      </c>
      <c r="E236" s="3">
        <f>'S1 raw data'!E236-129</f>
        <v>21046</v>
      </c>
      <c r="F236" s="3">
        <f>'S1 raw data'!F236-129</f>
        <v>21048</v>
      </c>
      <c r="G236" s="3">
        <f>'S1 raw data'!G236-157</f>
        <v>6369</v>
      </c>
      <c r="H236" s="3">
        <f>'S1 raw data'!H236-157</f>
        <v>6448</v>
      </c>
      <c r="I236" s="3">
        <f>'S1 raw data'!I236-157</f>
        <v>6546</v>
      </c>
      <c r="J236" s="3">
        <f>'S1 raw data'!J236-157</f>
        <v>7542</v>
      </c>
      <c r="K236" s="3">
        <f>'S1 raw data'!K236-180</f>
        <v>18094</v>
      </c>
      <c r="L236" s="3">
        <f>'S1 raw data'!L236-180</f>
        <v>18138</v>
      </c>
      <c r="M236" s="3">
        <f>'S1 raw data'!M236-180</f>
        <v>17995</v>
      </c>
      <c r="N236" s="3">
        <f>'S1 raw data'!N236-180</f>
        <v>18192</v>
      </c>
      <c r="O236" s="3">
        <f>'S1 raw data'!O236-157</f>
        <v>17326</v>
      </c>
      <c r="P236" s="3">
        <f>'S1 raw data'!P236-157</f>
        <v>16800</v>
      </c>
      <c r="Q236" s="3">
        <f>'S1 raw data'!Q236-157</f>
        <v>16177</v>
      </c>
      <c r="R236" s="3">
        <f>'S1 raw data'!R236-157</f>
        <v>17358</v>
      </c>
      <c r="S236" s="3">
        <f>'S1 raw data'!S236-180</f>
        <v>16571</v>
      </c>
      <c r="T236" s="3">
        <f>'S1 raw data'!T236-180</f>
        <v>17074</v>
      </c>
      <c r="U236" s="3">
        <f>'S1 raw data'!U236-180</f>
        <v>45778</v>
      </c>
      <c r="V236" s="3">
        <f>'S1 raw data'!V236-180</f>
        <v>15663</v>
      </c>
    </row>
    <row r="237" spans="1:22" x14ac:dyDescent="0.15">
      <c r="A237" s="2">
        <v>0.81597222222222499</v>
      </c>
      <c r="B237" s="4">
        <v>37</v>
      </c>
      <c r="C237" s="3">
        <f>'S1 raw data'!C237-129</f>
        <v>22608</v>
      </c>
      <c r="D237" s="3">
        <f>'S1 raw data'!D237-129</f>
        <v>20598</v>
      </c>
      <c r="E237" s="3">
        <f>'S1 raw data'!E237-129</f>
        <v>20970</v>
      </c>
      <c r="F237" s="3">
        <f>'S1 raw data'!F237-129</f>
        <v>21121</v>
      </c>
      <c r="G237" s="3">
        <f>'S1 raw data'!G237-157</f>
        <v>6149</v>
      </c>
      <c r="H237" s="3">
        <f>'S1 raw data'!H237-157</f>
        <v>6482</v>
      </c>
      <c r="I237" s="3">
        <f>'S1 raw data'!I237-157</f>
        <v>6431</v>
      </c>
      <c r="J237" s="3">
        <f>'S1 raw data'!J237-157</f>
        <v>7418</v>
      </c>
      <c r="K237" s="3">
        <f>'S1 raw data'!K237-180</f>
        <v>18253</v>
      </c>
      <c r="L237" s="3">
        <f>'S1 raw data'!L237-180</f>
        <v>18312</v>
      </c>
      <c r="M237" s="3">
        <f>'S1 raw data'!M237-180</f>
        <v>18215</v>
      </c>
      <c r="N237" s="3">
        <f>'S1 raw data'!N237-180</f>
        <v>18502</v>
      </c>
      <c r="O237" s="3">
        <f>'S1 raw data'!O237-157</f>
        <v>17450</v>
      </c>
      <c r="P237" s="3">
        <f>'S1 raw data'!P237-157</f>
        <v>16771</v>
      </c>
      <c r="Q237" s="3">
        <f>'S1 raw data'!Q237-157</f>
        <v>16227</v>
      </c>
      <c r="R237" s="3">
        <f>'S1 raw data'!R237-157</f>
        <v>17493</v>
      </c>
      <c r="S237" s="3">
        <f>'S1 raw data'!S237-180</f>
        <v>16368</v>
      </c>
      <c r="T237" s="3">
        <f>'S1 raw data'!T237-180</f>
        <v>17045</v>
      </c>
      <c r="U237" s="3">
        <f>'S1 raw data'!U237-180</f>
        <v>45678</v>
      </c>
      <c r="V237" s="3">
        <f>'S1 raw data'!V237-180</f>
        <v>15916</v>
      </c>
    </row>
    <row r="238" spans="1:22" x14ac:dyDescent="0.15">
      <c r="A238" s="2">
        <v>0.81944444444444697</v>
      </c>
      <c r="B238" s="4">
        <v>37</v>
      </c>
      <c r="C238" s="3">
        <f>'S1 raw data'!C238-129</f>
        <v>22640</v>
      </c>
      <c r="D238" s="3">
        <f>'S1 raw data'!D238-129</f>
        <v>20520</v>
      </c>
      <c r="E238" s="3">
        <f>'S1 raw data'!E238-129</f>
        <v>21092</v>
      </c>
      <c r="F238" s="3">
        <f>'S1 raw data'!F238-129</f>
        <v>20752</v>
      </c>
      <c r="G238" s="3">
        <f>'S1 raw data'!G238-157</f>
        <v>6261</v>
      </c>
      <c r="H238" s="3">
        <f>'S1 raw data'!H238-157</f>
        <v>6401</v>
      </c>
      <c r="I238" s="3">
        <f>'S1 raw data'!I238-157</f>
        <v>6391</v>
      </c>
      <c r="J238" s="3">
        <f>'S1 raw data'!J238-157</f>
        <v>7574</v>
      </c>
      <c r="K238" s="3">
        <f>'S1 raw data'!K238-180</f>
        <v>18221</v>
      </c>
      <c r="L238" s="3">
        <f>'S1 raw data'!L238-180</f>
        <v>18302</v>
      </c>
      <c r="M238" s="3">
        <f>'S1 raw data'!M238-180</f>
        <v>18379</v>
      </c>
      <c r="N238" s="3">
        <f>'S1 raw data'!N238-180</f>
        <v>18434</v>
      </c>
      <c r="O238" s="3">
        <f>'S1 raw data'!O238-157</f>
        <v>17405</v>
      </c>
      <c r="P238" s="3">
        <f>'S1 raw data'!P238-157</f>
        <v>16547</v>
      </c>
      <c r="Q238" s="3">
        <f>'S1 raw data'!Q238-157</f>
        <v>16131</v>
      </c>
      <c r="R238" s="3">
        <f>'S1 raw data'!R238-157</f>
        <v>17456</v>
      </c>
      <c r="S238" s="3">
        <f>'S1 raw data'!S238-180</f>
        <v>16241</v>
      </c>
      <c r="T238" s="3">
        <f>'S1 raw data'!T238-180</f>
        <v>17029</v>
      </c>
      <c r="U238" s="3">
        <f>'S1 raw data'!U238-180</f>
        <v>46088</v>
      </c>
      <c r="V238" s="3">
        <f>'S1 raw data'!V238-180</f>
        <v>15722</v>
      </c>
    </row>
    <row r="239" spans="1:22" x14ac:dyDescent="0.15">
      <c r="A239" s="2">
        <v>0.82291666666666896</v>
      </c>
      <c r="B239" s="4">
        <v>37</v>
      </c>
      <c r="C239" s="3">
        <f>'S1 raw data'!C239-129</f>
        <v>22603</v>
      </c>
      <c r="D239" s="3">
        <f>'S1 raw data'!D239-129</f>
        <v>20305</v>
      </c>
      <c r="E239" s="3">
        <f>'S1 raw data'!E239-129</f>
        <v>21013</v>
      </c>
      <c r="F239" s="3">
        <f>'S1 raw data'!F239-129</f>
        <v>20969</v>
      </c>
      <c r="G239" s="3">
        <f>'S1 raw data'!G239-157</f>
        <v>6394</v>
      </c>
      <c r="H239" s="3">
        <f>'S1 raw data'!H239-157</f>
        <v>6376</v>
      </c>
      <c r="I239" s="3">
        <f>'S1 raw data'!I239-157</f>
        <v>6589</v>
      </c>
      <c r="J239" s="3">
        <f>'S1 raw data'!J239-157</f>
        <v>7558</v>
      </c>
      <c r="K239" s="3">
        <f>'S1 raw data'!K239-180</f>
        <v>18044</v>
      </c>
      <c r="L239" s="3">
        <f>'S1 raw data'!L239-180</f>
        <v>18207</v>
      </c>
      <c r="M239" s="3">
        <f>'S1 raw data'!M239-180</f>
        <v>18293</v>
      </c>
      <c r="N239" s="3">
        <f>'S1 raw data'!N239-180</f>
        <v>18371</v>
      </c>
      <c r="O239" s="3">
        <f>'S1 raw data'!O239-157</f>
        <v>17221</v>
      </c>
      <c r="P239" s="3">
        <f>'S1 raw data'!P239-157</f>
        <v>16724</v>
      </c>
      <c r="Q239" s="3">
        <f>'S1 raw data'!Q239-157</f>
        <v>16122</v>
      </c>
      <c r="R239" s="3">
        <f>'S1 raw data'!R239-157</f>
        <v>17548</v>
      </c>
      <c r="S239" s="3">
        <f>'S1 raw data'!S239-180</f>
        <v>16281</v>
      </c>
      <c r="T239" s="3">
        <f>'S1 raw data'!T239-180</f>
        <v>17020</v>
      </c>
      <c r="U239" s="3">
        <f>'S1 raw data'!U239-180</f>
        <v>46185</v>
      </c>
      <c r="V239" s="3">
        <f>'S1 raw data'!V239-180</f>
        <v>15724</v>
      </c>
    </row>
    <row r="240" spans="1:22" x14ac:dyDescent="0.15">
      <c r="A240" s="2">
        <v>0.82638888888889195</v>
      </c>
      <c r="B240" s="4">
        <v>36.9</v>
      </c>
      <c r="C240" s="3">
        <f>'S1 raw data'!C240-129</f>
        <v>22678</v>
      </c>
      <c r="D240" s="3">
        <f>'S1 raw data'!D240-129</f>
        <v>20288</v>
      </c>
      <c r="E240" s="3">
        <f>'S1 raw data'!E240-129</f>
        <v>21301</v>
      </c>
      <c r="F240" s="3">
        <f>'S1 raw data'!F240-129</f>
        <v>21024</v>
      </c>
      <c r="G240" s="3">
        <f>'S1 raw data'!G240-157</f>
        <v>6409</v>
      </c>
      <c r="H240" s="3">
        <f>'S1 raw data'!H240-157</f>
        <v>6283</v>
      </c>
      <c r="I240" s="3">
        <f>'S1 raw data'!I240-157</f>
        <v>6456</v>
      </c>
      <c r="J240" s="3">
        <f>'S1 raw data'!J240-157</f>
        <v>7515</v>
      </c>
      <c r="K240" s="3">
        <f>'S1 raw data'!K240-180</f>
        <v>18237</v>
      </c>
      <c r="L240" s="3">
        <f>'S1 raw data'!L240-180</f>
        <v>18539</v>
      </c>
      <c r="M240" s="3">
        <f>'S1 raw data'!M240-180</f>
        <v>18277</v>
      </c>
      <c r="N240" s="3">
        <f>'S1 raw data'!N240-180</f>
        <v>18397</v>
      </c>
      <c r="O240" s="3">
        <f>'S1 raw data'!O240-157</f>
        <v>17445</v>
      </c>
      <c r="P240" s="3">
        <f>'S1 raw data'!P240-157</f>
        <v>16460</v>
      </c>
      <c r="Q240" s="3">
        <f>'S1 raw data'!Q240-157</f>
        <v>16361</v>
      </c>
      <c r="R240" s="3">
        <f>'S1 raw data'!R240-157</f>
        <v>17573</v>
      </c>
      <c r="S240" s="3">
        <f>'S1 raw data'!S240-180</f>
        <v>16390</v>
      </c>
      <c r="T240" s="3">
        <f>'S1 raw data'!T240-180</f>
        <v>17321</v>
      </c>
      <c r="U240" s="3">
        <f>'S1 raw data'!U240-180</f>
        <v>45913</v>
      </c>
      <c r="V240" s="3">
        <f>'S1 raw data'!V240-180</f>
        <v>15938</v>
      </c>
    </row>
    <row r="241" spans="1:22" x14ac:dyDescent="0.15">
      <c r="A241" s="2">
        <v>0.82986111111111405</v>
      </c>
      <c r="B241" s="4">
        <v>37</v>
      </c>
      <c r="C241" s="3">
        <f>'S1 raw data'!C241-129</f>
        <v>22328</v>
      </c>
      <c r="D241" s="3">
        <f>'S1 raw data'!D241-129</f>
        <v>20321</v>
      </c>
      <c r="E241" s="3">
        <f>'S1 raw data'!E241-129</f>
        <v>20893</v>
      </c>
      <c r="F241" s="3">
        <f>'S1 raw data'!F241-129</f>
        <v>21051</v>
      </c>
      <c r="G241" s="3">
        <f>'S1 raw data'!G241-157</f>
        <v>6308</v>
      </c>
      <c r="H241" s="3">
        <f>'S1 raw data'!H241-157</f>
        <v>6371</v>
      </c>
      <c r="I241" s="3">
        <f>'S1 raw data'!I241-157</f>
        <v>6437</v>
      </c>
      <c r="J241" s="3">
        <f>'S1 raw data'!J241-157</f>
        <v>7656</v>
      </c>
      <c r="K241" s="3">
        <f>'S1 raw data'!K241-180</f>
        <v>18302</v>
      </c>
      <c r="L241" s="3">
        <f>'S1 raw data'!L241-180</f>
        <v>18500</v>
      </c>
      <c r="M241" s="3">
        <f>'S1 raw data'!M241-180</f>
        <v>18302</v>
      </c>
      <c r="N241" s="3">
        <f>'S1 raw data'!N241-180</f>
        <v>18430</v>
      </c>
      <c r="O241" s="3">
        <f>'S1 raw data'!O241-157</f>
        <v>17279</v>
      </c>
      <c r="P241" s="3">
        <f>'S1 raw data'!P241-157</f>
        <v>16498</v>
      </c>
      <c r="Q241" s="3">
        <f>'S1 raw data'!Q241-157</f>
        <v>16166</v>
      </c>
      <c r="R241" s="3">
        <f>'S1 raw data'!R241-157</f>
        <v>17562</v>
      </c>
      <c r="S241" s="3">
        <f>'S1 raw data'!S241-180</f>
        <v>16245</v>
      </c>
      <c r="T241" s="3">
        <f>'S1 raw data'!T241-180</f>
        <v>16944</v>
      </c>
      <c r="U241" s="3">
        <f>'S1 raw data'!U241-180</f>
        <v>46644</v>
      </c>
      <c r="V241" s="3">
        <f>'S1 raw data'!V241-180</f>
        <v>15623</v>
      </c>
    </row>
    <row r="242" spans="1:22" x14ac:dyDescent="0.15">
      <c r="A242" s="2">
        <v>0.83333333333333603</v>
      </c>
      <c r="B242" s="4">
        <v>37</v>
      </c>
      <c r="C242" s="3">
        <f>'S1 raw data'!C242-129</f>
        <v>22757</v>
      </c>
      <c r="D242" s="3">
        <f>'S1 raw data'!D242-129</f>
        <v>20240</v>
      </c>
      <c r="E242" s="3">
        <f>'S1 raw data'!E242-129</f>
        <v>21138</v>
      </c>
      <c r="F242" s="3">
        <f>'S1 raw data'!F242-129</f>
        <v>20733</v>
      </c>
      <c r="G242" s="3">
        <f>'S1 raw data'!G242-157</f>
        <v>6337</v>
      </c>
      <c r="H242" s="3">
        <f>'S1 raw data'!H242-157</f>
        <v>6419</v>
      </c>
      <c r="I242" s="3">
        <f>'S1 raw data'!I242-157</f>
        <v>6576</v>
      </c>
      <c r="J242" s="3">
        <f>'S1 raw data'!J242-157</f>
        <v>7495</v>
      </c>
      <c r="K242" s="3">
        <f>'S1 raw data'!K242-180</f>
        <v>18213</v>
      </c>
      <c r="L242" s="3">
        <f>'S1 raw data'!L242-180</f>
        <v>18309</v>
      </c>
      <c r="M242" s="3">
        <f>'S1 raw data'!M242-180</f>
        <v>18502</v>
      </c>
      <c r="N242" s="3">
        <f>'S1 raw data'!N242-180</f>
        <v>18433</v>
      </c>
      <c r="O242" s="3">
        <f>'S1 raw data'!O242-157</f>
        <v>17290</v>
      </c>
      <c r="P242" s="3">
        <f>'S1 raw data'!P242-157</f>
        <v>16552</v>
      </c>
      <c r="Q242" s="3">
        <f>'S1 raw data'!Q242-157</f>
        <v>15928</v>
      </c>
      <c r="R242" s="3">
        <f>'S1 raw data'!R242-157</f>
        <v>17441</v>
      </c>
      <c r="S242" s="3">
        <f>'S1 raw data'!S242-180</f>
        <v>16371</v>
      </c>
      <c r="T242" s="3">
        <f>'S1 raw data'!T242-180</f>
        <v>17077</v>
      </c>
      <c r="U242" s="3">
        <f>'S1 raw data'!U242-180</f>
        <v>46230</v>
      </c>
      <c r="V242" s="3">
        <f>'S1 raw data'!V242-180</f>
        <v>15559</v>
      </c>
    </row>
    <row r="243" spans="1:22" x14ac:dyDescent="0.15">
      <c r="A243" s="2">
        <v>0.83680555555555902</v>
      </c>
      <c r="B243" s="4">
        <v>37</v>
      </c>
      <c r="C243" s="3">
        <f>'S1 raw data'!C243-129</f>
        <v>22236</v>
      </c>
      <c r="D243" s="3">
        <f>'S1 raw data'!D243-129</f>
        <v>20520</v>
      </c>
      <c r="E243" s="3">
        <f>'S1 raw data'!E243-129</f>
        <v>21001</v>
      </c>
      <c r="F243" s="3">
        <f>'S1 raw data'!F243-129</f>
        <v>21102</v>
      </c>
      <c r="G243" s="3">
        <f>'S1 raw data'!G243-157</f>
        <v>6228</v>
      </c>
      <c r="H243" s="3">
        <f>'S1 raw data'!H243-157</f>
        <v>6380</v>
      </c>
      <c r="I243" s="3">
        <f>'S1 raw data'!I243-157</f>
        <v>6531</v>
      </c>
      <c r="J243" s="3">
        <f>'S1 raw data'!J243-157</f>
        <v>7429</v>
      </c>
      <c r="K243" s="3">
        <f>'S1 raw data'!K243-180</f>
        <v>18307</v>
      </c>
      <c r="L243" s="3">
        <f>'S1 raw data'!L243-180</f>
        <v>18437</v>
      </c>
      <c r="M243" s="3">
        <f>'S1 raw data'!M243-180</f>
        <v>18380</v>
      </c>
      <c r="N243" s="3">
        <f>'S1 raw data'!N243-180</f>
        <v>18375</v>
      </c>
      <c r="O243" s="3">
        <f>'S1 raw data'!O243-157</f>
        <v>17166</v>
      </c>
      <c r="P243" s="3">
        <f>'S1 raw data'!P243-157</f>
        <v>16648</v>
      </c>
      <c r="Q243" s="3">
        <f>'S1 raw data'!Q243-157</f>
        <v>16379</v>
      </c>
      <c r="R243" s="3">
        <f>'S1 raw data'!R243-157</f>
        <v>17253</v>
      </c>
      <c r="S243" s="3">
        <f>'S1 raw data'!S243-180</f>
        <v>16263</v>
      </c>
      <c r="T243" s="3">
        <f>'S1 raw data'!T243-180</f>
        <v>16876</v>
      </c>
      <c r="U243" s="3">
        <f>'S1 raw data'!U243-180</f>
        <v>46163</v>
      </c>
      <c r="V243" s="3">
        <f>'S1 raw data'!V243-180</f>
        <v>15621</v>
      </c>
    </row>
    <row r="244" spans="1:22" x14ac:dyDescent="0.15">
      <c r="A244" s="2">
        <v>0.84027777777778101</v>
      </c>
      <c r="B244" s="4">
        <v>37</v>
      </c>
      <c r="C244" s="3">
        <f>'S1 raw data'!C244-129</f>
        <v>22726</v>
      </c>
      <c r="D244" s="3">
        <f>'S1 raw data'!D244-129</f>
        <v>20486</v>
      </c>
      <c r="E244" s="3">
        <f>'S1 raw data'!E244-129</f>
        <v>20976</v>
      </c>
      <c r="F244" s="3">
        <f>'S1 raw data'!F244-129</f>
        <v>20890</v>
      </c>
      <c r="G244" s="3">
        <f>'S1 raw data'!G244-157</f>
        <v>6295</v>
      </c>
      <c r="H244" s="3">
        <f>'S1 raw data'!H244-157</f>
        <v>6316</v>
      </c>
      <c r="I244" s="3">
        <f>'S1 raw data'!I244-157</f>
        <v>6513</v>
      </c>
      <c r="J244" s="3">
        <f>'S1 raw data'!J244-157</f>
        <v>7645</v>
      </c>
      <c r="K244" s="3">
        <f>'S1 raw data'!K244-180</f>
        <v>18370</v>
      </c>
      <c r="L244" s="3">
        <f>'S1 raw data'!L244-180</f>
        <v>18352</v>
      </c>
      <c r="M244" s="3">
        <f>'S1 raw data'!M244-180</f>
        <v>18252</v>
      </c>
      <c r="N244" s="3">
        <f>'S1 raw data'!N244-180</f>
        <v>18306</v>
      </c>
      <c r="O244" s="3">
        <f>'S1 raw data'!O244-157</f>
        <v>17046</v>
      </c>
      <c r="P244" s="3">
        <f>'S1 raw data'!P244-157</f>
        <v>16708</v>
      </c>
      <c r="Q244" s="3">
        <f>'S1 raw data'!Q244-157</f>
        <v>16130</v>
      </c>
      <c r="R244" s="3">
        <f>'S1 raw data'!R244-157</f>
        <v>17328</v>
      </c>
      <c r="S244" s="3">
        <f>'S1 raw data'!S244-180</f>
        <v>16399</v>
      </c>
      <c r="T244" s="3">
        <f>'S1 raw data'!T244-180</f>
        <v>16723</v>
      </c>
      <c r="U244" s="3">
        <f>'S1 raw data'!U244-180</f>
        <v>46120</v>
      </c>
      <c r="V244" s="3">
        <f>'S1 raw data'!V244-180</f>
        <v>15645</v>
      </c>
    </row>
    <row r="245" spans="1:22" x14ac:dyDescent="0.15">
      <c r="A245" s="2">
        <v>0.843750000000003</v>
      </c>
      <c r="B245" s="4">
        <v>37</v>
      </c>
      <c r="C245" s="3">
        <f>'S1 raw data'!C245-129</f>
        <v>22467</v>
      </c>
      <c r="D245" s="3">
        <f>'S1 raw data'!D245-129</f>
        <v>20334</v>
      </c>
      <c r="E245" s="3">
        <f>'S1 raw data'!E245-129</f>
        <v>20854</v>
      </c>
      <c r="F245" s="3">
        <f>'S1 raw data'!F245-129</f>
        <v>20846</v>
      </c>
      <c r="G245" s="3">
        <f>'S1 raw data'!G245-157</f>
        <v>6257</v>
      </c>
      <c r="H245" s="3">
        <f>'S1 raw data'!H245-157</f>
        <v>6377</v>
      </c>
      <c r="I245" s="3">
        <f>'S1 raw data'!I245-157</f>
        <v>6458</v>
      </c>
      <c r="J245" s="3">
        <f>'S1 raw data'!J245-157</f>
        <v>7598</v>
      </c>
      <c r="K245" s="3">
        <f>'S1 raw data'!K245-180</f>
        <v>18064</v>
      </c>
      <c r="L245" s="3">
        <f>'S1 raw data'!L245-180</f>
        <v>18662</v>
      </c>
      <c r="M245" s="3">
        <f>'S1 raw data'!M245-180</f>
        <v>18233</v>
      </c>
      <c r="N245" s="3">
        <f>'S1 raw data'!N245-180</f>
        <v>18484</v>
      </c>
      <c r="O245" s="3">
        <f>'S1 raw data'!O245-157</f>
        <v>17120</v>
      </c>
      <c r="P245" s="3">
        <f>'S1 raw data'!P245-157</f>
        <v>16643</v>
      </c>
      <c r="Q245" s="3">
        <f>'S1 raw data'!Q245-157</f>
        <v>16311</v>
      </c>
      <c r="R245" s="3">
        <f>'S1 raw data'!R245-157</f>
        <v>17140</v>
      </c>
      <c r="S245" s="3">
        <f>'S1 raw data'!S245-180</f>
        <v>16221</v>
      </c>
      <c r="T245" s="3">
        <f>'S1 raw data'!T245-180</f>
        <v>16735</v>
      </c>
      <c r="U245" s="3">
        <f>'S1 raw data'!U245-180</f>
        <v>46296</v>
      </c>
      <c r="V245" s="3">
        <f>'S1 raw data'!V245-180</f>
        <v>15701</v>
      </c>
    </row>
    <row r="246" spans="1:22" x14ac:dyDescent="0.15">
      <c r="A246" s="2">
        <v>0.84722222222222598</v>
      </c>
      <c r="B246" s="4">
        <v>36.9</v>
      </c>
      <c r="C246" s="3">
        <f>'S1 raw data'!C246-129</f>
        <v>22503</v>
      </c>
      <c r="D246" s="3">
        <f>'S1 raw data'!D246-129</f>
        <v>20432</v>
      </c>
      <c r="E246" s="3">
        <f>'S1 raw data'!E246-129</f>
        <v>20790</v>
      </c>
      <c r="F246" s="3">
        <f>'S1 raw data'!F246-129</f>
        <v>20897</v>
      </c>
      <c r="G246" s="3">
        <f>'S1 raw data'!G246-157</f>
        <v>6409</v>
      </c>
      <c r="H246" s="3">
        <f>'S1 raw data'!H246-157</f>
        <v>6226</v>
      </c>
      <c r="I246" s="3">
        <f>'S1 raw data'!I246-157</f>
        <v>6535</v>
      </c>
      <c r="J246" s="3">
        <f>'S1 raw data'!J246-157</f>
        <v>7383</v>
      </c>
      <c r="K246" s="3">
        <f>'S1 raw data'!K246-180</f>
        <v>18469</v>
      </c>
      <c r="L246" s="3">
        <f>'S1 raw data'!L246-180</f>
        <v>18384</v>
      </c>
      <c r="M246" s="3">
        <f>'S1 raw data'!M246-180</f>
        <v>18449</v>
      </c>
      <c r="N246" s="3">
        <f>'S1 raw data'!N246-180</f>
        <v>18644</v>
      </c>
      <c r="O246" s="3">
        <f>'S1 raw data'!O246-157</f>
        <v>17120</v>
      </c>
      <c r="P246" s="3">
        <f>'S1 raw data'!P246-157</f>
        <v>16478</v>
      </c>
      <c r="Q246" s="3">
        <f>'S1 raw data'!Q246-157</f>
        <v>16139</v>
      </c>
      <c r="R246" s="3">
        <f>'S1 raw data'!R246-157</f>
        <v>17106</v>
      </c>
      <c r="S246" s="3">
        <f>'S1 raw data'!S246-180</f>
        <v>16176</v>
      </c>
      <c r="T246" s="3">
        <f>'S1 raw data'!T246-180</f>
        <v>17000</v>
      </c>
      <c r="U246" s="3">
        <f>'S1 raw data'!U246-180</f>
        <v>46769</v>
      </c>
      <c r="V246" s="3">
        <f>'S1 raw data'!V246-180</f>
        <v>15546</v>
      </c>
    </row>
    <row r="247" spans="1:22" x14ac:dyDescent="0.15">
      <c r="A247" s="2">
        <v>0.85069444444444797</v>
      </c>
      <c r="B247" s="4">
        <v>36.9</v>
      </c>
      <c r="C247" s="3">
        <f>'S1 raw data'!C247-129</f>
        <v>22468</v>
      </c>
      <c r="D247" s="3">
        <f>'S1 raw data'!D247-129</f>
        <v>20617</v>
      </c>
      <c r="E247" s="3">
        <f>'S1 raw data'!E247-129</f>
        <v>20997</v>
      </c>
      <c r="F247" s="3">
        <f>'S1 raw data'!F247-129</f>
        <v>21004</v>
      </c>
      <c r="G247" s="3">
        <f>'S1 raw data'!G247-157</f>
        <v>6263</v>
      </c>
      <c r="H247" s="3">
        <f>'S1 raw data'!H247-157</f>
        <v>6394</v>
      </c>
      <c r="I247" s="3">
        <f>'S1 raw data'!I247-157</f>
        <v>6461</v>
      </c>
      <c r="J247" s="3">
        <f>'S1 raw data'!J247-157</f>
        <v>7472</v>
      </c>
      <c r="K247" s="3">
        <f>'S1 raw data'!K247-180</f>
        <v>18388</v>
      </c>
      <c r="L247" s="3">
        <f>'S1 raw data'!L247-180</f>
        <v>18594</v>
      </c>
      <c r="M247" s="3">
        <f>'S1 raw data'!M247-180</f>
        <v>18440</v>
      </c>
      <c r="N247" s="3">
        <f>'S1 raw data'!N247-180</f>
        <v>18465</v>
      </c>
      <c r="O247" s="3">
        <f>'S1 raw data'!O247-157</f>
        <v>17191</v>
      </c>
      <c r="P247" s="3">
        <f>'S1 raw data'!P247-157</f>
        <v>16566</v>
      </c>
      <c r="Q247" s="3">
        <f>'S1 raw data'!Q247-157</f>
        <v>15944</v>
      </c>
      <c r="R247" s="3">
        <f>'S1 raw data'!R247-157</f>
        <v>17245</v>
      </c>
      <c r="S247" s="3">
        <f>'S1 raw data'!S247-180</f>
        <v>16255</v>
      </c>
      <c r="T247" s="3">
        <f>'S1 raw data'!T247-180</f>
        <v>16841</v>
      </c>
      <c r="U247" s="3">
        <f>'S1 raw data'!U247-180</f>
        <v>46265</v>
      </c>
      <c r="V247" s="3">
        <f>'S1 raw data'!V247-180</f>
        <v>15679</v>
      </c>
    </row>
    <row r="248" spans="1:22" x14ac:dyDescent="0.15">
      <c r="A248" s="2">
        <v>0.85416666666666996</v>
      </c>
      <c r="B248" s="4">
        <v>37</v>
      </c>
      <c r="C248" s="3">
        <f>'S1 raw data'!C248-129</f>
        <v>22465</v>
      </c>
      <c r="D248" s="3">
        <f>'S1 raw data'!D248-129</f>
        <v>20555</v>
      </c>
      <c r="E248" s="3">
        <f>'S1 raw data'!E248-129</f>
        <v>20903</v>
      </c>
      <c r="F248" s="3">
        <f>'S1 raw data'!F248-129</f>
        <v>20888</v>
      </c>
      <c r="G248" s="3">
        <f>'S1 raw data'!G248-157</f>
        <v>6401</v>
      </c>
      <c r="H248" s="3">
        <f>'S1 raw data'!H248-157</f>
        <v>6301</v>
      </c>
      <c r="I248" s="3">
        <f>'S1 raw data'!I248-157</f>
        <v>6483</v>
      </c>
      <c r="J248" s="3">
        <f>'S1 raw data'!J248-157</f>
        <v>7524</v>
      </c>
      <c r="K248" s="3">
        <f>'S1 raw data'!K248-180</f>
        <v>18303</v>
      </c>
      <c r="L248" s="3">
        <f>'S1 raw data'!L248-180</f>
        <v>18495</v>
      </c>
      <c r="M248" s="3">
        <f>'S1 raw data'!M248-180</f>
        <v>18250</v>
      </c>
      <c r="N248" s="3">
        <f>'S1 raw data'!N248-180</f>
        <v>18577</v>
      </c>
      <c r="O248" s="3">
        <f>'S1 raw data'!O248-157</f>
        <v>16991</v>
      </c>
      <c r="P248" s="3">
        <f>'S1 raw data'!P248-157</f>
        <v>16403</v>
      </c>
      <c r="Q248" s="3">
        <f>'S1 raw data'!Q248-157</f>
        <v>16116</v>
      </c>
      <c r="R248" s="3">
        <f>'S1 raw data'!R248-157</f>
        <v>17365</v>
      </c>
      <c r="S248" s="3">
        <f>'S1 raw data'!S248-180</f>
        <v>16064</v>
      </c>
      <c r="T248" s="3">
        <f>'S1 raw data'!T248-180</f>
        <v>16823</v>
      </c>
      <c r="U248" s="3">
        <f>'S1 raw data'!U248-180</f>
        <v>46365</v>
      </c>
      <c r="V248" s="3">
        <f>'S1 raw data'!V248-180</f>
        <v>15726</v>
      </c>
    </row>
    <row r="249" spans="1:22" x14ac:dyDescent="0.15">
      <c r="A249" s="2">
        <v>0.85763888888889295</v>
      </c>
      <c r="B249" s="4">
        <v>37</v>
      </c>
      <c r="C249" s="3">
        <f>'S1 raw data'!C249-129</f>
        <v>22358</v>
      </c>
      <c r="D249" s="3">
        <f>'S1 raw data'!D249-129</f>
        <v>20452</v>
      </c>
      <c r="E249" s="3">
        <f>'S1 raw data'!E249-129</f>
        <v>21013</v>
      </c>
      <c r="F249" s="3">
        <f>'S1 raw data'!F249-129</f>
        <v>20858</v>
      </c>
      <c r="G249" s="3">
        <f>'S1 raw data'!G249-157</f>
        <v>6365</v>
      </c>
      <c r="H249" s="3">
        <f>'S1 raw data'!H249-157</f>
        <v>6320</v>
      </c>
      <c r="I249" s="3">
        <f>'S1 raw data'!I249-157</f>
        <v>6427</v>
      </c>
      <c r="J249" s="3">
        <f>'S1 raw data'!J249-157</f>
        <v>7499</v>
      </c>
      <c r="K249" s="3">
        <f>'S1 raw data'!K249-180</f>
        <v>18561</v>
      </c>
      <c r="L249" s="3">
        <f>'S1 raw data'!L249-180</f>
        <v>18485</v>
      </c>
      <c r="M249" s="3">
        <f>'S1 raw data'!M249-180</f>
        <v>18403</v>
      </c>
      <c r="N249" s="3">
        <f>'S1 raw data'!N249-180</f>
        <v>18283</v>
      </c>
      <c r="O249" s="3">
        <f>'S1 raw data'!O249-157</f>
        <v>16988</v>
      </c>
      <c r="P249" s="3">
        <f>'S1 raw data'!P249-157</f>
        <v>16380</v>
      </c>
      <c r="Q249" s="3">
        <f>'S1 raw data'!Q249-157</f>
        <v>15919</v>
      </c>
      <c r="R249" s="3">
        <f>'S1 raw data'!R249-157</f>
        <v>17325</v>
      </c>
      <c r="S249" s="3">
        <f>'S1 raw data'!S249-180</f>
        <v>16314</v>
      </c>
      <c r="T249" s="3">
        <f>'S1 raw data'!T249-180</f>
        <v>16832</v>
      </c>
      <c r="U249" s="3">
        <f>'S1 raw data'!U249-180</f>
        <v>46669</v>
      </c>
      <c r="V249" s="3">
        <f>'S1 raw data'!V249-180</f>
        <v>15648</v>
      </c>
    </row>
    <row r="250" spans="1:22" x14ac:dyDescent="0.15">
      <c r="A250" s="2">
        <v>0.86111111111111505</v>
      </c>
      <c r="B250" s="4">
        <v>37</v>
      </c>
      <c r="C250" s="3">
        <f>'S1 raw data'!C250-129</f>
        <v>22529</v>
      </c>
      <c r="D250" s="3">
        <f>'S1 raw data'!D250-129</f>
        <v>20648</v>
      </c>
      <c r="E250" s="3">
        <f>'S1 raw data'!E250-129</f>
        <v>21029</v>
      </c>
      <c r="F250" s="3">
        <f>'S1 raw data'!F250-129</f>
        <v>20900</v>
      </c>
      <c r="G250" s="3">
        <f>'S1 raw data'!G250-157</f>
        <v>6268</v>
      </c>
      <c r="H250" s="3">
        <f>'S1 raw data'!H250-157</f>
        <v>6389</v>
      </c>
      <c r="I250" s="3">
        <f>'S1 raw data'!I250-157</f>
        <v>6516</v>
      </c>
      <c r="J250" s="3">
        <f>'S1 raw data'!J250-157</f>
        <v>7438</v>
      </c>
      <c r="K250" s="3">
        <f>'S1 raw data'!K250-180</f>
        <v>18303</v>
      </c>
      <c r="L250" s="3">
        <f>'S1 raw data'!L250-180</f>
        <v>18569</v>
      </c>
      <c r="M250" s="3">
        <f>'S1 raw data'!M250-180</f>
        <v>18397</v>
      </c>
      <c r="N250" s="3">
        <f>'S1 raw data'!N250-180</f>
        <v>18455</v>
      </c>
      <c r="O250" s="3">
        <f>'S1 raw data'!O250-157</f>
        <v>16991</v>
      </c>
      <c r="P250" s="3">
        <f>'S1 raw data'!P250-157</f>
        <v>16323</v>
      </c>
      <c r="Q250" s="3">
        <f>'S1 raw data'!Q250-157</f>
        <v>16016</v>
      </c>
      <c r="R250" s="3">
        <f>'S1 raw data'!R250-157</f>
        <v>17083</v>
      </c>
      <c r="S250" s="3">
        <f>'S1 raw data'!S250-180</f>
        <v>16310</v>
      </c>
      <c r="T250" s="3">
        <f>'S1 raw data'!T250-180</f>
        <v>16821</v>
      </c>
      <c r="U250" s="3">
        <f>'S1 raw data'!U250-180</f>
        <v>46274</v>
      </c>
      <c r="V250" s="3">
        <f>'S1 raw data'!V250-180</f>
        <v>15596</v>
      </c>
    </row>
    <row r="251" spans="1:22" x14ac:dyDescent="0.15">
      <c r="A251" s="2">
        <v>0.86458333333333703</v>
      </c>
      <c r="B251" s="4">
        <v>37</v>
      </c>
      <c r="C251" s="3">
        <f>'S1 raw data'!C251-129</f>
        <v>22434</v>
      </c>
      <c r="D251" s="3">
        <f>'S1 raw data'!D251-129</f>
        <v>20176</v>
      </c>
      <c r="E251" s="3">
        <f>'S1 raw data'!E251-129</f>
        <v>20899</v>
      </c>
      <c r="F251" s="3">
        <f>'S1 raw data'!F251-129</f>
        <v>20903</v>
      </c>
      <c r="G251" s="3">
        <f>'S1 raw data'!G251-157</f>
        <v>6368</v>
      </c>
      <c r="H251" s="3">
        <f>'S1 raw data'!H251-157</f>
        <v>6429</v>
      </c>
      <c r="I251" s="3">
        <f>'S1 raw data'!I251-157</f>
        <v>6499</v>
      </c>
      <c r="J251" s="3">
        <f>'S1 raw data'!J251-157</f>
        <v>7627</v>
      </c>
      <c r="K251" s="3">
        <f>'S1 raw data'!K251-180</f>
        <v>18220</v>
      </c>
      <c r="L251" s="3">
        <f>'S1 raw data'!L251-180</f>
        <v>18364</v>
      </c>
      <c r="M251" s="3">
        <f>'S1 raw data'!M251-180</f>
        <v>18439</v>
      </c>
      <c r="N251" s="3">
        <f>'S1 raw data'!N251-180</f>
        <v>18543</v>
      </c>
      <c r="O251" s="3">
        <f>'S1 raw data'!O251-157</f>
        <v>17027</v>
      </c>
      <c r="P251" s="3">
        <f>'S1 raw data'!P251-157</f>
        <v>16219</v>
      </c>
      <c r="Q251" s="3">
        <f>'S1 raw data'!Q251-157</f>
        <v>15951</v>
      </c>
      <c r="R251" s="3">
        <f>'S1 raw data'!R251-157</f>
        <v>17134</v>
      </c>
      <c r="S251" s="3">
        <f>'S1 raw data'!S251-180</f>
        <v>16226</v>
      </c>
      <c r="T251" s="3">
        <f>'S1 raw data'!T251-180</f>
        <v>16639</v>
      </c>
      <c r="U251" s="3">
        <f>'S1 raw data'!U251-180</f>
        <v>46709</v>
      </c>
      <c r="V251" s="3">
        <f>'S1 raw data'!V251-180</f>
        <v>15584</v>
      </c>
    </row>
    <row r="252" spans="1:22" x14ac:dyDescent="0.15">
      <c r="A252" s="2">
        <v>0.86805555555555902</v>
      </c>
      <c r="B252" s="4">
        <v>37</v>
      </c>
      <c r="C252" s="3">
        <f>'S1 raw data'!C252-129</f>
        <v>22395</v>
      </c>
      <c r="D252" s="3">
        <f>'S1 raw data'!D252-129</f>
        <v>20279</v>
      </c>
      <c r="E252" s="3">
        <f>'S1 raw data'!E252-129</f>
        <v>21009</v>
      </c>
      <c r="F252" s="3">
        <f>'S1 raw data'!F252-129</f>
        <v>20855</v>
      </c>
      <c r="G252" s="3">
        <f>'S1 raw data'!G252-157</f>
        <v>6409</v>
      </c>
      <c r="H252" s="3">
        <f>'S1 raw data'!H252-157</f>
        <v>6398</v>
      </c>
      <c r="I252" s="3">
        <f>'S1 raw data'!I252-157</f>
        <v>6436</v>
      </c>
      <c r="J252" s="3">
        <f>'S1 raw data'!J252-157</f>
        <v>7629</v>
      </c>
      <c r="K252" s="3">
        <f>'S1 raw data'!K252-180</f>
        <v>18534</v>
      </c>
      <c r="L252" s="3">
        <f>'S1 raw data'!L252-180</f>
        <v>18480</v>
      </c>
      <c r="M252" s="3">
        <f>'S1 raw data'!M252-180</f>
        <v>18457</v>
      </c>
      <c r="N252" s="3">
        <f>'S1 raw data'!N252-180</f>
        <v>18731</v>
      </c>
      <c r="O252" s="3">
        <f>'S1 raw data'!O252-157</f>
        <v>17166</v>
      </c>
      <c r="P252" s="3">
        <f>'S1 raw data'!P252-157</f>
        <v>16491</v>
      </c>
      <c r="Q252" s="3">
        <f>'S1 raw data'!Q252-157</f>
        <v>16264</v>
      </c>
      <c r="R252" s="3">
        <f>'S1 raw data'!R252-157</f>
        <v>17103</v>
      </c>
      <c r="S252" s="3">
        <f>'S1 raw data'!S252-180</f>
        <v>16083</v>
      </c>
      <c r="T252" s="3">
        <f>'S1 raw data'!T252-180</f>
        <v>16680</v>
      </c>
      <c r="U252" s="3">
        <f>'S1 raw data'!U252-180</f>
        <v>46508</v>
      </c>
      <c r="V252" s="3">
        <f>'S1 raw data'!V252-180</f>
        <v>15636</v>
      </c>
    </row>
    <row r="253" spans="1:22" x14ac:dyDescent="0.15">
      <c r="A253" s="2">
        <v>0.87152777777778201</v>
      </c>
      <c r="B253" s="4">
        <v>37</v>
      </c>
      <c r="C253" s="3">
        <f>'S1 raw data'!C253-129</f>
        <v>22264</v>
      </c>
      <c r="D253" s="3">
        <f>'S1 raw data'!D253-129</f>
        <v>20311</v>
      </c>
      <c r="E253" s="3">
        <f>'S1 raw data'!E253-129</f>
        <v>20992</v>
      </c>
      <c r="F253" s="3">
        <f>'S1 raw data'!F253-129</f>
        <v>20847</v>
      </c>
      <c r="G253" s="3">
        <f>'S1 raw data'!G253-157</f>
        <v>6218</v>
      </c>
      <c r="H253" s="3">
        <f>'S1 raw data'!H253-157</f>
        <v>6367</v>
      </c>
      <c r="I253" s="3">
        <f>'S1 raw data'!I253-157</f>
        <v>6519</v>
      </c>
      <c r="J253" s="3">
        <f>'S1 raw data'!J253-157</f>
        <v>7509</v>
      </c>
      <c r="K253" s="3">
        <f>'S1 raw data'!K253-180</f>
        <v>18438</v>
      </c>
      <c r="L253" s="3">
        <f>'S1 raw data'!L253-180</f>
        <v>18748</v>
      </c>
      <c r="M253" s="3">
        <f>'S1 raw data'!M253-180</f>
        <v>18587</v>
      </c>
      <c r="N253" s="3">
        <f>'S1 raw data'!N253-180</f>
        <v>18643</v>
      </c>
      <c r="O253" s="3">
        <f>'S1 raw data'!O253-157</f>
        <v>16958</v>
      </c>
      <c r="P253" s="3">
        <f>'S1 raw data'!P253-157</f>
        <v>16534</v>
      </c>
      <c r="Q253" s="3">
        <f>'S1 raw data'!Q253-157</f>
        <v>16020</v>
      </c>
      <c r="R253" s="3">
        <f>'S1 raw data'!R253-157</f>
        <v>17062</v>
      </c>
      <c r="S253" s="3">
        <f>'S1 raw data'!S253-180</f>
        <v>16120</v>
      </c>
      <c r="T253" s="3">
        <f>'S1 raw data'!T253-180</f>
        <v>16672</v>
      </c>
      <c r="U253" s="3">
        <f>'S1 raw data'!U253-180</f>
        <v>46607</v>
      </c>
      <c r="V253" s="3">
        <f>'S1 raw data'!V253-180</f>
        <v>15574</v>
      </c>
    </row>
    <row r="254" spans="1:22" x14ac:dyDescent="0.15">
      <c r="A254" s="2">
        <v>0.875000000000004</v>
      </c>
      <c r="B254" s="4">
        <v>37</v>
      </c>
      <c r="C254" s="3">
        <f>'S1 raw data'!C254-129</f>
        <v>22495</v>
      </c>
      <c r="D254" s="3">
        <f>'S1 raw data'!D254-129</f>
        <v>20398</v>
      </c>
      <c r="E254" s="3">
        <f>'S1 raw data'!E254-129</f>
        <v>21029</v>
      </c>
      <c r="F254" s="3">
        <f>'S1 raw data'!F254-129</f>
        <v>21004</v>
      </c>
      <c r="G254" s="3">
        <f>'S1 raw data'!G254-157</f>
        <v>6344</v>
      </c>
      <c r="H254" s="3">
        <f>'S1 raw data'!H254-157</f>
        <v>6337</v>
      </c>
      <c r="I254" s="3">
        <f>'S1 raw data'!I254-157</f>
        <v>6436</v>
      </c>
      <c r="J254" s="3">
        <f>'S1 raw data'!J254-157</f>
        <v>7568</v>
      </c>
      <c r="K254" s="3">
        <f>'S1 raw data'!K254-180</f>
        <v>18392</v>
      </c>
      <c r="L254" s="3">
        <f>'S1 raw data'!L254-180</f>
        <v>18593</v>
      </c>
      <c r="M254" s="3">
        <f>'S1 raw data'!M254-180</f>
        <v>18281</v>
      </c>
      <c r="N254" s="3">
        <f>'S1 raw data'!N254-180</f>
        <v>18630</v>
      </c>
      <c r="O254" s="3">
        <f>'S1 raw data'!O254-157</f>
        <v>16983</v>
      </c>
      <c r="P254" s="3">
        <f>'S1 raw data'!P254-157</f>
        <v>16237</v>
      </c>
      <c r="Q254" s="3">
        <f>'S1 raw data'!Q254-157</f>
        <v>15877</v>
      </c>
      <c r="R254" s="3">
        <f>'S1 raw data'!R254-157</f>
        <v>17061</v>
      </c>
      <c r="S254" s="3">
        <f>'S1 raw data'!S254-180</f>
        <v>15936</v>
      </c>
      <c r="T254" s="3">
        <f>'S1 raw data'!T254-180</f>
        <v>16719</v>
      </c>
      <c r="U254" s="3">
        <f>'S1 raw data'!U254-180</f>
        <v>46730</v>
      </c>
      <c r="V254" s="3">
        <f>'S1 raw data'!V254-180</f>
        <v>15429</v>
      </c>
    </row>
    <row r="255" spans="1:22" x14ac:dyDescent="0.15">
      <c r="A255" s="2">
        <v>0.87847222222222598</v>
      </c>
      <c r="B255" s="4">
        <v>37</v>
      </c>
      <c r="C255" s="3">
        <f>'S1 raw data'!C255-129</f>
        <v>22432</v>
      </c>
      <c r="D255" s="3">
        <f>'S1 raw data'!D255-129</f>
        <v>20488</v>
      </c>
      <c r="E255" s="3">
        <f>'S1 raw data'!E255-129</f>
        <v>20921</v>
      </c>
      <c r="F255" s="3">
        <f>'S1 raw data'!F255-129</f>
        <v>20751</v>
      </c>
      <c r="G255" s="3">
        <f>'S1 raw data'!G255-157</f>
        <v>6348</v>
      </c>
      <c r="H255" s="3">
        <f>'S1 raw data'!H255-157</f>
        <v>6343</v>
      </c>
      <c r="I255" s="3">
        <f>'S1 raw data'!I255-157</f>
        <v>6444</v>
      </c>
      <c r="J255" s="3">
        <f>'S1 raw data'!J255-157</f>
        <v>7466</v>
      </c>
      <c r="K255" s="3">
        <f>'S1 raw data'!K255-180</f>
        <v>18681</v>
      </c>
      <c r="L255" s="3">
        <f>'S1 raw data'!L255-180</f>
        <v>18792</v>
      </c>
      <c r="M255" s="3">
        <f>'S1 raw data'!M255-180</f>
        <v>18504</v>
      </c>
      <c r="N255" s="3">
        <f>'S1 raw data'!N255-180</f>
        <v>18246</v>
      </c>
      <c r="O255" s="3">
        <f>'S1 raw data'!O255-157</f>
        <v>16973</v>
      </c>
      <c r="P255" s="3">
        <f>'S1 raw data'!P255-157</f>
        <v>16411</v>
      </c>
      <c r="Q255" s="3">
        <f>'S1 raw data'!Q255-157</f>
        <v>15891</v>
      </c>
      <c r="R255" s="3">
        <f>'S1 raw data'!R255-157</f>
        <v>16909</v>
      </c>
      <c r="S255" s="3">
        <f>'S1 raw data'!S255-180</f>
        <v>16185</v>
      </c>
      <c r="T255" s="3">
        <f>'S1 raw data'!T255-180</f>
        <v>16524</v>
      </c>
      <c r="U255" s="3">
        <f>'S1 raw data'!U255-180</f>
        <v>46793</v>
      </c>
      <c r="V255" s="3">
        <f>'S1 raw data'!V255-180</f>
        <v>15500</v>
      </c>
    </row>
    <row r="256" spans="1:22" x14ac:dyDescent="0.15">
      <c r="A256" s="2">
        <v>0.88194444444444897</v>
      </c>
      <c r="B256" s="4">
        <v>37</v>
      </c>
      <c r="C256" s="3">
        <f>'S1 raw data'!C256-129</f>
        <v>22528</v>
      </c>
      <c r="D256" s="3">
        <f>'S1 raw data'!D256-129</f>
        <v>20511</v>
      </c>
      <c r="E256" s="3">
        <f>'S1 raw data'!E256-129</f>
        <v>20879</v>
      </c>
      <c r="F256" s="3">
        <f>'S1 raw data'!F256-129</f>
        <v>20663</v>
      </c>
      <c r="G256" s="3">
        <f>'S1 raw data'!G256-157</f>
        <v>6146</v>
      </c>
      <c r="H256" s="3">
        <f>'S1 raw data'!H256-157</f>
        <v>6386</v>
      </c>
      <c r="I256" s="3">
        <f>'S1 raw data'!I256-157</f>
        <v>6476</v>
      </c>
      <c r="J256" s="3">
        <f>'S1 raw data'!J256-157</f>
        <v>7481</v>
      </c>
      <c r="K256" s="3">
        <f>'S1 raw data'!K256-180</f>
        <v>18471</v>
      </c>
      <c r="L256" s="3">
        <f>'S1 raw data'!L256-180</f>
        <v>18483</v>
      </c>
      <c r="M256" s="3">
        <f>'S1 raw data'!M256-180</f>
        <v>18694</v>
      </c>
      <c r="N256" s="3">
        <f>'S1 raw data'!N256-180</f>
        <v>18484</v>
      </c>
      <c r="O256" s="3">
        <f>'S1 raw data'!O256-157</f>
        <v>16839</v>
      </c>
      <c r="P256" s="3">
        <f>'S1 raw data'!P256-157</f>
        <v>16190</v>
      </c>
      <c r="Q256" s="3">
        <f>'S1 raw data'!Q256-157</f>
        <v>16011</v>
      </c>
      <c r="R256" s="3">
        <f>'S1 raw data'!R256-157</f>
        <v>17122</v>
      </c>
      <c r="S256" s="3">
        <f>'S1 raw data'!S256-180</f>
        <v>16110</v>
      </c>
      <c r="T256" s="3">
        <f>'S1 raw data'!T256-180</f>
        <v>16658</v>
      </c>
      <c r="U256" s="3">
        <f>'S1 raw data'!U256-180</f>
        <v>47005</v>
      </c>
      <c r="V256" s="3">
        <f>'S1 raw data'!V256-180</f>
        <v>15576</v>
      </c>
    </row>
    <row r="257" spans="1:22" x14ac:dyDescent="0.15">
      <c r="A257" s="2">
        <v>0.88541666666667096</v>
      </c>
      <c r="B257" s="4">
        <v>37</v>
      </c>
      <c r="C257" s="3">
        <f>'S1 raw data'!C257-129</f>
        <v>22394</v>
      </c>
      <c r="D257" s="3">
        <f>'S1 raw data'!D257-129</f>
        <v>20494</v>
      </c>
      <c r="E257" s="3">
        <f>'S1 raw data'!E257-129</f>
        <v>21082</v>
      </c>
      <c r="F257" s="3">
        <f>'S1 raw data'!F257-129</f>
        <v>20763</v>
      </c>
      <c r="G257" s="3">
        <f>'S1 raw data'!G257-157</f>
        <v>6357</v>
      </c>
      <c r="H257" s="3">
        <f>'S1 raw data'!H257-157</f>
        <v>6307</v>
      </c>
      <c r="I257" s="3">
        <f>'S1 raw data'!I257-157</f>
        <v>6437</v>
      </c>
      <c r="J257" s="3">
        <f>'S1 raw data'!J257-157</f>
        <v>7634</v>
      </c>
      <c r="K257" s="3">
        <f>'S1 raw data'!K257-180</f>
        <v>18291</v>
      </c>
      <c r="L257" s="3">
        <f>'S1 raw data'!L257-180</f>
        <v>18842</v>
      </c>
      <c r="M257" s="3">
        <f>'S1 raw data'!M257-180</f>
        <v>18423</v>
      </c>
      <c r="N257" s="3">
        <f>'S1 raw data'!N257-180</f>
        <v>18589</v>
      </c>
      <c r="O257" s="3">
        <f>'S1 raw data'!O257-157</f>
        <v>16850</v>
      </c>
      <c r="P257" s="3">
        <f>'S1 raw data'!P257-157</f>
        <v>16004</v>
      </c>
      <c r="Q257" s="3">
        <f>'S1 raw data'!Q257-157</f>
        <v>15968</v>
      </c>
      <c r="R257" s="3">
        <f>'S1 raw data'!R257-157</f>
        <v>17227</v>
      </c>
      <c r="S257" s="3">
        <f>'S1 raw data'!S257-180</f>
        <v>16100</v>
      </c>
      <c r="T257" s="3">
        <f>'S1 raw data'!T257-180</f>
        <v>16487</v>
      </c>
      <c r="U257" s="3">
        <f>'S1 raw data'!U257-180</f>
        <v>46721</v>
      </c>
      <c r="V257" s="3">
        <f>'S1 raw data'!V257-180</f>
        <v>15481</v>
      </c>
    </row>
    <row r="258" spans="1:22" x14ac:dyDescent="0.15">
      <c r="A258" s="2">
        <v>0.88888888888889295</v>
      </c>
      <c r="B258" s="4">
        <v>37</v>
      </c>
      <c r="C258" s="3">
        <f>'S1 raw data'!C258-129</f>
        <v>22225</v>
      </c>
      <c r="D258" s="3">
        <f>'S1 raw data'!D258-129</f>
        <v>20396</v>
      </c>
      <c r="E258" s="3">
        <f>'S1 raw data'!E258-129</f>
        <v>20796</v>
      </c>
      <c r="F258" s="3">
        <f>'S1 raw data'!F258-129</f>
        <v>20826</v>
      </c>
      <c r="G258" s="3">
        <f>'S1 raw data'!G258-157</f>
        <v>6348</v>
      </c>
      <c r="H258" s="3">
        <f>'S1 raw data'!H258-157</f>
        <v>6323</v>
      </c>
      <c r="I258" s="3">
        <f>'S1 raw data'!I258-157</f>
        <v>6423</v>
      </c>
      <c r="J258" s="3">
        <f>'S1 raw data'!J258-157</f>
        <v>7621</v>
      </c>
      <c r="K258" s="3">
        <f>'S1 raw data'!K258-180</f>
        <v>18712</v>
      </c>
      <c r="L258" s="3">
        <f>'S1 raw data'!L258-180</f>
        <v>18982</v>
      </c>
      <c r="M258" s="3">
        <f>'S1 raw data'!M258-180</f>
        <v>18441</v>
      </c>
      <c r="N258" s="3">
        <f>'S1 raw data'!N258-180</f>
        <v>18431</v>
      </c>
      <c r="O258" s="3">
        <f>'S1 raw data'!O258-157</f>
        <v>16829</v>
      </c>
      <c r="P258" s="3">
        <f>'S1 raw data'!P258-157</f>
        <v>16096</v>
      </c>
      <c r="Q258" s="3">
        <f>'S1 raw data'!Q258-157</f>
        <v>15927</v>
      </c>
      <c r="R258" s="3">
        <f>'S1 raw data'!R258-157</f>
        <v>17102</v>
      </c>
      <c r="S258" s="3">
        <f>'S1 raw data'!S258-180</f>
        <v>15997</v>
      </c>
      <c r="T258" s="3">
        <f>'S1 raw data'!T258-180</f>
        <v>16567</v>
      </c>
      <c r="U258" s="3">
        <f>'S1 raw data'!U258-180</f>
        <v>46620</v>
      </c>
      <c r="V258" s="3">
        <f>'S1 raw data'!V258-180</f>
        <v>15302</v>
      </c>
    </row>
    <row r="259" spans="1:22" x14ac:dyDescent="0.15">
      <c r="A259" s="2">
        <v>0.89236111111111605</v>
      </c>
      <c r="B259" s="4">
        <v>37</v>
      </c>
      <c r="C259" s="3">
        <f>'S1 raw data'!C259-129</f>
        <v>22396</v>
      </c>
      <c r="D259" s="3">
        <f>'S1 raw data'!D259-129</f>
        <v>20355</v>
      </c>
      <c r="E259" s="3">
        <f>'S1 raw data'!E259-129</f>
        <v>21004</v>
      </c>
      <c r="F259" s="3">
        <f>'S1 raw data'!F259-129</f>
        <v>20703</v>
      </c>
      <c r="G259" s="3">
        <f>'S1 raw data'!G259-157</f>
        <v>6415</v>
      </c>
      <c r="H259" s="3">
        <f>'S1 raw data'!H259-157</f>
        <v>6385</v>
      </c>
      <c r="I259" s="3">
        <f>'S1 raw data'!I259-157</f>
        <v>6535</v>
      </c>
      <c r="J259" s="3">
        <f>'S1 raw data'!J259-157</f>
        <v>7432</v>
      </c>
      <c r="K259" s="3">
        <f>'S1 raw data'!K259-180</f>
        <v>18599</v>
      </c>
      <c r="L259" s="3">
        <f>'S1 raw data'!L259-180</f>
        <v>18878</v>
      </c>
      <c r="M259" s="3">
        <f>'S1 raw data'!M259-180</f>
        <v>18806</v>
      </c>
      <c r="N259" s="3">
        <f>'S1 raw data'!N259-180</f>
        <v>18416</v>
      </c>
      <c r="O259" s="3">
        <f>'S1 raw data'!O259-157</f>
        <v>16966</v>
      </c>
      <c r="P259" s="3">
        <f>'S1 raw data'!P259-157</f>
        <v>16224</v>
      </c>
      <c r="Q259" s="3">
        <f>'S1 raw data'!Q259-157</f>
        <v>15804</v>
      </c>
      <c r="R259" s="3">
        <f>'S1 raw data'!R259-157</f>
        <v>16917</v>
      </c>
      <c r="S259" s="3">
        <f>'S1 raw data'!S259-180</f>
        <v>15959</v>
      </c>
      <c r="T259" s="3">
        <f>'S1 raw data'!T259-180</f>
        <v>16544</v>
      </c>
      <c r="U259" s="3">
        <f>'S1 raw data'!U259-180</f>
        <v>47386</v>
      </c>
      <c r="V259" s="3">
        <f>'S1 raw data'!V259-180</f>
        <v>15439</v>
      </c>
    </row>
    <row r="260" spans="1:22" x14ac:dyDescent="0.15">
      <c r="A260" s="2">
        <v>0.89583333333333803</v>
      </c>
      <c r="B260" s="4">
        <v>37</v>
      </c>
      <c r="C260" s="3">
        <f>'S1 raw data'!C260-129</f>
        <v>22512</v>
      </c>
      <c r="D260" s="3">
        <f>'S1 raw data'!D260-129</f>
        <v>20526</v>
      </c>
      <c r="E260" s="3">
        <f>'S1 raw data'!E260-129</f>
        <v>20920</v>
      </c>
      <c r="F260" s="3">
        <f>'S1 raw data'!F260-129</f>
        <v>20660</v>
      </c>
      <c r="G260" s="3">
        <f>'S1 raw data'!G260-157</f>
        <v>6524</v>
      </c>
      <c r="H260" s="3">
        <f>'S1 raw data'!H260-157</f>
        <v>6399</v>
      </c>
      <c r="I260" s="3">
        <f>'S1 raw data'!I260-157</f>
        <v>6444</v>
      </c>
      <c r="J260" s="3">
        <f>'S1 raw data'!J260-157</f>
        <v>7445</v>
      </c>
      <c r="K260" s="3">
        <f>'S1 raw data'!K260-180</f>
        <v>18446</v>
      </c>
      <c r="L260" s="3">
        <f>'S1 raw data'!L260-180</f>
        <v>18917</v>
      </c>
      <c r="M260" s="3">
        <f>'S1 raw data'!M260-180</f>
        <v>18530</v>
      </c>
      <c r="N260" s="3">
        <f>'S1 raw data'!N260-180</f>
        <v>18566</v>
      </c>
      <c r="O260" s="3">
        <f>'S1 raw data'!O260-157</f>
        <v>16741</v>
      </c>
      <c r="P260" s="3">
        <f>'S1 raw data'!P260-157</f>
        <v>16386</v>
      </c>
      <c r="Q260" s="3">
        <f>'S1 raw data'!Q260-157</f>
        <v>15795</v>
      </c>
      <c r="R260" s="3">
        <f>'S1 raw data'!R260-157</f>
        <v>16849</v>
      </c>
      <c r="S260" s="3">
        <f>'S1 raw data'!S260-180</f>
        <v>16010</v>
      </c>
      <c r="T260" s="3">
        <f>'S1 raw data'!T260-180</f>
        <v>16436</v>
      </c>
      <c r="U260" s="3">
        <f>'S1 raw data'!U260-180</f>
        <v>46882</v>
      </c>
      <c r="V260" s="3">
        <f>'S1 raw data'!V260-180</f>
        <v>15386</v>
      </c>
    </row>
    <row r="261" spans="1:22" x14ac:dyDescent="0.15">
      <c r="A261" s="2">
        <v>0.89930555555556002</v>
      </c>
      <c r="B261" s="4">
        <v>37</v>
      </c>
      <c r="C261" s="3">
        <f>'S1 raw data'!C261-129</f>
        <v>22302</v>
      </c>
      <c r="D261" s="3">
        <f>'S1 raw data'!D261-129</f>
        <v>20257</v>
      </c>
      <c r="E261" s="3">
        <f>'S1 raw data'!E261-129</f>
        <v>20971</v>
      </c>
      <c r="F261" s="3">
        <f>'S1 raw data'!F261-129</f>
        <v>20822</v>
      </c>
      <c r="G261" s="3">
        <f>'S1 raw data'!G261-157</f>
        <v>6328</v>
      </c>
      <c r="H261" s="3">
        <f>'S1 raw data'!H261-157</f>
        <v>6380</v>
      </c>
      <c r="I261" s="3">
        <f>'S1 raw data'!I261-157</f>
        <v>6520</v>
      </c>
      <c r="J261" s="3">
        <f>'S1 raw data'!J261-157</f>
        <v>7590</v>
      </c>
      <c r="K261" s="3">
        <f>'S1 raw data'!K261-180</f>
        <v>18720</v>
      </c>
      <c r="L261" s="3">
        <f>'S1 raw data'!L261-180</f>
        <v>18746</v>
      </c>
      <c r="M261" s="3">
        <f>'S1 raw data'!M261-180</f>
        <v>18413</v>
      </c>
      <c r="N261" s="3">
        <f>'S1 raw data'!N261-180</f>
        <v>18501</v>
      </c>
      <c r="O261" s="3">
        <f>'S1 raw data'!O261-157</f>
        <v>16952</v>
      </c>
      <c r="P261" s="3">
        <f>'S1 raw data'!P261-157</f>
        <v>16117</v>
      </c>
      <c r="Q261" s="3">
        <f>'S1 raw data'!Q261-157</f>
        <v>15848</v>
      </c>
      <c r="R261" s="3">
        <f>'S1 raw data'!R261-157</f>
        <v>16927</v>
      </c>
      <c r="S261" s="3">
        <f>'S1 raw data'!S261-180</f>
        <v>15871</v>
      </c>
      <c r="T261" s="3">
        <f>'S1 raw data'!T261-180</f>
        <v>16415</v>
      </c>
      <c r="U261" s="3">
        <f>'S1 raw data'!U261-180</f>
        <v>46769</v>
      </c>
      <c r="V261" s="3">
        <f>'S1 raw data'!V261-180</f>
        <v>15416</v>
      </c>
    </row>
    <row r="262" spans="1:22" x14ac:dyDescent="0.15">
      <c r="A262" s="2">
        <v>0.90277777777778301</v>
      </c>
      <c r="B262" s="4">
        <v>37</v>
      </c>
      <c r="C262" s="3">
        <f>'S1 raw data'!C262-129</f>
        <v>22302</v>
      </c>
      <c r="D262" s="3">
        <f>'S1 raw data'!D262-129</f>
        <v>20273</v>
      </c>
      <c r="E262" s="3">
        <f>'S1 raw data'!E262-129</f>
        <v>20822</v>
      </c>
      <c r="F262" s="3">
        <f>'S1 raw data'!F262-129</f>
        <v>20607</v>
      </c>
      <c r="G262" s="3">
        <f>'S1 raw data'!G262-157</f>
        <v>6259</v>
      </c>
      <c r="H262" s="3">
        <f>'S1 raw data'!H262-157</f>
        <v>6360</v>
      </c>
      <c r="I262" s="3">
        <f>'S1 raw data'!I262-157</f>
        <v>6474</v>
      </c>
      <c r="J262" s="3">
        <f>'S1 raw data'!J262-157</f>
        <v>7465</v>
      </c>
      <c r="K262" s="3">
        <f>'S1 raw data'!K262-180</f>
        <v>18544</v>
      </c>
      <c r="L262" s="3">
        <f>'S1 raw data'!L262-180</f>
        <v>18833</v>
      </c>
      <c r="M262" s="3">
        <f>'S1 raw data'!M262-180</f>
        <v>18585</v>
      </c>
      <c r="N262" s="3">
        <f>'S1 raw data'!N262-180</f>
        <v>18469</v>
      </c>
      <c r="O262" s="3">
        <f>'S1 raw data'!O262-157</f>
        <v>16705</v>
      </c>
      <c r="P262" s="3">
        <f>'S1 raw data'!P262-157</f>
        <v>15940</v>
      </c>
      <c r="Q262" s="3">
        <f>'S1 raw data'!Q262-157</f>
        <v>15754</v>
      </c>
      <c r="R262" s="3">
        <f>'S1 raw data'!R262-157</f>
        <v>16900</v>
      </c>
      <c r="S262" s="3">
        <f>'S1 raw data'!S262-180</f>
        <v>15992</v>
      </c>
      <c r="T262" s="3">
        <f>'S1 raw data'!T262-180</f>
        <v>16239</v>
      </c>
      <c r="U262" s="3">
        <f>'S1 raw data'!U262-180</f>
        <v>47030</v>
      </c>
      <c r="V262" s="3">
        <f>'S1 raw data'!V262-180</f>
        <v>15409</v>
      </c>
    </row>
    <row r="263" spans="1:22" x14ac:dyDescent="0.15">
      <c r="A263" s="2">
        <v>0.906250000000005</v>
      </c>
      <c r="B263" s="4">
        <v>37</v>
      </c>
      <c r="C263" s="3">
        <f>'S1 raw data'!C263-129</f>
        <v>22483</v>
      </c>
      <c r="D263" s="3">
        <f>'S1 raw data'!D263-129</f>
        <v>19970</v>
      </c>
      <c r="E263" s="3">
        <f>'S1 raw data'!E263-129</f>
        <v>20981</v>
      </c>
      <c r="F263" s="3">
        <f>'S1 raw data'!F263-129</f>
        <v>20704</v>
      </c>
      <c r="G263" s="3">
        <f>'S1 raw data'!G263-157</f>
        <v>6370</v>
      </c>
      <c r="H263" s="3">
        <f>'S1 raw data'!H263-157</f>
        <v>6313</v>
      </c>
      <c r="I263" s="3">
        <f>'S1 raw data'!I263-157</f>
        <v>6506</v>
      </c>
      <c r="J263" s="3">
        <f>'S1 raw data'!J263-157</f>
        <v>7507</v>
      </c>
      <c r="K263" s="3">
        <f>'S1 raw data'!K263-180</f>
        <v>18538</v>
      </c>
      <c r="L263" s="3">
        <f>'S1 raw data'!L263-180</f>
        <v>18794</v>
      </c>
      <c r="M263" s="3">
        <f>'S1 raw data'!M263-180</f>
        <v>18567</v>
      </c>
      <c r="N263" s="3">
        <f>'S1 raw data'!N263-180</f>
        <v>18707</v>
      </c>
      <c r="O263" s="3">
        <f>'S1 raw data'!O263-157</f>
        <v>16547</v>
      </c>
      <c r="P263" s="3">
        <f>'S1 raw data'!P263-157</f>
        <v>16086</v>
      </c>
      <c r="Q263" s="3">
        <f>'S1 raw data'!Q263-157</f>
        <v>15634</v>
      </c>
      <c r="R263" s="3">
        <f>'S1 raw data'!R263-157</f>
        <v>16928</v>
      </c>
      <c r="S263" s="3">
        <f>'S1 raw data'!S263-180</f>
        <v>16060</v>
      </c>
      <c r="T263" s="3">
        <f>'S1 raw data'!T263-180</f>
        <v>16199</v>
      </c>
      <c r="U263" s="3">
        <f>'S1 raw data'!U263-180</f>
        <v>47188</v>
      </c>
      <c r="V263" s="3">
        <f>'S1 raw data'!V263-180</f>
        <v>15472</v>
      </c>
    </row>
    <row r="264" spans="1:22" x14ac:dyDescent="0.15">
      <c r="A264" s="2">
        <v>0.90972222222222698</v>
      </c>
      <c r="B264" s="4">
        <v>37</v>
      </c>
      <c r="C264" s="3">
        <f>'S1 raw data'!C264-129</f>
        <v>22367</v>
      </c>
      <c r="D264" s="3">
        <f>'S1 raw data'!D264-129</f>
        <v>20096</v>
      </c>
      <c r="E264" s="3">
        <f>'S1 raw data'!E264-129</f>
        <v>20856</v>
      </c>
      <c r="F264" s="3">
        <f>'S1 raw data'!F264-129</f>
        <v>20731</v>
      </c>
      <c r="G264" s="3">
        <f>'S1 raw data'!G264-157</f>
        <v>6418</v>
      </c>
      <c r="H264" s="3">
        <f>'S1 raw data'!H264-157</f>
        <v>6338</v>
      </c>
      <c r="I264" s="3">
        <f>'S1 raw data'!I264-157</f>
        <v>6437</v>
      </c>
      <c r="J264" s="3">
        <f>'S1 raw data'!J264-157</f>
        <v>7649</v>
      </c>
      <c r="K264" s="3">
        <f>'S1 raw data'!K264-180</f>
        <v>18618</v>
      </c>
      <c r="L264" s="3">
        <f>'S1 raw data'!L264-180</f>
        <v>19097</v>
      </c>
      <c r="M264" s="3">
        <f>'S1 raw data'!M264-180</f>
        <v>18844</v>
      </c>
      <c r="N264" s="3">
        <f>'S1 raw data'!N264-180</f>
        <v>18571</v>
      </c>
      <c r="O264" s="3">
        <f>'S1 raw data'!O264-157</f>
        <v>16582</v>
      </c>
      <c r="P264" s="3">
        <f>'S1 raw data'!P264-157</f>
        <v>15963</v>
      </c>
      <c r="Q264" s="3">
        <f>'S1 raw data'!Q264-157</f>
        <v>15714</v>
      </c>
      <c r="R264" s="3">
        <f>'S1 raw data'!R264-157</f>
        <v>16833</v>
      </c>
      <c r="S264" s="3">
        <f>'S1 raw data'!S264-180</f>
        <v>15917</v>
      </c>
      <c r="T264" s="3">
        <f>'S1 raw data'!T264-180</f>
        <v>16326</v>
      </c>
      <c r="U264" s="3">
        <f>'S1 raw data'!U264-180</f>
        <v>47182</v>
      </c>
      <c r="V264" s="3">
        <f>'S1 raw data'!V264-180</f>
        <v>15392</v>
      </c>
    </row>
    <row r="265" spans="1:22" x14ac:dyDescent="0.15">
      <c r="A265" s="2">
        <v>0.91319444444444997</v>
      </c>
      <c r="B265" s="4">
        <v>37</v>
      </c>
      <c r="C265" s="3">
        <f>'S1 raw data'!C265-129</f>
        <v>22404</v>
      </c>
      <c r="D265" s="3">
        <f>'S1 raw data'!D265-129</f>
        <v>20391</v>
      </c>
      <c r="E265" s="3">
        <f>'S1 raw data'!E265-129</f>
        <v>20898</v>
      </c>
      <c r="F265" s="3">
        <f>'S1 raw data'!F265-129</f>
        <v>20874</v>
      </c>
      <c r="G265" s="3">
        <f>'S1 raw data'!G265-157</f>
        <v>6134</v>
      </c>
      <c r="H265" s="3">
        <f>'S1 raw data'!H265-157</f>
        <v>6374</v>
      </c>
      <c r="I265" s="3">
        <f>'S1 raw data'!I265-157</f>
        <v>6493</v>
      </c>
      <c r="J265" s="3">
        <f>'S1 raw data'!J265-157</f>
        <v>7484</v>
      </c>
      <c r="K265" s="3">
        <f>'S1 raw data'!K265-180</f>
        <v>18499</v>
      </c>
      <c r="L265" s="3">
        <f>'S1 raw data'!L265-180</f>
        <v>18789</v>
      </c>
      <c r="M265" s="3">
        <f>'S1 raw data'!M265-180</f>
        <v>18780</v>
      </c>
      <c r="N265" s="3">
        <f>'S1 raw data'!N265-180</f>
        <v>18365</v>
      </c>
      <c r="O265" s="3">
        <f>'S1 raw data'!O265-157</f>
        <v>16577</v>
      </c>
      <c r="P265" s="3">
        <f>'S1 raw data'!P265-157</f>
        <v>16129</v>
      </c>
      <c r="Q265" s="3">
        <f>'S1 raw data'!Q265-157</f>
        <v>15728</v>
      </c>
      <c r="R265" s="3">
        <f>'S1 raw data'!R265-157</f>
        <v>16890</v>
      </c>
      <c r="S265" s="3">
        <f>'S1 raw data'!S265-180</f>
        <v>15924</v>
      </c>
      <c r="T265" s="3">
        <f>'S1 raw data'!T265-180</f>
        <v>16352</v>
      </c>
      <c r="U265" s="3">
        <f>'S1 raw data'!U265-180</f>
        <v>46785</v>
      </c>
      <c r="V265" s="3">
        <f>'S1 raw data'!V265-180</f>
        <v>15382</v>
      </c>
    </row>
    <row r="266" spans="1:22" x14ac:dyDescent="0.15">
      <c r="A266" s="2">
        <v>0.91666666666667196</v>
      </c>
      <c r="B266" s="4">
        <v>37</v>
      </c>
      <c r="C266" s="3">
        <f>'S1 raw data'!C266-129</f>
        <v>22153</v>
      </c>
      <c r="D266" s="3">
        <f>'S1 raw data'!D266-129</f>
        <v>20211</v>
      </c>
      <c r="E266" s="3">
        <f>'S1 raw data'!E266-129</f>
        <v>20942</v>
      </c>
      <c r="F266" s="3">
        <f>'S1 raw data'!F266-129</f>
        <v>21064</v>
      </c>
      <c r="G266" s="3">
        <f>'S1 raw data'!G266-157</f>
        <v>6417</v>
      </c>
      <c r="H266" s="3">
        <f>'S1 raw data'!H266-157</f>
        <v>6360</v>
      </c>
      <c r="I266" s="3">
        <f>'S1 raw data'!I266-157</f>
        <v>6522</v>
      </c>
      <c r="J266" s="3">
        <f>'S1 raw data'!J266-157</f>
        <v>7551</v>
      </c>
      <c r="K266" s="3">
        <f>'S1 raw data'!K266-180</f>
        <v>18569</v>
      </c>
      <c r="L266" s="3">
        <f>'S1 raw data'!L266-180</f>
        <v>19021</v>
      </c>
      <c r="M266" s="3">
        <f>'S1 raw data'!M266-180</f>
        <v>18643</v>
      </c>
      <c r="N266" s="3">
        <f>'S1 raw data'!N266-180</f>
        <v>18494</v>
      </c>
      <c r="O266" s="3">
        <f>'S1 raw data'!O266-157</f>
        <v>16708</v>
      </c>
      <c r="P266" s="3">
        <f>'S1 raw data'!P266-157</f>
        <v>15995</v>
      </c>
      <c r="Q266" s="3">
        <f>'S1 raw data'!Q266-157</f>
        <v>15670</v>
      </c>
      <c r="R266" s="3">
        <f>'S1 raw data'!R266-157</f>
        <v>16751</v>
      </c>
      <c r="S266" s="3">
        <f>'S1 raw data'!S266-180</f>
        <v>16018</v>
      </c>
      <c r="T266" s="3">
        <f>'S1 raw data'!T266-180</f>
        <v>16261</v>
      </c>
      <c r="U266" s="3">
        <f>'S1 raw data'!U266-180</f>
        <v>47432</v>
      </c>
      <c r="V266" s="3">
        <f>'S1 raw data'!V266-180</f>
        <v>15247</v>
      </c>
    </row>
    <row r="267" spans="1:22" x14ac:dyDescent="0.15">
      <c r="A267" s="2">
        <v>0.92013888888889395</v>
      </c>
      <c r="B267" s="4">
        <v>37</v>
      </c>
      <c r="C267" s="3">
        <f>'S1 raw data'!C267-129</f>
        <v>22047</v>
      </c>
      <c r="D267" s="3">
        <f>'S1 raw data'!D267-129</f>
        <v>20101</v>
      </c>
      <c r="E267" s="3">
        <f>'S1 raw data'!E267-129</f>
        <v>21114</v>
      </c>
      <c r="F267" s="3">
        <f>'S1 raw data'!F267-129</f>
        <v>20676</v>
      </c>
      <c r="G267" s="3">
        <f>'S1 raw data'!G267-157</f>
        <v>6411</v>
      </c>
      <c r="H267" s="3">
        <f>'S1 raw data'!H267-157</f>
        <v>6379</v>
      </c>
      <c r="I267" s="3">
        <f>'S1 raw data'!I267-157</f>
        <v>6608</v>
      </c>
      <c r="J267" s="3">
        <f>'S1 raw data'!J267-157</f>
        <v>7549</v>
      </c>
      <c r="K267" s="3">
        <f>'S1 raw data'!K267-180</f>
        <v>18461</v>
      </c>
      <c r="L267" s="3">
        <f>'S1 raw data'!L267-180</f>
        <v>18831</v>
      </c>
      <c r="M267" s="3">
        <f>'S1 raw data'!M267-180</f>
        <v>18603</v>
      </c>
      <c r="N267" s="3">
        <f>'S1 raw data'!N267-180</f>
        <v>18731</v>
      </c>
      <c r="O267" s="3">
        <f>'S1 raw data'!O267-157</f>
        <v>16727</v>
      </c>
      <c r="P267" s="3">
        <f>'S1 raw data'!P267-157</f>
        <v>15957</v>
      </c>
      <c r="Q267" s="3">
        <f>'S1 raw data'!Q267-157</f>
        <v>15686</v>
      </c>
      <c r="R267" s="3">
        <f>'S1 raw data'!R267-157</f>
        <v>16567</v>
      </c>
      <c r="S267" s="3">
        <f>'S1 raw data'!S267-180</f>
        <v>15798</v>
      </c>
      <c r="T267" s="3">
        <f>'S1 raw data'!T267-180</f>
        <v>16251</v>
      </c>
      <c r="U267" s="3">
        <f>'S1 raw data'!U267-180</f>
        <v>47332</v>
      </c>
      <c r="V267" s="3">
        <f>'S1 raw data'!V267-180</f>
        <v>15172</v>
      </c>
    </row>
    <row r="268" spans="1:22" x14ac:dyDescent="0.15">
      <c r="A268" s="2">
        <v>0.92361111111111704</v>
      </c>
      <c r="B268" s="4">
        <v>37</v>
      </c>
      <c r="C268" s="3">
        <f>'S1 raw data'!C268-129</f>
        <v>22060</v>
      </c>
      <c r="D268" s="3">
        <f>'S1 raw data'!D268-129</f>
        <v>20329</v>
      </c>
      <c r="E268" s="3">
        <f>'S1 raw data'!E268-129</f>
        <v>20630</v>
      </c>
      <c r="F268" s="3">
        <f>'S1 raw data'!F268-129</f>
        <v>20702</v>
      </c>
      <c r="G268" s="3">
        <f>'S1 raw data'!G268-157</f>
        <v>6446</v>
      </c>
      <c r="H268" s="3">
        <f>'S1 raw data'!H268-157</f>
        <v>6395</v>
      </c>
      <c r="I268" s="3">
        <f>'S1 raw data'!I268-157</f>
        <v>6449</v>
      </c>
      <c r="J268" s="3">
        <f>'S1 raw data'!J268-157</f>
        <v>7492</v>
      </c>
      <c r="K268" s="3">
        <f>'S1 raw data'!K268-180</f>
        <v>18621</v>
      </c>
      <c r="L268" s="3">
        <f>'S1 raw data'!L268-180</f>
        <v>18956</v>
      </c>
      <c r="M268" s="3">
        <f>'S1 raw data'!M268-180</f>
        <v>18555</v>
      </c>
      <c r="N268" s="3">
        <f>'S1 raw data'!N268-180</f>
        <v>18772</v>
      </c>
      <c r="O268" s="3">
        <f>'S1 raw data'!O268-157</f>
        <v>16616</v>
      </c>
      <c r="P268" s="3">
        <f>'S1 raw data'!P268-157</f>
        <v>15948</v>
      </c>
      <c r="Q268" s="3">
        <f>'S1 raw data'!Q268-157</f>
        <v>15495</v>
      </c>
      <c r="R268" s="3">
        <f>'S1 raw data'!R268-157</f>
        <v>16738</v>
      </c>
      <c r="S268" s="3">
        <f>'S1 raw data'!S268-180</f>
        <v>16098</v>
      </c>
      <c r="T268" s="3">
        <f>'S1 raw data'!T268-180</f>
        <v>16397</v>
      </c>
      <c r="U268" s="3">
        <f>'S1 raw data'!U268-180</f>
        <v>47759</v>
      </c>
      <c r="V268" s="3">
        <f>'S1 raw data'!V268-180</f>
        <v>15386</v>
      </c>
    </row>
    <row r="269" spans="1:22" x14ac:dyDescent="0.15">
      <c r="A269" s="2">
        <v>0.92708333333333903</v>
      </c>
      <c r="B269" s="4">
        <v>37</v>
      </c>
      <c r="C269" s="3">
        <f>'S1 raw data'!C269-129</f>
        <v>22444</v>
      </c>
      <c r="D269" s="3">
        <f>'S1 raw data'!D269-129</f>
        <v>20362</v>
      </c>
      <c r="E269" s="3">
        <f>'S1 raw data'!E269-129</f>
        <v>20621</v>
      </c>
      <c r="F269" s="3">
        <f>'S1 raw data'!F269-129</f>
        <v>21052</v>
      </c>
      <c r="G269" s="3">
        <f>'S1 raw data'!G269-157</f>
        <v>6546</v>
      </c>
      <c r="H269" s="3">
        <f>'S1 raw data'!H269-157</f>
        <v>6467</v>
      </c>
      <c r="I269" s="3">
        <f>'S1 raw data'!I269-157</f>
        <v>6510</v>
      </c>
      <c r="J269" s="3">
        <f>'S1 raw data'!J269-157</f>
        <v>7626</v>
      </c>
      <c r="K269" s="3">
        <f>'S1 raw data'!K269-180</f>
        <v>18514</v>
      </c>
      <c r="L269" s="3">
        <f>'S1 raw data'!L269-180</f>
        <v>18722</v>
      </c>
      <c r="M269" s="3">
        <f>'S1 raw data'!M269-180</f>
        <v>18757</v>
      </c>
      <c r="N269" s="3">
        <f>'S1 raw data'!N269-180</f>
        <v>18690</v>
      </c>
      <c r="O269" s="3">
        <f>'S1 raw data'!O269-157</f>
        <v>16544</v>
      </c>
      <c r="P269" s="3">
        <f>'S1 raw data'!P269-157</f>
        <v>15898</v>
      </c>
      <c r="Q269" s="3">
        <f>'S1 raw data'!Q269-157</f>
        <v>15663</v>
      </c>
      <c r="R269" s="3">
        <f>'S1 raw data'!R269-157</f>
        <v>16760</v>
      </c>
      <c r="S269" s="3">
        <f>'S1 raw data'!S269-180</f>
        <v>16044</v>
      </c>
      <c r="T269" s="3">
        <f>'S1 raw data'!T269-180</f>
        <v>16385</v>
      </c>
      <c r="U269" s="3">
        <f>'S1 raw data'!U269-180</f>
        <v>47424</v>
      </c>
      <c r="V269" s="3">
        <f>'S1 raw data'!V269-180</f>
        <v>15131</v>
      </c>
    </row>
    <row r="270" spans="1:22" x14ac:dyDescent="0.15">
      <c r="A270" s="2">
        <v>0.93055555555556102</v>
      </c>
      <c r="B270" s="4">
        <v>37</v>
      </c>
      <c r="C270" s="3">
        <f>'S1 raw data'!C270-129</f>
        <v>22178</v>
      </c>
      <c r="D270" s="3">
        <f>'S1 raw data'!D270-129</f>
        <v>20389</v>
      </c>
      <c r="E270" s="3">
        <f>'S1 raw data'!E270-129</f>
        <v>20919</v>
      </c>
      <c r="F270" s="3">
        <f>'S1 raw data'!F270-129</f>
        <v>20870</v>
      </c>
      <c r="G270" s="3">
        <f>'S1 raw data'!G270-157</f>
        <v>6409</v>
      </c>
      <c r="H270" s="3">
        <f>'S1 raw data'!H270-157</f>
        <v>6405</v>
      </c>
      <c r="I270" s="3">
        <f>'S1 raw data'!I270-157</f>
        <v>6487</v>
      </c>
      <c r="J270" s="3">
        <f>'S1 raw data'!J270-157</f>
        <v>7509</v>
      </c>
      <c r="K270" s="3">
        <f>'S1 raw data'!K270-180</f>
        <v>18846</v>
      </c>
      <c r="L270" s="3">
        <f>'S1 raw data'!L270-180</f>
        <v>18934</v>
      </c>
      <c r="M270" s="3">
        <f>'S1 raw data'!M270-180</f>
        <v>18691</v>
      </c>
      <c r="N270" s="3">
        <f>'S1 raw data'!N270-180</f>
        <v>18679</v>
      </c>
      <c r="O270" s="3">
        <f>'S1 raw data'!O270-157</f>
        <v>16649</v>
      </c>
      <c r="P270" s="3">
        <f>'S1 raw data'!P270-157</f>
        <v>16022</v>
      </c>
      <c r="Q270" s="3">
        <f>'S1 raw data'!Q270-157</f>
        <v>15747</v>
      </c>
      <c r="R270" s="3">
        <f>'S1 raw data'!R270-157</f>
        <v>16488</v>
      </c>
      <c r="S270" s="3">
        <f>'S1 raw data'!S270-180</f>
        <v>16007</v>
      </c>
      <c r="T270" s="3">
        <f>'S1 raw data'!T270-180</f>
        <v>16183</v>
      </c>
      <c r="U270" s="3">
        <f>'S1 raw data'!U270-180</f>
        <v>47680</v>
      </c>
      <c r="V270" s="3">
        <f>'S1 raw data'!V270-180</f>
        <v>15228</v>
      </c>
    </row>
    <row r="271" spans="1:22" x14ac:dyDescent="0.15">
      <c r="A271" s="2">
        <v>0.93402777777778401</v>
      </c>
      <c r="B271" s="4">
        <v>37</v>
      </c>
      <c r="C271" s="3">
        <f>'S1 raw data'!C271-129</f>
        <v>22339</v>
      </c>
      <c r="D271" s="3">
        <f>'S1 raw data'!D271-129</f>
        <v>20200</v>
      </c>
      <c r="E271" s="3">
        <f>'S1 raw data'!E271-129</f>
        <v>20870</v>
      </c>
      <c r="F271" s="3">
        <f>'S1 raw data'!F271-129</f>
        <v>20765</v>
      </c>
      <c r="G271" s="3">
        <f>'S1 raw data'!G271-157</f>
        <v>6348</v>
      </c>
      <c r="H271" s="3">
        <f>'S1 raw data'!H271-157</f>
        <v>6362</v>
      </c>
      <c r="I271" s="3">
        <f>'S1 raw data'!I271-157</f>
        <v>6503</v>
      </c>
      <c r="J271" s="3">
        <f>'S1 raw data'!J271-157</f>
        <v>7469</v>
      </c>
      <c r="K271" s="3">
        <f>'S1 raw data'!K271-180</f>
        <v>18645</v>
      </c>
      <c r="L271" s="3">
        <f>'S1 raw data'!L271-180</f>
        <v>19169</v>
      </c>
      <c r="M271" s="3">
        <f>'S1 raw data'!M271-180</f>
        <v>18690</v>
      </c>
      <c r="N271" s="3">
        <f>'S1 raw data'!N271-180</f>
        <v>18670</v>
      </c>
      <c r="O271" s="3">
        <f>'S1 raw data'!O271-157</f>
        <v>16650</v>
      </c>
      <c r="P271" s="3">
        <f>'S1 raw data'!P271-157</f>
        <v>16184</v>
      </c>
      <c r="Q271" s="3">
        <f>'S1 raw data'!Q271-157</f>
        <v>15845</v>
      </c>
      <c r="R271" s="3">
        <f>'S1 raw data'!R271-157</f>
        <v>16677</v>
      </c>
      <c r="S271" s="3">
        <f>'S1 raw data'!S271-180</f>
        <v>15929</v>
      </c>
      <c r="T271" s="3">
        <f>'S1 raw data'!T271-180</f>
        <v>16282</v>
      </c>
      <c r="U271" s="3">
        <f>'S1 raw data'!U271-180</f>
        <v>48417</v>
      </c>
      <c r="V271" s="3">
        <f>'S1 raw data'!V271-180</f>
        <v>15345</v>
      </c>
    </row>
    <row r="272" spans="1:22" x14ac:dyDescent="0.15">
      <c r="A272" s="2">
        <v>0.937500000000006</v>
      </c>
      <c r="B272" s="4">
        <v>37</v>
      </c>
      <c r="C272" s="3">
        <f>'S1 raw data'!C272-129</f>
        <v>22069</v>
      </c>
      <c r="D272" s="3">
        <f>'S1 raw data'!D272-129</f>
        <v>20177</v>
      </c>
      <c r="E272" s="3">
        <f>'S1 raw data'!E272-129</f>
        <v>20867</v>
      </c>
      <c r="F272" s="3">
        <f>'S1 raw data'!F272-129</f>
        <v>20885</v>
      </c>
      <c r="G272" s="3">
        <f>'S1 raw data'!G272-157</f>
        <v>6310</v>
      </c>
      <c r="H272" s="3">
        <f>'S1 raw data'!H272-157</f>
        <v>6431</v>
      </c>
      <c r="I272" s="3">
        <f>'S1 raw data'!I272-157</f>
        <v>6483</v>
      </c>
      <c r="J272" s="3">
        <f>'S1 raw data'!J272-157</f>
        <v>7548</v>
      </c>
      <c r="K272" s="3">
        <f>'S1 raw data'!K272-180</f>
        <v>18816</v>
      </c>
      <c r="L272" s="3">
        <f>'S1 raw data'!L272-180</f>
        <v>19176</v>
      </c>
      <c r="M272" s="3">
        <f>'S1 raw data'!M272-180</f>
        <v>18865</v>
      </c>
      <c r="N272" s="3">
        <f>'S1 raw data'!N272-180</f>
        <v>18644</v>
      </c>
      <c r="O272" s="3">
        <f>'S1 raw data'!O272-157</f>
        <v>16381</v>
      </c>
      <c r="P272" s="3">
        <f>'S1 raw data'!P272-157</f>
        <v>15860</v>
      </c>
      <c r="Q272" s="3">
        <f>'S1 raw data'!Q272-157</f>
        <v>15441</v>
      </c>
      <c r="R272" s="3">
        <f>'S1 raw data'!R272-157</f>
        <v>16717</v>
      </c>
      <c r="S272" s="3">
        <f>'S1 raw data'!S272-180</f>
        <v>16013</v>
      </c>
      <c r="T272" s="3">
        <f>'S1 raw data'!T272-180</f>
        <v>16219</v>
      </c>
      <c r="U272" s="3">
        <f>'S1 raw data'!U272-180</f>
        <v>47914</v>
      </c>
      <c r="V272" s="3">
        <f>'S1 raw data'!V272-180</f>
        <v>15147</v>
      </c>
    </row>
    <row r="273" spans="1:22" x14ac:dyDescent="0.15">
      <c r="A273" s="2">
        <v>0.94097222222222798</v>
      </c>
      <c r="B273" s="4">
        <v>37</v>
      </c>
      <c r="C273" s="3">
        <f>'S1 raw data'!C273-129</f>
        <v>22076</v>
      </c>
      <c r="D273" s="3">
        <f>'S1 raw data'!D273-129</f>
        <v>20206</v>
      </c>
      <c r="E273" s="3">
        <f>'S1 raw data'!E273-129</f>
        <v>20784</v>
      </c>
      <c r="F273" s="3">
        <f>'S1 raw data'!F273-129</f>
        <v>20591</v>
      </c>
      <c r="G273" s="3">
        <f>'S1 raw data'!G273-157</f>
        <v>6441</v>
      </c>
      <c r="H273" s="3">
        <f>'S1 raw data'!H273-157</f>
        <v>6428</v>
      </c>
      <c r="I273" s="3">
        <f>'S1 raw data'!I273-157</f>
        <v>6588</v>
      </c>
      <c r="J273" s="3">
        <f>'S1 raw data'!J273-157</f>
        <v>7556</v>
      </c>
      <c r="K273" s="3">
        <f>'S1 raw data'!K273-180</f>
        <v>18774</v>
      </c>
      <c r="L273" s="3">
        <f>'S1 raw data'!L273-180</f>
        <v>19121</v>
      </c>
      <c r="M273" s="3">
        <f>'S1 raw data'!M273-180</f>
        <v>18695</v>
      </c>
      <c r="N273" s="3">
        <f>'S1 raw data'!N273-180</f>
        <v>18528</v>
      </c>
      <c r="O273" s="3">
        <f>'S1 raw data'!O273-157</f>
        <v>16850</v>
      </c>
      <c r="P273" s="3">
        <f>'S1 raw data'!P273-157</f>
        <v>15814</v>
      </c>
      <c r="Q273" s="3">
        <f>'S1 raw data'!Q273-157</f>
        <v>15579</v>
      </c>
      <c r="R273" s="3">
        <f>'S1 raw data'!R273-157</f>
        <v>16451</v>
      </c>
      <c r="S273" s="3">
        <f>'S1 raw data'!S273-180</f>
        <v>15847</v>
      </c>
      <c r="T273" s="3">
        <f>'S1 raw data'!T273-180</f>
        <v>16261</v>
      </c>
      <c r="U273" s="3">
        <f>'S1 raw data'!U273-180</f>
        <v>47675</v>
      </c>
      <c r="V273" s="3">
        <f>'S1 raw data'!V273-180</f>
        <v>15352</v>
      </c>
    </row>
    <row r="274" spans="1:22" x14ac:dyDescent="0.15">
      <c r="A274" s="2">
        <v>0.94444444444445097</v>
      </c>
      <c r="B274" s="4">
        <v>37</v>
      </c>
      <c r="C274" s="3">
        <f>'S1 raw data'!C274-129</f>
        <v>22222</v>
      </c>
      <c r="D274" s="3">
        <f>'S1 raw data'!D274-129</f>
        <v>20298</v>
      </c>
      <c r="E274" s="3">
        <f>'S1 raw data'!E274-129</f>
        <v>20847</v>
      </c>
      <c r="F274" s="3">
        <f>'S1 raw data'!F274-129</f>
        <v>20700</v>
      </c>
      <c r="G274" s="3">
        <f>'S1 raw data'!G274-157</f>
        <v>6284</v>
      </c>
      <c r="H274" s="3">
        <f>'S1 raw data'!H274-157</f>
        <v>6465</v>
      </c>
      <c r="I274" s="3">
        <f>'S1 raw data'!I274-157</f>
        <v>6465</v>
      </c>
      <c r="J274" s="3">
        <f>'S1 raw data'!J274-157</f>
        <v>7472</v>
      </c>
      <c r="K274" s="3">
        <f>'S1 raw data'!K274-180</f>
        <v>18740</v>
      </c>
      <c r="L274" s="3">
        <f>'S1 raw data'!L274-180</f>
        <v>19162</v>
      </c>
      <c r="M274" s="3">
        <f>'S1 raw data'!M274-180</f>
        <v>18738</v>
      </c>
      <c r="N274" s="3">
        <f>'S1 raw data'!N274-180</f>
        <v>18688</v>
      </c>
      <c r="O274" s="3">
        <f>'S1 raw data'!O274-157</f>
        <v>16624</v>
      </c>
      <c r="P274" s="3">
        <f>'S1 raw data'!P274-157</f>
        <v>15716</v>
      </c>
      <c r="Q274" s="3">
        <f>'S1 raw data'!Q274-157</f>
        <v>15628</v>
      </c>
      <c r="R274" s="3">
        <f>'S1 raw data'!R274-157</f>
        <v>16656</v>
      </c>
      <c r="S274" s="3">
        <f>'S1 raw data'!S274-180</f>
        <v>15842</v>
      </c>
      <c r="T274" s="3">
        <f>'S1 raw data'!T274-180</f>
        <v>16303</v>
      </c>
      <c r="U274" s="3">
        <f>'S1 raw data'!U274-180</f>
        <v>48033</v>
      </c>
      <c r="V274" s="3">
        <f>'S1 raw data'!V274-180</f>
        <v>15434</v>
      </c>
    </row>
    <row r="275" spans="1:22" x14ac:dyDescent="0.15">
      <c r="A275" s="2">
        <v>0.94791666666667296</v>
      </c>
      <c r="B275" s="4">
        <v>36.9</v>
      </c>
      <c r="C275" s="3">
        <f>'S1 raw data'!C275-129</f>
        <v>21929</v>
      </c>
      <c r="D275" s="3">
        <f>'S1 raw data'!D275-129</f>
        <v>20117</v>
      </c>
      <c r="E275" s="3">
        <f>'S1 raw data'!E275-129</f>
        <v>20755</v>
      </c>
      <c r="F275" s="3">
        <f>'S1 raw data'!F275-129</f>
        <v>20572</v>
      </c>
      <c r="G275" s="3">
        <f>'S1 raw data'!G275-157</f>
        <v>6481</v>
      </c>
      <c r="H275" s="3">
        <f>'S1 raw data'!H275-157</f>
        <v>6513</v>
      </c>
      <c r="I275" s="3">
        <f>'S1 raw data'!I275-157</f>
        <v>6361</v>
      </c>
      <c r="J275" s="3">
        <f>'S1 raw data'!J275-157</f>
        <v>7589</v>
      </c>
      <c r="K275" s="3">
        <f>'S1 raw data'!K275-180</f>
        <v>18696</v>
      </c>
      <c r="L275" s="3">
        <f>'S1 raw data'!L275-180</f>
        <v>19307</v>
      </c>
      <c r="M275" s="3">
        <f>'S1 raw data'!M275-180</f>
        <v>18804</v>
      </c>
      <c r="N275" s="3">
        <f>'S1 raw data'!N275-180</f>
        <v>18729</v>
      </c>
      <c r="O275" s="3">
        <f>'S1 raw data'!O275-157</f>
        <v>16466</v>
      </c>
      <c r="P275" s="3">
        <f>'S1 raw data'!P275-157</f>
        <v>15756</v>
      </c>
      <c r="Q275" s="3">
        <f>'S1 raw data'!Q275-157</f>
        <v>15599</v>
      </c>
      <c r="R275" s="3">
        <f>'S1 raw data'!R275-157</f>
        <v>16718</v>
      </c>
      <c r="S275" s="3">
        <f>'S1 raw data'!S275-180</f>
        <v>15716</v>
      </c>
      <c r="T275" s="3">
        <f>'S1 raw data'!T275-180</f>
        <v>16258</v>
      </c>
      <c r="U275" s="3">
        <f>'S1 raw data'!U275-180</f>
        <v>47775</v>
      </c>
      <c r="V275" s="3">
        <f>'S1 raw data'!V275-180</f>
        <v>15182</v>
      </c>
    </row>
    <row r="276" spans="1:22" x14ac:dyDescent="0.15">
      <c r="A276" s="2">
        <v>0.95138888888889495</v>
      </c>
      <c r="B276" s="4">
        <v>37</v>
      </c>
      <c r="C276" s="3">
        <f>'S1 raw data'!C276-129</f>
        <v>21989</v>
      </c>
      <c r="D276" s="3">
        <f>'S1 raw data'!D276-129</f>
        <v>20258</v>
      </c>
      <c r="E276" s="3">
        <f>'S1 raw data'!E276-129</f>
        <v>20635</v>
      </c>
      <c r="F276" s="3">
        <f>'S1 raw data'!F276-129</f>
        <v>20634</v>
      </c>
      <c r="G276" s="3">
        <f>'S1 raw data'!G276-157</f>
        <v>6397</v>
      </c>
      <c r="H276" s="3">
        <f>'S1 raw data'!H276-157</f>
        <v>6391</v>
      </c>
      <c r="I276" s="3">
        <f>'S1 raw data'!I276-157</f>
        <v>6565</v>
      </c>
      <c r="J276" s="3">
        <f>'S1 raw data'!J276-157</f>
        <v>7425</v>
      </c>
      <c r="K276" s="3">
        <f>'S1 raw data'!K276-180</f>
        <v>19073</v>
      </c>
      <c r="L276" s="3">
        <f>'S1 raw data'!L276-180</f>
        <v>19374</v>
      </c>
      <c r="M276" s="3">
        <f>'S1 raw data'!M276-180</f>
        <v>18506</v>
      </c>
      <c r="N276" s="3">
        <f>'S1 raw data'!N276-180</f>
        <v>18811</v>
      </c>
      <c r="O276" s="3">
        <f>'S1 raw data'!O276-157</f>
        <v>16762</v>
      </c>
      <c r="P276" s="3">
        <f>'S1 raw data'!P276-157</f>
        <v>15718</v>
      </c>
      <c r="Q276" s="3">
        <f>'S1 raw data'!Q276-157</f>
        <v>15478</v>
      </c>
      <c r="R276" s="3">
        <f>'S1 raw data'!R276-157</f>
        <v>16432</v>
      </c>
      <c r="S276" s="3">
        <f>'S1 raw data'!S276-180</f>
        <v>15920</v>
      </c>
      <c r="T276" s="3">
        <f>'S1 raw data'!T276-180</f>
        <v>16193</v>
      </c>
      <c r="U276" s="3">
        <f>'S1 raw data'!U276-180</f>
        <v>48290</v>
      </c>
      <c r="V276" s="3">
        <f>'S1 raw data'!V276-180</f>
        <v>15313</v>
      </c>
    </row>
    <row r="277" spans="1:22" x14ac:dyDescent="0.15">
      <c r="A277" s="2">
        <v>0.95486111111111804</v>
      </c>
      <c r="B277" s="4">
        <v>37</v>
      </c>
      <c r="C277" s="3">
        <f>'S1 raw data'!C277-129</f>
        <v>22288</v>
      </c>
      <c r="D277" s="3">
        <f>'S1 raw data'!D277-129</f>
        <v>20409</v>
      </c>
      <c r="E277" s="3">
        <f>'S1 raw data'!E277-129</f>
        <v>20958</v>
      </c>
      <c r="F277" s="3">
        <f>'S1 raw data'!F277-129</f>
        <v>20346</v>
      </c>
      <c r="G277" s="3">
        <f>'S1 raw data'!G277-157</f>
        <v>6311</v>
      </c>
      <c r="H277" s="3">
        <f>'S1 raw data'!H277-157</f>
        <v>6479</v>
      </c>
      <c r="I277" s="3">
        <f>'S1 raw data'!I277-157</f>
        <v>6490</v>
      </c>
      <c r="J277" s="3">
        <f>'S1 raw data'!J277-157</f>
        <v>7713</v>
      </c>
      <c r="K277" s="3">
        <f>'S1 raw data'!K277-180</f>
        <v>18929</v>
      </c>
      <c r="L277" s="3">
        <f>'S1 raw data'!L277-180</f>
        <v>19162</v>
      </c>
      <c r="M277" s="3">
        <f>'S1 raw data'!M277-180</f>
        <v>18759</v>
      </c>
      <c r="N277" s="3">
        <f>'S1 raw data'!N277-180</f>
        <v>18616</v>
      </c>
      <c r="O277" s="3">
        <f>'S1 raw data'!O277-157</f>
        <v>16350</v>
      </c>
      <c r="P277" s="3">
        <f>'S1 raw data'!P277-157</f>
        <v>15710</v>
      </c>
      <c r="Q277" s="3">
        <f>'S1 raw data'!Q277-157</f>
        <v>15515</v>
      </c>
      <c r="R277" s="3">
        <f>'S1 raw data'!R277-157</f>
        <v>16511</v>
      </c>
      <c r="S277" s="3">
        <f>'S1 raw data'!S277-180</f>
        <v>15804</v>
      </c>
      <c r="T277" s="3">
        <f>'S1 raw data'!T277-180</f>
        <v>16106</v>
      </c>
      <c r="U277" s="3">
        <f>'S1 raw data'!U277-180</f>
        <v>47902</v>
      </c>
      <c r="V277" s="3">
        <f>'S1 raw data'!V277-180</f>
        <v>15373</v>
      </c>
    </row>
    <row r="278" spans="1:22" x14ac:dyDescent="0.15">
      <c r="A278" s="2">
        <v>0.95833333333334003</v>
      </c>
      <c r="B278" s="4">
        <v>37</v>
      </c>
      <c r="C278" s="3">
        <f>'S1 raw data'!C278-129</f>
        <v>22078</v>
      </c>
      <c r="D278" s="3">
        <f>'S1 raw data'!D278-129</f>
        <v>20344</v>
      </c>
      <c r="E278" s="3">
        <f>'S1 raw data'!E278-129</f>
        <v>20587</v>
      </c>
      <c r="F278" s="3">
        <f>'S1 raw data'!F278-129</f>
        <v>20826</v>
      </c>
      <c r="G278" s="3">
        <f>'S1 raw data'!G278-157</f>
        <v>6418</v>
      </c>
      <c r="H278" s="3">
        <f>'S1 raw data'!H278-157</f>
        <v>6380</v>
      </c>
      <c r="I278" s="3">
        <f>'S1 raw data'!I278-157</f>
        <v>6540</v>
      </c>
      <c r="J278" s="3">
        <f>'S1 raw data'!J278-157</f>
        <v>7515</v>
      </c>
      <c r="K278" s="3">
        <f>'S1 raw data'!K278-180</f>
        <v>18750</v>
      </c>
      <c r="L278" s="3">
        <f>'S1 raw data'!L278-180</f>
        <v>19197</v>
      </c>
      <c r="M278" s="3">
        <f>'S1 raw data'!M278-180</f>
        <v>19012</v>
      </c>
      <c r="N278" s="3">
        <f>'S1 raw data'!N278-180</f>
        <v>18773</v>
      </c>
      <c r="O278" s="3">
        <f>'S1 raw data'!O278-157</f>
        <v>16389</v>
      </c>
      <c r="P278" s="3">
        <f>'S1 raw data'!P278-157</f>
        <v>15787</v>
      </c>
      <c r="Q278" s="3">
        <f>'S1 raw data'!Q278-157</f>
        <v>15379</v>
      </c>
      <c r="R278" s="3">
        <f>'S1 raw data'!R278-157</f>
        <v>16660</v>
      </c>
      <c r="S278" s="3">
        <f>'S1 raw data'!S278-180</f>
        <v>15793</v>
      </c>
      <c r="T278" s="3">
        <f>'S1 raw data'!T278-180</f>
        <v>16149</v>
      </c>
      <c r="U278" s="3">
        <f>'S1 raw data'!U278-180</f>
        <v>47697</v>
      </c>
      <c r="V278" s="3">
        <f>'S1 raw data'!V278-180</f>
        <v>15183</v>
      </c>
    </row>
    <row r="279" spans="1:22" x14ac:dyDescent="0.15">
      <c r="A279" s="2">
        <v>0.96180555555556202</v>
      </c>
      <c r="B279" s="4">
        <v>37</v>
      </c>
      <c r="C279" s="3">
        <f>'S1 raw data'!C279-129</f>
        <v>22215</v>
      </c>
      <c r="D279" s="3">
        <f>'S1 raw data'!D279-129</f>
        <v>20278</v>
      </c>
      <c r="E279" s="3">
        <f>'S1 raw data'!E279-129</f>
        <v>20892</v>
      </c>
      <c r="F279" s="3">
        <f>'S1 raw data'!F279-129</f>
        <v>20699</v>
      </c>
      <c r="G279" s="3">
        <f>'S1 raw data'!G279-157</f>
        <v>6348</v>
      </c>
      <c r="H279" s="3">
        <f>'S1 raw data'!H279-157</f>
        <v>6462</v>
      </c>
      <c r="I279" s="3">
        <f>'S1 raw data'!I279-157</f>
        <v>6491</v>
      </c>
      <c r="J279" s="3">
        <f>'S1 raw data'!J279-157</f>
        <v>7578</v>
      </c>
      <c r="K279" s="3">
        <f>'S1 raw data'!K279-180</f>
        <v>18936</v>
      </c>
      <c r="L279" s="3">
        <f>'S1 raw data'!L279-180</f>
        <v>19302</v>
      </c>
      <c r="M279" s="3">
        <f>'S1 raw data'!M279-180</f>
        <v>19036</v>
      </c>
      <c r="N279" s="3">
        <f>'S1 raw data'!N279-180</f>
        <v>18531</v>
      </c>
      <c r="O279" s="3">
        <f>'S1 raw data'!O279-157</f>
        <v>16408</v>
      </c>
      <c r="P279" s="3">
        <f>'S1 raw data'!P279-157</f>
        <v>15663</v>
      </c>
      <c r="Q279" s="3">
        <f>'S1 raw data'!Q279-157</f>
        <v>15357</v>
      </c>
      <c r="R279" s="3">
        <f>'S1 raw data'!R279-157</f>
        <v>16387</v>
      </c>
      <c r="S279" s="3">
        <f>'S1 raw data'!S279-180</f>
        <v>15749</v>
      </c>
      <c r="T279" s="3">
        <f>'S1 raw data'!T279-180</f>
        <v>16049</v>
      </c>
      <c r="U279" s="3">
        <f>'S1 raw data'!U279-180</f>
        <v>48289</v>
      </c>
      <c r="V279" s="3">
        <f>'S1 raw data'!V279-180</f>
        <v>15063</v>
      </c>
    </row>
    <row r="280" spans="1:22" x14ac:dyDescent="0.15">
      <c r="A280" s="2">
        <v>0.96527777777778401</v>
      </c>
      <c r="B280" s="4">
        <v>36.9</v>
      </c>
      <c r="C280" s="3">
        <f>'S1 raw data'!C280-129</f>
        <v>21941</v>
      </c>
      <c r="D280" s="3">
        <f>'S1 raw data'!D280-129</f>
        <v>20060</v>
      </c>
      <c r="E280" s="3">
        <f>'S1 raw data'!E280-129</f>
        <v>20859</v>
      </c>
      <c r="F280" s="3">
        <f>'S1 raw data'!F280-129</f>
        <v>20662</v>
      </c>
      <c r="G280" s="3">
        <f>'S1 raw data'!G280-157</f>
        <v>6441</v>
      </c>
      <c r="H280" s="3">
        <f>'S1 raw data'!H280-157</f>
        <v>6415</v>
      </c>
      <c r="I280" s="3">
        <f>'S1 raw data'!I280-157</f>
        <v>6609</v>
      </c>
      <c r="J280" s="3">
        <f>'S1 raw data'!J280-157</f>
        <v>7508</v>
      </c>
      <c r="K280" s="3">
        <f>'S1 raw data'!K280-180</f>
        <v>18989</v>
      </c>
      <c r="L280" s="3">
        <f>'S1 raw data'!L280-180</f>
        <v>19267</v>
      </c>
      <c r="M280" s="3">
        <f>'S1 raw data'!M280-180</f>
        <v>18930</v>
      </c>
      <c r="N280" s="3">
        <f>'S1 raw data'!N280-180</f>
        <v>18628</v>
      </c>
      <c r="O280" s="3">
        <f>'S1 raw data'!O280-157</f>
        <v>16347</v>
      </c>
      <c r="P280" s="3">
        <f>'S1 raw data'!P280-157</f>
        <v>15538</v>
      </c>
      <c r="Q280" s="3">
        <f>'S1 raw data'!Q280-157</f>
        <v>15474</v>
      </c>
      <c r="R280" s="3">
        <f>'S1 raw data'!R280-157</f>
        <v>16460</v>
      </c>
      <c r="S280" s="3">
        <f>'S1 raw data'!S280-180</f>
        <v>15773</v>
      </c>
      <c r="T280" s="3">
        <f>'S1 raw data'!T280-180</f>
        <v>15999</v>
      </c>
      <c r="U280" s="3">
        <f>'S1 raw data'!U280-180</f>
        <v>48425</v>
      </c>
      <c r="V280" s="3">
        <f>'S1 raw data'!V280-180</f>
        <v>15053</v>
      </c>
    </row>
    <row r="281" spans="1:22" x14ac:dyDescent="0.15">
      <c r="A281" s="2">
        <v>0.96875000000000699</v>
      </c>
      <c r="B281" s="4">
        <v>37</v>
      </c>
      <c r="C281" s="3">
        <f>'S1 raw data'!C281-129</f>
        <v>22044</v>
      </c>
      <c r="D281" s="3">
        <f>'S1 raw data'!D281-129</f>
        <v>20118</v>
      </c>
      <c r="E281" s="3">
        <f>'S1 raw data'!E281-129</f>
        <v>20545</v>
      </c>
      <c r="F281" s="3">
        <f>'S1 raw data'!F281-129</f>
        <v>20564</v>
      </c>
      <c r="G281" s="3">
        <f>'S1 raw data'!G281-157</f>
        <v>6357</v>
      </c>
      <c r="H281" s="3">
        <f>'S1 raw data'!H281-157</f>
        <v>6379</v>
      </c>
      <c r="I281" s="3">
        <f>'S1 raw data'!I281-157</f>
        <v>6482</v>
      </c>
      <c r="J281" s="3">
        <f>'S1 raw data'!J281-157</f>
        <v>7549</v>
      </c>
      <c r="K281" s="3">
        <f>'S1 raw data'!K281-180</f>
        <v>18815</v>
      </c>
      <c r="L281" s="3">
        <f>'S1 raw data'!L281-180</f>
        <v>19406</v>
      </c>
      <c r="M281" s="3">
        <f>'S1 raw data'!M281-180</f>
        <v>18742</v>
      </c>
      <c r="N281" s="3">
        <f>'S1 raw data'!N281-180</f>
        <v>18634</v>
      </c>
      <c r="O281" s="3">
        <f>'S1 raw data'!O281-157</f>
        <v>16377</v>
      </c>
      <c r="P281" s="3">
        <f>'S1 raw data'!P281-157</f>
        <v>15795</v>
      </c>
      <c r="Q281" s="3">
        <f>'S1 raw data'!Q281-157</f>
        <v>15555</v>
      </c>
      <c r="R281" s="3">
        <f>'S1 raw data'!R281-157</f>
        <v>16284</v>
      </c>
      <c r="S281" s="3">
        <f>'S1 raw data'!S281-180</f>
        <v>15757</v>
      </c>
      <c r="T281" s="3">
        <f>'S1 raw data'!T281-180</f>
        <v>15988</v>
      </c>
      <c r="U281" s="3">
        <f>'S1 raw data'!U281-180</f>
        <v>47917</v>
      </c>
      <c r="V281" s="3">
        <f>'S1 raw data'!V281-180</f>
        <v>15241</v>
      </c>
    </row>
    <row r="282" spans="1:22" x14ac:dyDescent="0.15">
      <c r="A282" s="2">
        <v>0.97222222222222898</v>
      </c>
      <c r="B282" s="4">
        <v>37</v>
      </c>
      <c r="C282" s="3">
        <f>'S1 raw data'!C282-129</f>
        <v>22263</v>
      </c>
      <c r="D282" s="3">
        <f>'S1 raw data'!D282-129</f>
        <v>20131</v>
      </c>
      <c r="E282" s="3">
        <f>'S1 raw data'!E282-129</f>
        <v>20821</v>
      </c>
      <c r="F282" s="3">
        <f>'S1 raw data'!F282-129</f>
        <v>20450</v>
      </c>
      <c r="G282" s="3">
        <f>'S1 raw data'!G282-157</f>
        <v>6369</v>
      </c>
      <c r="H282" s="3">
        <f>'S1 raw data'!H282-157</f>
        <v>6313</v>
      </c>
      <c r="I282" s="3">
        <f>'S1 raw data'!I282-157</f>
        <v>6475</v>
      </c>
      <c r="J282" s="3">
        <f>'S1 raw data'!J282-157</f>
        <v>7678</v>
      </c>
      <c r="K282" s="3">
        <f>'S1 raw data'!K282-180</f>
        <v>18800</v>
      </c>
      <c r="L282" s="3">
        <f>'S1 raw data'!L282-180</f>
        <v>19310</v>
      </c>
      <c r="M282" s="3">
        <f>'S1 raw data'!M282-180</f>
        <v>18396</v>
      </c>
      <c r="N282" s="3">
        <f>'S1 raw data'!N282-180</f>
        <v>18877</v>
      </c>
      <c r="O282" s="3">
        <f>'S1 raw data'!O282-157</f>
        <v>16497</v>
      </c>
      <c r="P282" s="3">
        <f>'S1 raw data'!P282-157</f>
        <v>15708</v>
      </c>
      <c r="Q282" s="3">
        <f>'S1 raw data'!Q282-157</f>
        <v>15509</v>
      </c>
      <c r="R282" s="3">
        <f>'S1 raw data'!R282-157</f>
        <v>16498</v>
      </c>
      <c r="S282" s="3">
        <f>'S1 raw data'!S282-180</f>
        <v>15678</v>
      </c>
      <c r="T282" s="3">
        <f>'S1 raw data'!T282-180</f>
        <v>15864</v>
      </c>
      <c r="U282" s="3">
        <f>'S1 raw data'!U282-180</f>
        <v>48483</v>
      </c>
      <c r="V282" s="3">
        <f>'S1 raw data'!V282-180</f>
        <v>15313</v>
      </c>
    </row>
    <row r="283" spans="1:22" x14ac:dyDescent="0.15">
      <c r="A283" s="2">
        <v>0.97569444444445097</v>
      </c>
      <c r="B283" s="4">
        <v>37</v>
      </c>
      <c r="C283" s="3">
        <f>'S1 raw data'!C283-129</f>
        <v>21838</v>
      </c>
      <c r="D283" s="3">
        <f>'S1 raw data'!D283-129</f>
        <v>20225</v>
      </c>
      <c r="E283" s="3">
        <f>'S1 raw data'!E283-129</f>
        <v>20739</v>
      </c>
      <c r="F283" s="3">
        <f>'S1 raw data'!F283-129</f>
        <v>20520</v>
      </c>
      <c r="G283" s="3">
        <f>'S1 raw data'!G283-157</f>
        <v>6522</v>
      </c>
      <c r="H283" s="3">
        <f>'S1 raw data'!H283-157</f>
        <v>6367</v>
      </c>
      <c r="I283" s="3">
        <f>'S1 raw data'!I283-157</f>
        <v>6519</v>
      </c>
      <c r="J283" s="3">
        <f>'S1 raw data'!J283-157</f>
        <v>7574</v>
      </c>
      <c r="K283" s="3">
        <f>'S1 raw data'!K283-180</f>
        <v>18736</v>
      </c>
      <c r="L283" s="3">
        <f>'S1 raw data'!L283-180</f>
        <v>19233</v>
      </c>
      <c r="M283" s="3">
        <f>'S1 raw data'!M283-180</f>
        <v>18868</v>
      </c>
      <c r="N283" s="3">
        <f>'S1 raw data'!N283-180</f>
        <v>18844</v>
      </c>
      <c r="O283" s="3">
        <f>'S1 raw data'!O283-157</f>
        <v>16547</v>
      </c>
      <c r="P283" s="3">
        <f>'S1 raw data'!P283-157</f>
        <v>15781</v>
      </c>
      <c r="Q283" s="3">
        <f>'S1 raw data'!Q283-157</f>
        <v>15315</v>
      </c>
      <c r="R283" s="3">
        <f>'S1 raw data'!R283-157</f>
        <v>16566</v>
      </c>
      <c r="S283" s="3">
        <f>'S1 raw data'!S283-180</f>
        <v>15602</v>
      </c>
      <c r="T283" s="3">
        <f>'S1 raw data'!T283-180</f>
        <v>15937</v>
      </c>
      <c r="U283" s="3">
        <f>'S1 raw data'!U283-180</f>
        <v>48302</v>
      </c>
      <c r="V283" s="3">
        <f>'S1 raw data'!V283-180</f>
        <v>14989</v>
      </c>
    </row>
    <row r="284" spans="1:22" x14ac:dyDescent="0.15">
      <c r="A284" s="2">
        <v>0.97916666666667396</v>
      </c>
      <c r="B284" s="4">
        <v>37</v>
      </c>
      <c r="C284" s="3">
        <f>'S1 raw data'!C284-129</f>
        <v>21907</v>
      </c>
      <c r="D284" s="3">
        <f>'S1 raw data'!D284-129</f>
        <v>20136</v>
      </c>
      <c r="E284" s="3">
        <f>'S1 raw data'!E284-129</f>
        <v>20621</v>
      </c>
      <c r="F284" s="3">
        <f>'S1 raw data'!F284-129</f>
        <v>20564</v>
      </c>
      <c r="G284" s="3">
        <f>'S1 raw data'!G284-157</f>
        <v>6427</v>
      </c>
      <c r="H284" s="3">
        <f>'S1 raw data'!H284-157</f>
        <v>6452</v>
      </c>
      <c r="I284" s="3">
        <f>'S1 raw data'!I284-157</f>
        <v>6502</v>
      </c>
      <c r="J284" s="3">
        <f>'S1 raw data'!J284-157</f>
        <v>7550</v>
      </c>
      <c r="K284" s="3">
        <f>'S1 raw data'!K284-180</f>
        <v>18957</v>
      </c>
      <c r="L284" s="3">
        <f>'S1 raw data'!L284-180</f>
        <v>19380</v>
      </c>
      <c r="M284" s="3">
        <f>'S1 raw data'!M284-180</f>
        <v>18865</v>
      </c>
      <c r="N284" s="3">
        <f>'S1 raw data'!N284-180</f>
        <v>18446</v>
      </c>
      <c r="O284" s="3">
        <f>'S1 raw data'!O284-157</f>
        <v>16356</v>
      </c>
      <c r="P284" s="3">
        <f>'S1 raw data'!P284-157</f>
        <v>15679</v>
      </c>
      <c r="Q284" s="3">
        <f>'S1 raw data'!Q284-157</f>
        <v>15464</v>
      </c>
      <c r="R284" s="3">
        <f>'S1 raw data'!R284-157</f>
        <v>16439</v>
      </c>
      <c r="S284" s="3">
        <f>'S1 raw data'!S284-180</f>
        <v>15782</v>
      </c>
      <c r="T284" s="3">
        <f>'S1 raw data'!T284-180</f>
        <v>16087</v>
      </c>
      <c r="U284" s="3">
        <f>'S1 raw data'!U284-180</f>
        <v>48102</v>
      </c>
      <c r="V284" s="3">
        <f>'S1 raw data'!V284-180</f>
        <v>15080</v>
      </c>
    </row>
    <row r="285" spans="1:22" x14ac:dyDescent="0.15">
      <c r="A285" s="2">
        <v>0.98263888888889594</v>
      </c>
      <c r="B285" s="4">
        <v>37</v>
      </c>
      <c r="C285" s="3">
        <f>'S1 raw data'!C285-129</f>
        <v>22270</v>
      </c>
      <c r="D285" s="3">
        <f>'S1 raw data'!D285-129</f>
        <v>19884</v>
      </c>
      <c r="E285" s="3">
        <f>'S1 raw data'!E285-129</f>
        <v>20958</v>
      </c>
      <c r="F285" s="3">
        <f>'S1 raw data'!F285-129</f>
        <v>20346</v>
      </c>
      <c r="G285" s="3">
        <f>'S1 raw data'!G285-157</f>
        <v>6429</v>
      </c>
      <c r="H285" s="3">
        <f>'S1 raw data'!H285-157</f>
        <v>6369</v>
      </c>
      <c r="I285" s="3">
        <f>'S1 raw data'!I285-157</f>
        <v>6583</v>
      </c>
      <c r="J285" s="3">
        <f>'S1 raw data'!J285-157</f>
        <v>7556</v>
      </c>
      <c r="K285" s="3">
        <f>'S1 raw data'!K285-180</f>
        <v>18801</v>
      </c>
      <c r="L285" s="3">
        <f>'S1 raw data'!L285-180</f>
        <v>19294</v>
      </c>
      <c r="M285" s="3">
        <f>'S1 raw data'!M285-180</f>
        <v>18878</v>
      </c>
      <c r="N285" s="3">
        <f>'S1 raw data'!N285-180</f>
        <v>18726</v>
      </c>
      <c r="O285" s="3">
        <f>'S1 raw data'!O285-157</f>
        <v>16568</v>
      </c>
      <c r="P285" s="3">
        <f>'S1 raw data'!P285-157</f>
        <v>15798</v>
      </c>
      <c r="Q285" s="3">
        <f>'S1 raw data'!Q285-157</f>
        <v>15280</v>
      </c>
      <c r="R285" s="3">
        <f>'S1 raw data'!R285-157</f>
        <v>16533</v>
      </c>
      <c r="S285" s="3">
        <f>'S1 raw data'!S285-180</f>
        <v>15645</v>
      </c>
      <c r="T285" s="3">
        <f>'S1 raw data'!T285-180</f>
        <v>15995</v>
      </c>
      <c r="U285" s="3">
        <f>'S1 raw data'!U285-180</f>
        <v>47856</v>
      </c>
      <c r="V285" s="3">
        <f>'S1 raw data'!V285-180</f>
        <v>15054</v>
      </c>
    </row>
    <row r="286" spans="1:22" x14ac:dyDescent="0.15">
      <c r="A286" s="2">
        <v>0.98611111111111804</v>
      </c>
      <c r="B286" s="4">
        <v>37</v>
      </c>
      <c r="C286" s="3">
        <f>'S1 raw data'!C286-129</f>
        <v>22139</v>
      </c>
      <c r="D286" s="3">
        <f>'S1 raw data'!D286-129</f>
        <v>20010</v>
      </c>
      <c r="E286" s="3">
        <f>'S1 raw data'!E286-129</f>
        <v>20806</v>
      </c>
      <c r="F286" s="3">
        <f>'S1 raw data'!F286-129</f>
        <v>20421</v>
      </c>
      <c r="G286" s="3">
        <f>'S1 raw data'!G286-157</f>
        <v>6352</v>
      </c>
      <c r="H286" s="3">
        <f>'S1 raw data'!H286-157</f>
        <v>6328</v>
      </c>
      <c r="I286" s="3">
        <f>'S1 raw data'!I286-157</f>
        <v>6548</v>
      </c>
      <c r="J286" s="3">
        <f>'S1 raw data'!J286-157</f>
        <v>7334</v>
      </c>
      <c r="K286" s="3">
        <f>'S1 raw data'!K286-180</f>
        <v>18865</v>
      </c>
      <c r="L286" s="3">
        <f>'S1 raw data'!L286-180</f>
        <v>19331</v>
      </c>
      <c r="M286" s="3">
        <f>'S1 raw data'!M286-180</f>
        <v>18915</v>
      </c>
      <c r="N286" s="3">
        <f>'S1 raw data'!N286-180</f>
        <v>18742</v>
      </c>
      <c r="O286" s="3">
        <f>'S1 raw data'!O286-157</f>
        <v>16409</v>
      </c>
      <c r="P286" s="3">
        <f>'S1 raw data'!P286-157</f>
        <v>15670</v>
      </c>
      <c r="Q286" s="3">
        <f>'S1 raw data'!Q286-157</f>
        <v>15353</v>
      </c>
      <c r="R286" s="3">
        <f>'S1 raw data'!R286-157</f>
        <v>16518</v>
      </c>
      <c r="S286" s="3">
        <f>'S1 raw data'!S286-180</f>
        <v>15748</v>
      </c>
      <c r="T286" s="3">
        <f>'S1 raw data'!T286-180</f>
        <v>15893</v>
      </c>
      <c r="U286" s="3">
        <f>'S1 raw data'!U286-180</f>
        <v>48627</v>
      </c>
      <c r="V286" s="3">
        <f>'S1 raw data'!V286-180</f>
        <v>14958</v>
      </c>
    </row>
    <row r="287" spans="1:22" x14ac:dyDescent="0.15">
      <c r="A287" s="2">
        <v>0.98958333333334103</v>
      </c>
      <c r="B287" s="4">
        <v>37</v>
      </c>
      <c r="C287" s="3">
        <f>'S1 raw data'!C287-129</f>
        <v>22120</v>
      </c>
      <c r="D287" s="3">
        <f>'S1 raw data'!D287-129</f>
        <v>20047</v>
      </c>
      <c r="E287" s="3">
        <f>'S1 raw data'!E287-129</f>
        <v>20774</v>
      </c>
      <c r="F287" s="3">
        <f>'S1 raw data'!F287-129</f>
        <v>20478</v>
      </c>
      <c r="G287" s="3">
        <f>'S1 raw data'!G287-157</f>
        <v>6590</v>
      </c>
      <c r="H287" s="3">
        <f>'S1 raw data'!H287-157</f>
        <v>6453</v>
      </c>
      <c r="I287" s="3">
        <f>'S1 raw data'!I287-157</f>
        <v>6539</v>
      </c>
      <c r="J287" s="3">
        <f>'S1 raw data'!J287-157</f>
        <v>7521</v>
      </c>
      <c r="K287" s="3">
        <f>'S1 raw data'!K287-180</f>
        <v>18811</v>
      </c>
      <c r="L287" s="3">
        <f>'S1 raw data'!L287-180</f>
        <v>19248</v>
      </c>
      <c r="M287" s="3">
        <f>'S1 raw data'!M287-180</f>
        <v>18894</v>
      </c>
      <c r="N287" s="3">
        <f>'S1 raw data'!N287-180</f>
        <v>18810</v>
      </c>
      <c r="O287" s="3">
        <f>'S1 raw data'!O287-157</f>
        <v>16370</v>
      </c>
      <c r="P287" s="3">
        <f>'S1 raw data'!P287-157</f>
        <v>15604</v>
      </c>
      <c r="Q287" s="3">
        <f>'S1 raw data'!Q287-157</f>
        <v>15371</v>
      </c>
      <c r="R287" s="3">
        <f>'S1 raw data'!R287-157</f>
        <v>16584</v>
      </c>
      <c r="S287" s="3">
        <f>'S1 raw data'!S287-180</f>
        <v>15829</v>
      </c>
      <c r="T287" s="3">
        <f>'S1 raw data'!T287-180</f>
        <v>15893</v>
      </c>
      <c r="U287" s="3">
        <f>'S1 raw data'!U287-180</f>
        <v>48836</v>
      </c>
      <c r="V287" s="3">
        <f>'S1 raw data'!V287-180</f>
        <v>15006</v>
      </c>
    </row>
    <row r="288" spans="1:22" x14ac:dyDescent="0.15">
      <c r="A288" s="2">
        <v>0.99305555555556302</v>
      </c>
      <c r="B288" s="4">
        <v>37</v>
      </c>
      <c r="C288" s="3">
        <f>'S1 raw data'!C288-129</f>
        <v>21998</v>
      </c>
      <c r="D288" s="3">
        <f>'S1 raw data'!D288-129</f>
        <v>19976</v>
      </c>
      <c r="E288" s="3">
        <f>'S1 raw data'!E288-129</f>
        <v>20834</v>
      </c>
      <c r="F288" s="3">
        <f>'S1 raw data'!F288-129</f>
        <v>20370</v>
      </c>
      <c r="G288" s="3">
        <f>'S1 raw data'!G288-157</f>
        <v>6459</v>
      </c>
      <c r="H288" s="3">
        <f>'S1 raw data'!H288-157</f>
        <v>6420</v>
      </c>
      <c r="I288" s="3">
        <f>'S1 raw data'!I288-157</f>
        <v>6555</v>
      </c>
      <c r="J288" s="3">
        <f>'S1 raw data'!J288-157</f>
        <v>7616</v>
      </c>
      <c r="K288" s="3">
        <f>'S1 raw data'!K288-180</f>
        <v>18966</v>
      </c>
      <c r="L288" s="3">
        <f>'S1 raw data'!L288-180</f>
        <v>19504</v>
      </c>
      <c r="M288" s="3">
        <f>'S1 raw data'!M288-180</f>
        <v>18907</v>
      </c>
      <c r="N288" s="3">
        <f>'S1 raw data'!N288-180</f>
        <v>18979</v>
      </c>
      <c r="O288" s="3">
        <f>'S1 raw data'!O288-157</f>
        <v>16447</v>
      </c>
      <c r="P288" s="3">
        <f>'S1 raw data'!P288-157</f>
        <v>15422</v>
      </c>
      <c r="Q288" s="3">
        <f>'S1 raw data'!Q288-157</f>
        <v>15192</v>
      </c>
      <c r="R288" s="3">
        <f>'S1 raw data'!R288-157</f>
        <v>16346</v>
      </c>
      <c r="S288" s="3">
        <f>'S1 raw data'!S288-180</f>
        <v>15679</v>
      </c>
      <c r="T288" s="3">
        <f>'S1 raw data'!T288-180</f>
        <v>15952</v>
      </c>
      <c r="U288" s="3">
        <f>'S1 raw data'!U288-180</f>
        <v>49001</v>
      </c>
      <c r="V288" s="3">
        <f>'S1 raw data'!V288-180</f>
        <v>15094</v>
      </c>
    </row>
    <row r="289" spans="1:22" x14ac:dyDescent="0.15">
      <c r="A289" s="2">
        <v>0.99652777777778501</v>
      </c>
      <c r="B289" s="4">
        <v>37</v>
      </c>
      <c r="C289" s="3">
        <f>'S1 raw data'!C289-129</f>
        <v>21874</v>
      </c>
      <c r="D289" s="3">
        <f>'S1 raw data'!D289-129</f>
        <v>20099</v>
      </c>
      <c r="E289" s="3">
        <f>'S1 raw data'!E289-129</f>
        <v>20756</v>
      </c>
      <c r="F289" s="3">
        <f>'S1 raw data'!F289-129</f>
        <v>20407</v>
      </c>
      <c r="G289" s="3">
        <f>'S1 raw data'!G289-157</f>
        <v>6420</v>
      </c>
      <c r="H289" s="3">
        <f>'S1 raw data'!H289-157</f>
        <v>6447</v>
      </c>
      <c r="I289" s="3">
        <f>'S1 raw data'!I289-157</f>
        <v>6563</v>
      </c>
      <c r="J289" s="3">
        <f>'S1 raw data'!J289-157</f>
        <v>7606</v>
      </c>
      <c r="K289" s="3">
        <f>'S1 raw data'!K289-180</f>
        <v>19125</v>
      </c>
      <c r="L289" s="3">
        <f>'S1 raw data'!L289-180</f>
        <v>19452</v>
      </c>
      <c r="M289" s="3">
        <f>'S1 raw data'!M289-180</f>
        <v>19010</v>
      </c>
      <c r="N289" s="3">
        <f>'S1 raw data'!N289-180</f>
        <v>18704</v>
      </c>
      <c r="O289" s="3">
        <f>'S1 raw data'!O289-157</f>
        <v>16280</v>
      </c>
      <c r="P289" s="3">
        <f>'S1 raw data'!P289-157</f>
        <v>15562</v>
      </c>
      <c r="Q289" s="3">
        <f>'S1 raw data'!Q289-157</f>
        <v>15283</v>
      </c>
      <c r="R289" s="3">
        <f>'S1 raw data'!R289-157</f>
        <v>16227</v>
      </c>
      <c r="S289" s="3">
        <f>'S1 raw data'!S289-180</f>
        <v>15591</v>
      </c>
      <c r="T289" s="3">
        <f>'S1 raw data'!T289-180</f>
        <v>15707</v>
      </c>
      <c r="U289" s="3">
        <f>'S1 raw data'!U289-180</f>
        <v>48446</v>
      </c>
      <c r="V289" s="3">
        <f>'S1 raw data'!V289-180</f>
        <v>15084</v>
      </c>
    </row>
    <row r="290" spans="1:22" x14ac:dyDescent="0.15">
      <c r="A290" s="5">
        <v>1.00000000000001</v>
      </c>
      <c r="B290" s="4">
        <v>37</v>
      </c>
      <c r="C290" s="3">
        <f>'S1 raw data'!C290-129</f>
        <v>22109</v>
      </c>
      <c r="D290" s="3">
        <f>'S1 raw data'!D290-129</f>
        <v>20158</v>
      </c>
      <c r="E290" s="3">
        <f>'S1 raw data'!E290-129</f>
        <v>20609</v>
      </c>
      <c r="F290" s="3">
        <f>'S1 raw data'!F290-129</f>
        <v>20523</v>
      </c>
      <c r="G290" s="3">
        <f>'S1 raw data'!G290-157</f>
        <v>6453</v>
      </c>
      <c r="H290" s="3">
        <f>'S1 raw data'!H290-157</f>
        <v>6409</v>
      </c>
      <c r="I290" s="3">
        <f>'S1 raw data'!I290-157</f>
        <v>6514</v>
      </c>
      <c r="J290" s="3">
        <f>'S1 raw data'!J290-157</f>
        <v>7565</v>
      </c>
      <c r="K290" s="3">
        <f>'S1 raw data'!K290-180</f>
        <v>19090</v>
      </c>
      <c r="L290" s="3">
        <f>'S1 raw data'!L290-180</f>
        <v>19538</v>
      </c>
      <c r="M290" s="3">
        <f>'S1 raw data'!M290-180</f>
        <v>18588</v>
      </c>
      <c r="N290" s="3">
        <f>'S1 raw data'!N290-180</f>
        <v>18711</v>
      </c>
      <c r="O290" s="3">
        <f>'S1 raw data'!O290-157</f>
        <v>16270</v>
      </c>
      <c r="P290" s="3">
        <f>'S1 raw data'!P290-157</f>
        <v>15458</v>
      </c>
      <c r="Q290" s="3">
        <f>'S1 raw data'!Q290-157</f>
        <v>15332</v>
      </c>
      <c r="R290" s="3">
        <f>'S1 raw data'!R290-157</f>
        <v>16472</v>
      </c>
      <c r="S290" s="3">
        <f>'S1 raw data'!S290-180</f>
        <v>15675</v>
      </c>
      <c r="T290" s="3">
        <f>'S1 raw data'!T290-180</f>
        <v>15915</v>
      </c>
      <c r="U290" s="3">
        <f>'S1 raw data'!U290-180</f>
        <v>48288</v>
      </c>
      <c r="V290" s="3">
        <f>'S1 raw data'!V290-180</f>
        <v>15167</v>
      </c>
    </row>
    <row r="291" spans="1:22" x14ac:dyDescent="0.15">
      <c r="A291" s="5">
        <v>1.0034722222222301</v>
      </c>
      <c r="B291" s="4">
        <v>37</v>
      </c>
      <c r="C291" s="3">
        <f>'S1 raw data'!C291-129</f>
        <v>21750</v>
      </c>
      <c r="D291" s="3">
        <f>'S1 raw data'!D291-129</f>
        <v>20060</v>
      </c>
      <c r="E291" s="3">
        <f>'S1 raw data'!E291-129</f>
        <v>20502</v>
      </c>
      <c r="F291" s="3">
        <f>'S1 raw data'!F291-129</f>
        <v>20351</v>
      </c>
      <c r="G291" s="3">
        <f>'S1 raw data'!G291-157</f>
        <v>6437</v>
      </c>
      <c r="H291" s="3">
        <f>'S1 raw data'!H291-157</f>
        <v>6528</v>
      </c>
      <c r="I291" s="3">
        <f>'S1 raw data'!I291-157</f>
        <v>6528</v>
      </c>
      <c r="J291" s="3">
        <f>'S1 raw data'!J291-157</f>
        <v>7531</v>
      </c>
      <c r="K291" s="3">
        <f>'S1 raw data'!K291-180</f>
        <v>18790</v>
      </c>
      <c r="L291" s="3">
        <f>'S1 raw data'!L291-180</f>
        <v>19505</v>
      </c>
      <c r="M291" s="3">
        <f>'S1 raw data'!M291-180</f>
        <v>18752</v>
      </c>
      <c r="N291" s="3">
        <f>'S1 raw data'!N291-180</f>
        <v>18833</v>
      </c>
      <c r="O291" s="3">
        <f>'S1 raw data'!O291-157</f>
        <v>16313</v>
      </c>
      <c r="P291" s="3">
        <f>'S1 raw data'!P291-157</f>
        <v>15349</v>
      </c>
      <c r="Q291" s="3">
        <f>'S1 raw data'!Q291-157</f>
        <v>15379</v>
      </c>
      <c r="R291" s="3">
        <f>'S1 raw data'!R291-157</f>
        <v>16279</v>
      </c>
      <c r="S291" s="3">
        <f>'S1 raw data'!S291-180</f>
        <v>15758</v>
      </c>
      <c r="T291" s="3">
        <f>'S1 raw data'!T291-180</f>
        <v>15843</v>
      </c>
      <c r="U291" s="3">
        <f>'S1 raw data'!U291-180</f>
        <v>48708</v>
      </c>
      <c r="V291" s="3">
        <f>'S1 raw data'!V291-180</f>
        <v>15064</v>
      </c>
    </row>
    <row r="292" spans="1:22" x14ac:dyDescent="0.15">
      <c r="A292" s="5">
        <v>1.00694444444445</v>
      </c>
      <c r="B292" s="4">
        <v>37</v>
      </c>
      <c r="C292" s="3">
        <f>'S1 raw data'!C292-129</f>
        <v>21861</v>
      </c>
      <c r="D292" s="3">
        <f>'S1 raw data'!D292-129</f>
        <v>20110</v>
      </c>
      <c r="E292" s="3">
        <f>'S1 raw data'!E292-129</f>
        <v>20773</v>
      </c>
      <c r="F292" s="3">
        <f>'S1 raw data'!F292-129</f>
        <v>20478</v>
      </c>
      <c r="G292" s="3">
        <f>'S1 raw data'!G292-157</f>
        <v>6498</v>
      </c>
      <c r="H292" s="3">
        <f>'S1 raw data'!H292-157</f>
        <v>6435</v>
      </c>
      <c r="I292" s="3">
        <f>'S1 raw data'!I292-157</f>
        <v>6600</v>
      </c>
      <c r="J292" s="3">
        <f>'S1 raw data'!J292-157</f>
        <v>7645</v>
      </c>
      <c r="K292" s="3">
        <f>'S1 raw data'!K292-180</f>
        <v>18892</v>
      </c>
      <c r="L292" s="3">
        <f>'S1 raw data'!L292-180</f>
        <v>19455</v>
      </c>
      <c r="M292" s="3">
        <f>'S1 raw data'!M292-180</f>
        <v>18832</v>
      </c>
      <c r="N292" s="3">
        <f>'S1 raw data'!N292-180</f>
        <v>18674</v>
      </c>
      <c r="O292" s="3">
        <f>'S1 raw data'!O292-157</f>
        <v>16266</v>
      </c>
      <c r="P292" s="3">
        <f>'S1 raw data'!P292-157</f>
        <v>15534</v>
      </c>
      <c r="Q292" s="3">
        <f>'S1 raw data'!Q292-157</f>
        <v>15243</v>
      </c>
      <c r="R292" s="3">
        <f>'S1 raw data'!R292-157</f>
        <v>16364</v>
      </c>
      <c r="S292" s="3">
        <f>'S1 raw data'!S292-180</f>
        <v>15556</v>
      </c>
      <c r="T292" s="3">
        <f>'S1 raw data'!T292-180</f>
        <v>16091</v>
      </c>
      <c r="U292" s="3">
        <f>'S1 raw data'!U292-180</f>
        <v>48723</v>
      </c>
      <c r="V292" s="3">
        <f>'S1 raw data'!V292-180</f>
        <v>15107</v>
      </c>
    </row>
    <row r="293" spans="1:22" x14ac:dyDescent="0.15">
      <c r="A293" s="5">
        <v>1.0104166666666801</v>
      </c>
      <c r="B293" s="4">
        <v>37</v>
      </c>
      <c r="C293" s="3">
        <f>'S1 raw data'!C293-129</f>
        <v>22079</v>
      </c>
      <c r="D293" s="3">
        <f>'S1 raw data'!D293-129</f>
        <v>19869</v>
      </c>
      <c r="E293" s="3">
        <f>'S1 raw data'!E293-129</f>
        <v>20837</v>
      </c>
      <c r="F293" s="3">
        <f>'S1 raw data'!F293-129</f>
        <v>20322</v>
      </c>
      <c r="G293" s="3">
        <f>'S1 raw data'!G293-157</f>
        <v>6405</v>
      </c>
      <c r="H293" s="3">
        <f>'S1 raw data'!H293-157</f>
        <v>6334</v>
      </c>
      <c r="I293" s="3">
        <f>'S1 raw data'!I293-157</f>
        <v>6460</v>
      </c>
      <c r="J293" s="3">
        <f>'S1 raw data'!J293-157</f>
        <v>7568</v>
      </c>
      <c r="K293" s="3">
        <f>'S1 raw data'!K293-180</f>
        <v>18901</v>
      </c>
      <c r="L293" s="3">
        <f>'S1 raw data'!L293-180</f>
        <v>19407</v>
      </c>
      <c r="M293" s="3">
        <f>'S1 raw data'!M293-180</f>
        <v>18978</v>
      </c>
      <c r="N293" s="3">
        <f>'S1 raw data'!N293-180</f>
        <v>18960</v>
      </c>
      <c r="O293" s="3">
        <f>'S1 raw data'!O293-157</f>
        <v>16199</v>
      </c>
      <c r="P293" s="3">
        <f>'S1 raw data'!P293-157</f>
        <v>15263</v>
      </c>
      <c r="Q293" s="3">
        <f>'S1 raw data'!Q293-157</f>
        <v>15292</v>
      </c>
      <c r="R293" s="3">
        <f>'S1 raw data'!R293-157</f>
        <v>16298</v>
      </c>
      <c r="S293" s="3">
        <f>'S1 raw data'!S293-180</f>
        <v>15510</v>
      </c>
      <c r="T293" s="3">
        <f>'S1 raw data'!T293-180</f>
        <v>15711</v>
      </c>
      <c r="U293" s="3">
        <f>'S1 raw data'!U293-180</f>
        <v>48683</v>
      </c>
      <c r="V293" s="3">
        <f>'S1 raw data'!V293-180</f>
        <v>14967</v>
      </c>
    </row>
    <row r="294" spans="1:22" x14ac:dyDescent="0.15">
      <c r="A294" s="5">
        <v>1.0138888888888999</v>
      </c>
      <c r="B294" s="4">
        <v>37</v>
      </c>
      <c r="C294" s="3">
        <f>'S1 raw data'!C294-129</f>
        <v>22028</v>
      </c>
      <c r="D294" s="3">
        <f>'S1 raw data'!D294-129</f>
        <v>19859</v>
      </c>
      <c r="E294" s="3">
        <f>'S1 raw data'!E294-129</f>
        <v>20740</v>
      </c>
      <c r="F294" s="3">
        <f>'S1 raw data'!F294-129</f>
        <v>20275</v>
      </c>
      <c r="G294" s="3">
        <f>'S1 raw data'!G294-157</f>
        <v>6461</v>
      </c>
      <c r="H294" s="3">
        <f>'S1 raw data'!H294-157</f>
        <v>6545</v>
      </c>
      <c r="I294" s="3">
        <f>'S1 raw data'!I294-157</f>
        <v>6525</v>
      </c>
      <c r="J294" s="3">
        <f>'S1 raw data'!J294-157</f>
        <v>7582</v>
      </c>
      <c r="K294" s="3">
        <f>'S1 raw data'!K294-180</f>
        <v>19112</v>
      </c>
      <c r="L294" s="3">
        <f>'S1 raw data'!L294-180</f>
        <v>19494</v>
      </c>
      <c r="M294" s="3">
        <f>'S1 raw data'!M294-180</f>
        <v>18713</v>
      </c>
      <c r="N294" s="3">
        <f>'S1 raw data'!N294-180</f>
        <v>18745</v>
      </c>
      <c r="O294" s="3">
        <f>'S1 raw data'!O294-157</f>
        <v>15927</v>
      </c>
      <c r="P294" s="3">
        <f>'S1 raw data'!P294-157</f>
        <v>15626</v>
      </c>
      <c r="Q294" s="3">
        <f>'S1 raw data'!Q294-157</f>
        <v>15100</v>
      </c>
      <c r="R294" s="3">
        <f>'S1 raw data'!R294-157</f>
        <v>16215</v>
      </c>
      <c r="S294" s="3">
        <f>'S1 raw data'!S294-180</f>
        <v>15643</v>
      </c>
      <c r="T294" s="3">
        <f>'S1 raw data'!T294-180</f>
        <v>15571</v>
      </c>
      <c r="U294" s="3">
        <f>'S1 raw data'!U294-180</f>
        <v>48612</v>
      </c>
      <c r="V294" s="3">
        <f>'S1 raw data'!V294-180</f>
        <v>15044</v>
      </c>
    </row>
    <row r="295" spans="1:22" x14ac:dyDescent="0.15">
      <c r="A295" s="5">
        <v>1.01736111111112</v>
      </c>
      <c r="B295" s="4">
        <v>37</v>
      </c>
      <c r="C295" s="3">
        <f>'S1 raw data'!C295-129</f>
        <v>21957</v>
      </c>
      <c r="D295" s="3">
        <f>'S1 raw data'!D295-129</f>
        <v>19824</v>
      </c>
      <c r="E295" s="3">
        <f>'S1 raw data'!E295-129</f>
        <v>20722</v>
      </c>
      <c r="F295" s="3">
        <f>'S1 raw data'!F295-129</f>
        <v>20504</v>
      </c>
      <c r="G295" s="3">
        <f>'S1 raw data'!G295-157</f>
        <v>6476</v>
      </c>
      <c r="H295" s="3">
        <f>'S1 raw data'!H295-157</f>
        <v>6415</v>
      </c>
      <c r="I295" s="3">
        <f>'S1 raw data'!I295-157</f>
        <v>6362</v>
      </c>
      <c r="J295" s="3">
        <f>'S1 raw data'!J295-157</f>
        <v>7449</v>
      </c>
      <c r="K295" s="3">
        <f>'S1 raw data'!K295-180</f>
        <v>19221</v>
      </c>
      <c r="L295" s="3">
        <f>'S1 raw data'!L295-180</f>
        <v>19425</v>
      </c>
      <c r="M295" s="3">
        <f>'S1 raw data'!M295-180</f>
        <v>18593</v>
      </c>
      <c r="N295" s="3">
        <f>'S1 raw data'!N295-180</f>
        <v>18848</v>
      </c>
      <c r="O295" s="3">
        <f>'S1 raw data'!O295-157</f>
        <v>16175</v>
      </c>
      <c r="P295" s="3">
        <f>'S1 raw data'!P295-157</f>
        <v>15413</v>
      </c>
      <c r="Q295" s="3">
        <f>'S1 raw data'!Q295-157</f>
        <v>15258</v>
      </c>
      <c r="R295" s="3">
        <f>'S1 raw data'!R295-157</f>
        <v>16294</v>
      </c>
      <c r="S295" s="3">
        <f>'S1 raw data'!S295-180</f>
        <v>15667</v>
      </c>
      <c r="T295" s="3">
        <f>'S1 raw data'!T295-180</f>
        <v>15714</v>
      </c>
      <c r="U295" s="3">
        <f>'S1 raw data'!U295-180</f>
        <v>49293</v>
      </c>
      <c r="V295" s="3">
        <f>'S1 raw data'!V295-180</f>
        <v>15183</v>
      </c>
    </row>
    <row r="296" spans="1:22" x14ac:dyDescent="0.15">
      <c r="A296" s="5">
        <v>1.0208333333333399</v>
      </c>
      <c r="B296" s="4">
        <v>37</v>
      </c>
      <c r="C296" s="3">
        <f>'S1 raw data'!C296-129</f>
        <v>21791</v>
      </c>
      <c r="D296" s="3">
        <f>'S1 raw data'!D296-129</f>
        <v>20210</v>
      </c>
      <c r="E296" s="3">
        <f>'S1 raw data'!E296-129</f>
        <v>20659</v>
      </c>
      <c r="F296" s="3">
        <f>'S1 raw data'!F296-129</f>
        <v>20374</v>
      </c>
      <c r="G296" s="3">
        <f>'S1 raw data'!G296-157</f>
        <v>6418</v>
      </c>
      <c r="H296" s="3">
        <f>'S1 raw data'!H296-157</f>
        <v>6409</v>
      </c>
      <c r="I296" s="3">
        <f>'S1 raw data'!I296-157</f>
        <v>6507</v>
      </c>
      <c r="J296" s="3">
        <f>'S1 raw data'!J296-157</f>
        <v>7534</v>
      </c>
      <c r="K296" s="3">
        <f>'S1 raw data'!K296-180</f>
        <v>19023</v>
      </c>
      <c r="L296" s="3">
        <f>'S1 raw data'!L296-180</f>
        <v>19152</v>
      </c>
      <c r="M296" s="3">
        <f>'S1 raw data'!M296-180</f>
        <v>18809</v>
      </c>
      <c r="N296" s="3">
        <f>'S1 raw data'!N296-180</f>
        <v>18867</v>
      </c>
      <c r="O296" s="3">
        <f>'S1 raw data'!O296-157</f>
        <v>16269</v>
      </c>
      <c r="P296" s="3">
        <f>'S1 raw data'!P296-157</f>
        <v>15518</v>
      </c>
      <c r="Q296" s="3">
        <f>'S1 raw data'!Q296-157</f>
        <v>15232</v>
      </c>
      <c r="R296" s="3">
        <f>'S1 raw data'!R296-157</f>
        <v>16379</v>
      </c>
      <c r="S296" s="3">
        <f>'S1 raw data'!S296-180</f>
        <v>15553</v>
      </c>
      <c r="T296" s="3">
        <f>'S1 raw data'!T296-180</f>
        <v>15860</v>
      </c>
      <c r="U296" s="3">
        <f>'S1 raw data'!U296-180</f>
        <v>49468</v>
      </c>
      <c r="V296" s="3">
        <f>'S1 raw data'!V296-180</f>
        <v>14856</v>
      </c>
    </row>
    <row r="297" spans="1:22" x14ac:dyDescent="0.15">
      <c r="A297" s="5">
        <v>1.02430555555556</v>
      </c>
      <c r="B297" s="4">
        <v>37</v>
      </c>
      <c r="C297" s="3">
        <f>'S1 raw data'!C297-129</f>
        <v>22020</v>
      </c>
      <c r="D297" s="3">
        <f>'S1 raw data'!D297-129</f>
        <v>19936</v>
      </c>
      <c r="E297" s="3">
        <f>'S1 raw data'!E297-129</f>
        <v>20580</v>
      </c>
      <c r="F297" s="3">
        <f>'S1 raw data'!F297-129</f>
        <v>20296</v>
      </c>
      <c r="G297" s="3">
        <f>'S1 raw data'!G297-157</f>
        <v>6411</v>
      </c>
      <c r="H297" s="3">
        <f>'S1 raw data'!H297-157</f>
        <v>6420</v>
      </c>
      <c r="I297" s="3">
        <f>'S1 raw data'!I297-157</f>
        <v>6544</v>
      </c>
      <c r="J297" s="3">
        <f>'S1 raw data'!J297-157</f>
        <v>7409</v>
      </c>
      <c r="K297" s="3">
        <f>'S1 raw data'!K297-180</f>
        <v>19154</v>
      </c>
      <c r="L297" s="3">
        <f>'S1 raw data'!L297-180</f>
        <v>19414</v>
      </c>
      <c r="M297" s="3">
        <f>'S1 raw data'!M297-180</f>
        <v>18871</v>
      </c>
      <c r="N297" s="3">
        <f>'S1 raw data'!N297-180</f>
        <v>18616</v>
      </c>
      <c r="O297" s="3">
        <f>'S1 raw data'!O297-157</f>
        <v>16105</v>
      </c>
      <c r="P297" s="3">
        <f>'S1 raw data'!P297-157</f>
        <v>15402</v>
      </c>
      <c r="Q297" s="3">
        <f>'S1 raw data'!Q297-157</f>
        <v>15116</v>
      </c>
      <c r="R297" s="3">
        <f>'S1 raw data'!R297-157</f>
        <v>16248</v>
      </c>
      <c r="S297" s="3">
        <f>'S1 raw data'!S297-180</f>
        <v>15675</v>
      </c>
      <c r="T297" s="3">
        <f>'S1 raw data'!T297-180</f>
        <v>15634</v>
      </c>
      <c r="U297" s="3">
        <f>'S1 raw data'!U297-180</f>
        <v>49532</v>
      </c>
      <c r="V297" s="3">
        <f>'S1 raw data'!V297-180</f>
        <v>14978</v>
      </c>
    </row>
    <row r="298" spans="1:22" x14ac:dyDescent="0.15">
      <c r="A298" s="5">
        <v>1.0277777777777899</v>
      </c>
      <c r="B298" s="4">
        <v>37</v>
      </c>
      <c r="C298" s="3">
        <f>'S1 raw data'!C298-129</f>
        <v>21892</v>
      </c>
      <c r="D298" s="3">
        <f>'S1 raw data'!D298-129</f>
        <v>19955</v>
      </c>
      <c r="E298" s="3">
        <f>'S1 raw data'!E298-129</f>
        <v>20637</v>
      </c>
      <c r="F298" s="3">
        <f>'S1 raw data'!F298-129</f>
        <v>20327</v>
      </c>
      <c r="G298" s="3">
        <f>'S1 raw data'!G298-157</f>
        <v>6396</v>
      </c>
      <c r="H298" s="3">
        <f>'S1 raw data'!H298-157</f>
        <v>6363</v>
      </c>
      <c r="I298" s="3">
        <f>'S1 raw data'!I298-157</f>
        <v>6515</v>
      </c>
      <c r="J298" s="3">
        <f>'S1 raw data'!J298-157</f>
        <v>7495</v>
      </c>
      <c r="K298" s="3">
        <f>'S1 raw data'!K298-180</f>
        <v>18986</v>
      </c>
      <c r="L298" s="3">
        <f>'S1 raw data'!L298-180</f>
        <v>19603</v>
      </c>
      <c r="M298" s="3">
        <f>'S1 raw data'!M298-180</f>
        <v>18878</v>
      </c>
      <c r="N298" s="3">
        <f>'S1 raw data'!N298-180</f>
        <v>18733</v>
      </c>
      <c r="O298" s="3">
        <f>'S1 raw data'!O298-157</f>
        <v>16164</v>
      </c>
      <c r="P298" s="3">
        <f>'S1 raw data'!P298-157</f>
        <v>15174</v>
      </c>
      <c r="Q298" s="3">
        <f>'S1 raw data'!Q298-157</f>
        <v>15138</v>
      </c>
      <c r="R298" s="3">
        <f>'S1 raw data'!R298-157</f>
        <v>16068</v>
      </c>
      <c r="S298" s="3">
        <f>'S1 raw data'!S298-180</f>
        <v>15428</v>
      </c>
      <c r="T298" s="3">
        <f>'S1 raw data'!T298-180</f>
        <v>15754</v>
      </c>
      <c r="U298" s="3">
        <f>'S1 raw data'!U298-180</f>
        <v>49298</v>
      </c>
      <c r="V298" s="3">
        <f>'S1 raw data'!V298-180</f>
        <v>14851</v>
      </c>
    </row>
    <row r="299" spans="1:22" x14ac:dyDescent="0.15">
      <c r="A299" s="5">
        <v>1.03125000000001</v>
      </c>
      <c r="B299" s="4">
        <v>37</v>
      </c>
      <c r="C299" s="3">
        <f>'S1 raw data'!C299-129</f>
        <v>21734</v>
      </c>
      <c r="D299" s="3">
        <f>'S1 raw data'!D299-129</f>
        <v>19991</v>
      </c>
      <c r="E299" s="3">
        <f>'S1 raw data'!E299-129</f>
        <v>20803</v>
      </c>
      <c r="F299" s="3">
        <f>'S1 raw data'!F299-129</f>
        <v>20401</v>
      </c>
      <c r="G299" s="3">
        <f>'S1 raw data'!G299-157</f>
        <v>6400</v>
      </c>
      <c r="H299" s="3">
        <f>'S1 raw data'!H299-157</f>
        <v>6459</v>
      </c>
      <c r="I299" s="3">
        <f>'S1 raw data'!I299-157</f>
        <v>6517</v>
      </c>
      <c r="J299" s="3">
        <f>'S1 raw data'!J299-157</f>
        <v>7440</v>
      </c>
      <c r="K299" s="3">
        <f>'S1 raw data'!K299-180</f>
        <v>19048</v>
      </c>
      <c r="L299" s="3">
        <f>'S1 raw data'!L299-180</f>
        <v>19427</v>
      </c>
      <c r="M299" s="3">
        <f>'S1 raw data'!M299-180</f>
        <v>18757</v>
      </c>
      <c r="N299" s="3">
        <f>'S1 raw data'!N299-180</f>
        <v>18835</v>
      </c>
      <c r="O299" s="3">
        <f>'S1 raw data'!O299-157</f>
        <v>16187</v>
      </c>
      <c r="P299" s="3">
        <f>'S1 raw data'!P299-157</f>
        <v>15382</v>
      </c>
      <c r="Q299" s="3">
        <f>'S1 raw data'!Q299-157</f>
        <v>15119</v>
      </c>
      <c r="R299" s="3">
        <f>'S1 raw data'!R299-157</f>
        <v>15977</v>
      </c>
      <c r="S299" s="3">
        <f>'S1 raw data'!S299-180</f>
        <v>15626</v>
      </c>
      <c r="T299" s="3">
        <f>'S1 raw data'!T299-180</f>
        <v>15676</v>
      </c>
      <c r="U299" s="3">
        <f>'S1 raw data'!U299-180</f>
        <v>49714</v>
      </c>
      <c r="V299" s="3">
        <f>'S1 raw data'!V299-180</f>
        <v>14896</v>
      </c>
    </row>
    <row r="300" spans="1:22" x14ac:dyDescent="0.15">
      <c r="A300" s="5">
        <v>1.0347222222222301</v>
      </c>
      <c r="B300" s="4">
        <v>37</v>
      </c>
      <c r="C300" s="3">
        <f>'S1 raw data'!C300-129</f>
        <v>21946</v>
      </c>
      <c r="D300" s="3">
        <f>'S1 raw data'!D300-129</f>
        <v>19909</v>
      </c>
      <c r="E300" s="3">
        <f>'S1 raw data'!E300-129</f>
        <v>20578</v>
      </c>
      <c r="F300" s="3">
        <f>'S1 raw data'!F300-129</f>
        <v>20475</v>
      </c>
      <c r="G300" s="3">
        <f>'S1 raw data'!G300-157</f>
        <v>6355</v>
      </c>
      <c r="H300" s="3">
        <f>'S1 raw data'!H300-157</f>
        <v>6409</v>
      </c>
      <c r="I300" s="3">
        <f>'S1 raw data'!I300-157</f>
        <v>6525</v>
      </c>
      <c r="J300" s="3">
        <f>'S1 raw data'!J300-157</f>
        <v>7439</v>
      </c>
      <c r="K300" s="3">
        <f>'S1 raw data'!K300-180</f>
        <v>19156</v>
      </c>
      <c r="L300" s="3">
        <f>'S1 raw data'!L300-180</f>
        <v>19256</v>
      </c>
      <c r="M300" s="3">
        <f>'S1 raw data'!M300-180</f>
        <v>18744</v>
      </c>
      <c r="N300" s="3">
        <f>'S1 raw data'!N300-180</f>
        <v>18856</v>
      </c>
      <c r="O300" s="3">
        <f>'S1 raw data'!O300-157</f>
        <v>16207</v>
      </c>
      <c r="P300" s="3">
        <f>'S1 raw data'!P300-157</f>
        <v>15354</v>
      </c>
      <c r="Q300" s="3">
        <f>'S1 raw data'!Q300-157</f>
        <v>15192</v>
      </c>
      <c r="R300" s="3">
        <f>'S1 raw data'!R300-157</f>
        <v>16130</v>
      </c>
      <c r="S300" s="3">
        <f>'S1 raw data'!S300-180</f>
        <v>15483</v>
      </c>
      <c r="T300" s="3">
        <f>'S1 raw data'!T300-180</f>
        <v>15743</v>
      </c>
      <c r="U300" s="3">
        <f>'S1 raw data'!U300-180</f>
        <v>49624</v>
      </c>
      <c r="V300" s="3">
        <f>'S1 raw data'!V300-180</f>
        <v>15060</v>
      </c>
    </row>
    <row r="301" spans="1:22" x14ac:dyDescent="0.15">
      <c r="A301" s="5">
        <v>1.03819444444445</v>
      </c>
      <c r="B301" s="4">
        <v>37</v>
      </c>
      <c r="C301" s="3">
        <f>'S1 raw data'!C301-129</f>
        <v>21803</v>
      </c>
      <c r="D301" s="3">
        <f>'S1 raw data'!D301-129</f>
        <v>19704</v>
      </c>
      <c r="E301" s="3">
        <f>'S1 raw data'!E301-129</f>
        <v>20632</v>
      </c>
      <c r="F301" s="3">
        <f>'S1 raw data'!F301-129</f>
        <v>20326</v>
      </c>
      <c r="G301" s="3">
        <f>'S1 raw data'!G301-157</f>
        <v>6443</v>
      </c>
      <c r="H301" s="3">
        <f>'S1 raw data'!H301-157</f>
        <v>6411</v>
      </c>
      <c r="I301" s="3">
        <f>'S1 raw data'!I301-157</f>
        <v>6504</v>
      </c>
      <c r="J301" s="3">
        <f>'S1 raw data'!J301-157</f>
        <v>7511</v>
      </c>
      <c r="K301" s="3">
        <f>'S1 raw data'!K301-180</f>
        <v>19090</v>
      </c>
      <c r="L301" s="3">
        <f>'S1 raw data'!L301-180</f>
        <v>19651</v>
      </c>
      <c r="M301" s="3">
        <f>'S1 raw data'!M301-180</f>
        <v>18652</v>
      </c>
      <c r="N301" s="3">
        <f>'S1 raw data'!N301-180</f>
        <v>18845</v>
      </c>
      <c r="O301" s="3">
        <f>'S1 raw data'!O301-157</f>
        <v>16174</v>
      </c>
      <c r="P301" s="3">
        <f>'S1 raw data'!P301-157</f>
        <v>15337</v>
      </c>
      <c r="Q301" s="3">
        <f>'S1 raw data'!Q301-157</f>
        <v>15145</v>
      </c>
      <c r="R301" s="3">
        <f>'S1 raw data'!R301-157</f>
        <v>16243</v>
      </c>
      <c r="S301" s="3">
        <f>'S1 raw data'!S301-180</f>
        <v>15712</v>
      </c>
      <c r="T301" s="3">
        <f>'S1 raw data'!T301-180</f>
        <v>15769</v>
      </c>
      <c r="U301" s="3">
        <f>'S1 raw data'!U301-180</f>
        <v>49552</v>
      </c>
      <c r="V301" s="3">
        <f>'S1 raw data'!V301-180</f>
        <v>14950</v>
      </c>
    </row>
    <row r="302" spans="1:22" x14ac:dyDescent="0.15">
      <c r="A302" s="5">
        <v>1.0416666666666801</v>
      </c>
      <c r="B302" s="4">
        <v>37</v>
      </c>
      <c r="C302" s="3">
        <f>'S1 raw data'!C302-129</f>
        <v>22223</v>
      </c>
      <c r="D302" s="3">
        <f>'S1 raw data'!D302-129</f>
        <v>19752</v>
      </c>
      <c r="E302" s="3">
        <f>'S1 raw data'!E302-129</f>
        <v>20648</v>
      </c>
      <c r="F302" s="3">
        <f>'S1 raw data'!F302-129</f>
        <v>20416</v>
      </c>
      <c r="G302" s="3">
        <f>'S1 raw data'!G302-157</f>
        <v>6602</v>
      </c>
      <c r="H302" s="3">
        <f>'S1 raw data'!H302-157</f>
        <v>6423</v>
      </c>
      <c r="I302" s="3">
        <f>'S1 raw data'!I302-157</f>
        <v>6329</v>
      </c>
      <c r="J302" s="3">
        <f>'S1 raw data'!J302-157</f>
        <v>7464</v>
      </c>
      <c r="K302" s="3">
        <f>'S1 raw data'!K302-180</f>
        <v>18972</v>
      </c>
      <c r="L302" s="3">
        <f>'S1 raw data'!L302-180</f>
        <v>19348</v>
      </c>
      <c r="M302" s="3">
        <f>'S1 raw data'!M302-180</f>
        <v>18874</v>
      </c>
      <c r="N302" s="3">
        <f>'S1 raw data'!N302-180</f>
        <v>18773</v>
      </c>
      <c r="O302" s="3">
        <f>'S1 raw data'!O302-157</f>
        <v>15974</v>
      </c>
      <c r="P302" s="3">
        <f>'S1 raw data'!P302-157</f>
        <v>15262</v>
      </c>
      <c r="Q302" s="3">
        <f>'S1 raw data'!Q302-157</f>
        <v>15165</v>
      </c>
      <c r="R302" s="3">
        <f>'S1 raw data'!R302-157</f>
        <v>16249</v>
      </c>
      <c r="S302" s="3">
        <f>'S1 raw data'!S302-180</f>
        <v>15691</v>
      </c>
      <c r="T302" s="3">
        <f>'S1 raw data'!T302-180</f>
        <v>15656</v>
      </c>
      <c r="U302" s="3">
        <f>'S1 raw data'!U302-180</f>
        <v>49370</v>
      </c>
      <c r="V302" s="3">
        <f>'S1 raw data'!V302-180</f>
        <v>14733</v>
      </c>
    </row>
    <row r="303" spans="1:22" x14ac:dyDescent="0.15">
      <c r="A303" s="5">
        <v>1.0451388888888999</v>
      </c>
      <c r="B303" s="4">
        <v>36.9</v>
      </c>
      <c r="C303" s="3">
        <f>'S1 raw data'!C303-129</f>
        <v>21863</v>
      </c>
      <c r="D303" s="3">
        <f>'S1 raw data'!D303-129</f>
        <v>19762</v>
      </c>
      <c r="E303" s="3">
        <f>'S1 raw data'!E303-129</f>
        <v>20699</v>
      </c>
      <c r="F303" s="3">
        <f>'S1 raw data'!F303-129</f>
        <v>20554</v>
      </c>
      <c r="G303" s="3">
        <f>'S1 raw data'!G303-157</f>
        <v>6467</v>
      </c>
      <c r="H303" s="3">
        <f>'S1 raw data'!H303-157</f>
        <v>6374</v>
      </c>
      <c r="I303" s="3">
        <f>'S1 raw data'!I303-157</f>
        <v>6408</v>
      </c>
      <c r="J303" s="3">
        <f>'S1 raw data'!J303-157</f>
        <v>7551</v>
      </c>
      <c r="K303" s="3">
        <f>'S1 raw data'!K303-180</f>
        <v>19119</v>
      </c>
      <c r="L303" s="3">
        <f>'S1 raw data'!L303-180</f>
        <v>19517</v>
      </c>
      <c r="M303" s="3">
        <f>'S1 raw data'!M303-180</f>
        <v>18945</v>
      </c>
      <c r="N303" s="3">
        <f>'S1 raw data'!N303-180</f>
        <v>18761</v>
      </c>
      <c r="O303" s="3">
        <f>'S1 raw data'!O303-157</f>
        <v>16023</v>
      </c>
      <c r="P303" s="3">
        <f>'S1 raw data'!P303-157</f>
        <v>15172</v>
      </c>
      <c r="Q303" s="3">
        <f>'S1 raw data'!Q303-157</f>
        <v>15255</v>
      </c>
      <c r="R303" s="3">
        <f>'S1 raw data'!R303-157</f>
        <v>16111</v>
      </c>
      <c r="S303" s="3">
        <f>'S1 raw data'!S303-180</f>
        <v>15705</v>
      </c>
      <c r="T303" s="3">
        <f>'S1 raw data'!T303-180</f>
        <v>15802</v>
      </c>
      <c r="U303" s="3">
        <f>'S1 raw data'!U303-180</f>
        <v>49198</v>
      </c>
      <c r="V303" s="3">
        <f>'S1 raw data'!V303-180</f>
        <v>14757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5CDC-29D9-0445-9D1C-BB2EAD7DBD7A}">
  <dimension ref="A1:W297"/>
  <sheetViews>
    <sheetView tabSelected="1" workbookViewId="0">
      <selection activeCell="R26" sqref="R26"/>
    </sheetView>
  </sheetViews>
  <sheetFormatPr baseColWidth="10" defaultColWidth="8.83203125" defaultRowHeight="13" x14ac:dyDescent="0.15"/>
  <cols>
    <col min="1" max="1" width="12.6640625" customWidth="1"/>
    <col min="2" max="2" width="0" hidden="1" customWidth="1"/>
  </cols>
  <sheetData>
    <row r="1" spans="1:23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W1" s="6"/>
    </row>
    <row r="2" spans="1:23" x14ac:dyDescent="0.15">
      <c r="A2" s="2">
        <v>0</v>
      </c>
      <c r="B2" s="3">
        <v>32.299999999999997</v>
      </c>
      <c r="C2" s="3">
        <f>'S1 Background removal'!C2/'S1 Background removal'!C$2</f>
        <v>1</v>
      </c>
      <c r="D2" s="3">
        <f>'S1 Background removal'!D2/'S1 Background removal'!D$2</f>
        <v>1</v>
      </c>
      <c r="E2" s="3">
        <f>'S1 Background removal'!E2/'S1 Background removal'!E$2</f>
        <v>1</v>
      </c>
      <c r="F2" s="3">
        <f>'S1 Background removal'!F2/'S1 Background removal'!F$2</f>
        <v>1</v>
      </c>
      <c r="G2" s="3">
        <f>'S1 Background removal'!G2/'S1 Background removal'!G$2</f>
        <v>1</v>
      </c>
      <c r="H2" s="3">
        <f>'S1 Background removal'!H2/'S1 Background removal'!H$2</f>
        <v>1</v>
      </c>
      <c r="I2" s="3">
        <f>'S1 Background removal'!I2/'S1 Background removal'!I$2</f>
        <v>1</v>
      </c>
      <c r="J2" s="3">
        <f>'S1 Background removal'!J2/'S1 Background removal'!J$2</f>
        <v>1</v>
      </c>
      <c r="K2" s="3">
        <f>'S1 Background removal'!K2/'S1 Background removal'!K$2</f>
        <v>1</v>
      </c>
      <c r="L2" s="3">
        <f>'S1 Background removal'!L2/'S1 Background removal'!L$2</f>
        <v>1</v>
      </c>
      <c r="M2" s="3">
        <f>'S1 Background removal'!N2/'S1 Background removal'!N$2</f>
        <v>1</v>
      </c>
      <c r="N2" s="3">
        <f>'S1 Background removal'!O2/'S1 Background removal'!O$2</f>
        <v>1</v>
      </c>
      <c r="O2" s="3">
        <f>'S1 Background removal'!P2/'S1 Background removal'!P$2</f>
        <v>1</v>
      </c>
      <c r="P2" s="3">
        <f>'S1 Background removal'!Q2/'S1 Background removal'!Q$2</f>
        <v>1</v>
      </c>
      <c r="Q2" s="3">
        <f>'S1 Background removal'!R2/'S1 Background removal'!R$2</f>
        <v>1</v>
      </c>
      <c r="R2" s="3">
        <f>'S1 Background removal'!S2/'S1 Background removal'!S$2</f>
        <v>1</v>
      </c>
      <c r="S2" s="3">
        <f>'S1 Background removal'!T2/'S1 Background removal'!T$2</f>
        <v>1</v>
      </c>
      <c r="T2" s="3">
        <f>'S1 Background removal'!U2/'S1 Background removal'!U$2</f>
        <v>1</v>
      </c>
      <c r="U2" s="3">
        <f>'S1 Background removal'!V2/'S1 Background removal'!V$2</f>
        <v>1</v>
      </c>
    </row>
    <row r="3" spans="1:23" x14ac:dyDescent="0.15">
      <c r="A3" s="2">
        <v>3.472222222222222E-3</v>
      </c>
      <c r="B3" s="3">
        <v>36.200000000000003</v>
      </c>
      <c r="C3" s="3">
        <f>'S1 Background removal'!C3/'S1 Background removal'!C$2</f>
        <v>1.1786833855799372</v>
      </c>
      <c r="D3" s="3">
        <f>'S1 Background removal'!D3/'S1 Background removal'!D$2</f>
        <v>1.021604938271605</v>
      </c>
      <c r="E3" s="3">
        <f>'S1 Background removal'!E3/'S1 Background removal'!E$2</f>
        <v>1.1103896103896105</v>
      </c>
      <c r="F3" s="3">
        <f>'S1 Background removal'!F3/'S1 Background removal'!F$2</f>
        <v>1.08</v>
      </c>
      <c r="G3" s="3">
        <f>'S1 Background removal'!G3/'S1 Background removal'!G$2</f>
        <v>1.164179104477612</v>
      </c>
      <c r="H3" s="3">
        <f>'S1 Background removal'!H3/'S1 Background removal'!H$2</f>
        <v>0.74444444444444446</v>
      </c>
      <c r="I3" s="3">
        <f>'S1 Background removal'!I3/'S1 Background removal'!I$2</f>
        <v>1.6666666666666667</v>
      </c>
      <c r="J3" s="3">
        <f>'S1 Background removal'!J3/'S1 Background removal'!J$2</f>
        <v>0.83333333333333337</v>
      </c>
      <c r="K3" s="3">
        <f>'S1 Background removal'!K3/'S1 Background removal'!K$2</f>
        <v>1.125</v>
      </c>
      <c r="L3" s="3">
        <f>'S1 Background removal'!L3/'S1 Background removal'!L$2</f>
        <v>0.8571428571428571</v>
      </c>
      <c r="M3" s="3">
        <f>'S1 Background removal'!N3/'S1 Background removal'!N$2</f>
        <v>0.63636363636363635</v>
      </c>
      <c r="N3" s="3">
        <f>'S1 Background removal'!O3/'S1 Background removal'!O$2</f>
        <v>0.99344262295081964</v>
      </c>
      <c r="O3" s="3">
        <f>'S1 Background removal'!P3/'S1 Background removal'!P$2</f>
        <v>1.058252427184466</v>
      </c>
      <c r="P3" s="3">
        <f>'S1 Background removal'!Q3/'S1 Background removal'!Q$2</f>
        <v>1.1020408163265305</v>
      </c>
      <c r="Q3" s="3">
        <f>'S1 Background removal'!R3/'S1 Background removal'!R$2</f>
        <v>0.95081967213114749</v>
      </c>
      <c r="R3" s="3">
        <f>'S1 Background removal'!S3/'S1 Background removal'!S$2</f>
        <v>1.0195439739413681</v>
      </c>
      <c r="S3" s="3">
        <f>'S1 Background removal'!T3/'S1 Background removal'!T$2</f>
        <v>1.0598006644518272</v>
      </c>
      <c r="T3" s="3">
        <f>'S1 Background removal'!U3/'S1 Background removal'!U$2</f>
        <v>1.0794701986754967</v>
      </c>
      <c r="U3" s="3">
        <f>'S1 Background removal'!V3/'S1 Background removal'!V$2</f>
        <v>0.96103896103896103</v>
      </c>
    </row>
    <row r="4" spans="1:23" x14ac:dyDescent="0.15">
      <c r="A4" s="2">
        <v>6.9444444444444441E-3</v>
      </c>
      <c r="B4" s="3">
        <v>37</v>
      </c>
      <c r="C4" s="3">
        <f>'S1 Background removal'!C4/'S1 Background removal'!C$2</f>
        <v>1.1128526645768024</v>
      </c>
      <c r="D4" s="3">
        <f>'S1 Background removal'!D4/'S1 Background removal'!D$2</f>
        <v>1.037037037037037</v>
      </c>
      <c r="E4" s="3">
        <f>'S1 Background removal'!E4/'S1 Background removal'!E$2</f>
        <v>1.1168831168831168</v>
      </c>
      <c r="F4" s="3">
        <f>'S1 Background removal'!F4/'S1 Background removal'!F$2</f>
        <v>1.1499999999999999</v>
      </c>
      <c r="G4" s="3">
        <f>'S1 Background removal'!G4/'S1 Background removal'!G$2</f>
        <v>1.0895522388059702</v>
      </c>
      <c r="H4" s="3">
        <f>'S1 Background removal'!H4/'S1 Background removal'!H$2</f>
        <v>0.77777777777777779</v>
      </c>
      <c r="I4" s="3">
        <f>'S1 Background removal'!I4/'S1 Background removal'!I$2</f>
        <v>1.3846153846153846</v>
      </c>
      <c r="J4" s="3">
        <f>'S1 Background removal'!J4/'S1 Background removal'!J$2</f>
        <v>0.89743589743589747</v>
      </c>
      <c r="K4" s="3">
        <f>'S1 Background removal'!K4/'S1 Background removal'!K$2</f>
        <v>0.53125</v>
      </c>
      <c r="L4" s="3">
        <f>'S1 Background removal'!L4/'S1 Background removal'!L$2</f>
        <v>0.8928571428571429</v>
      </c>
      <c r="M4" s="3">
        <f>'S1 Background removal'!N4/'S1 Background removal'!N$2</f>
        <v>0.33333333333333331</v>
      </c>
      <c r="N4" s="3">
        <f>'S1 Background removal'!O4/'S1 Background removal'!O$2</f>
        <v>1.0360655737704918</v>
      </c>
      <c r="O4" s="3">
        <f>'S1 Background removal'!P4/'S1 Background removal'!P$2</f>
        <v>1.080906148867314</v>
      </c>
      <c r="P4" s="3">
        <f>'S1 Background removal'!Q4/'S1 Background removal'!Q$2</f>
        <v>1.0034013605442176</v>
      </c>
      <c r="Q4" s="3">
        <f>'S1 Background removal'!R4/'S1 Background removal'!R$2</f>
        <v>1.0590163934426229</v>
      </c>
      <c r="R4" s="3">
        <f>'S1 Background removal'!S4/'S1 Background removal'!S$2</f>
        <v>1.0846905537459284</v>
      </c>
      <c r="S4" s="3">
        <f>'S1 Background removal'!T4/'S1 Background removal'!T$2</f>
        <v>1.0797342192691031</v>
      </c>
      <c r="T4" s="3">
        <f>'S1 Background removal'!U4/'S1 Background removal'!U$2</f>
        <v>1.1754966887417218</v>
      </c>
      <c r="U4" s="3">
        <f>'S1 Background removal'!V4/'S1 Background removal'!V$2</f>
        <v>1.0129870129870129</v>
      </c>
    </row>
    <row r="5" spans="1:23" x14ac:dyDescent="0.15">
      <c r="A5" s="2">
        <v>1.0416666666666666E-2</v>
      </c>
      <c r="B5" s="3">
        <v>37</v>
      </c>
      <c r="C5" s="3">
        <f>'S1 Background removal'!C5/'S1 Background removal'!C$2</f>
        <v>1.0689655172413792</v>
      </c>
      <c r="D5" s="3">
        <f>'S1 Background removal'!D5/'S1 Background removal'!D$2</f>
        <v>1.095679012345679</v>
      </c>
      <c r="E5" s="3">
        <f>'S1 Background removal'!E5/'S1 Background removal'!E$2</f>
        <v>1.1623376623376624</v>
      </c>
      <c r="F5" s="3">
        <f>'S1 Background removal'!F5/'S1 Background removal'!F$2</f>
        <v>1.08</v>
      </c>
      <c r="G5" s="3">
        <f>'S1 Background removal'!G5/'S1 Background removal'!G$2</f>
        <v>1.044776119402985</v>
      </c>
      <c r="H5" s="3">
        <f>'S1 Background removal'!H5/'S1 Background removal'!H$2</f>
        <v>1.0222222222222221</v>
      </c>
      <c r="I5" s="3">
        <f>'S1 Background removal'!I5/'S1 Background removal'!I$2</f>
        <v>1.9743589743589745</v>
      </c>
      <c r="J5" s="3">
        <f>'S1 Background removal'!J5/'S1 Background removal'!J$2</f>
        <v>0.82051282051282048</v>
      </c>
      <c r="K5" s="3">
        <f>'S1 Background removal'!K5/'S1 Background removal'!K$2</f>
        <v>9.375E-2</v>
      </c>
      <c r="L5" s="3">
        <f>'S1 Background removal'!L5/'S1 Background removal'!L$2</f>
        <v>0.32142857142857145</v>
      </c>
      <c r="M5" s="3">
        <f>'S1 Background removal'!N5/'S1 Background removal'!N$2</f>
        <v>0.24242424242424243</v>
      </c>
      <c r="N5" s="3">
        <f>'S1 Background removal'!O5/'S1 Background removal'!O$2</f>
        <v>1.0557377049180328</v>
      </c>
      <c r="O5" s="3">
        <f>'S1 Background removal'!P5/'S1 Background removal'!P$2</f>
        <v>1.0744336569579287</v>
      </c>
      <c r="P5" s="3">
        <f>'S1 Background removal'!Q5/'S1 Background removal'!Q$2</f>
        <v>1.0680272108843538</v>
      </c>
      <c r="Q5" s="3">
        <f>'S1 Background removal'!R5/'S1 Background removal'!R$2</f>
        <v>1.042622950819672</v>
      </c>
      <c r="R5" s="3">
        <f>'S1 Background removal'!S5/'S1 Background removal'!S$2</f>
        <v>1.1791530944625408</v>
      </c>
      <c r="S5" s="3">
        <f>'S1 Background removal'!T5/'S1 Background removal'!T$2</f>
        <v>1.1495016611295681</v>
      </c>
      <c r="T5" s="3">
        <f>'S1 Background removal'!U5/'S1 Background removal'!U$2</f>
        <v>1.0596026490066226</v>
      </c>
      <c r="U5" s="3">
        <f>'S1 Background removal'!V5/'S1 Background removal'!V$2</f>
        <v>1.0974025974025974</v>
      </c>
    </row>
    <row r="6" spans="1:23" x14ac:dyDescent="0.15">
      <c r="A6" s="2">
        <v>1.3888888888888888E-2</v>
      </c>
      <c r="B6" s="3">
        <v>37</v>
      </c>
      <c r="C6" s="3">
        <f>'S1 Background removal'!C6/'S1 Background removal'!C$2</f>
        <v>1.2633228840125392</v>
      </c>
      <c r="D6" s="3">
        <f>'S1 Background removal'!D6/'S1 Background removal'!D$2</f>
        <v>1.0648148148148149</v>
      </c>
      <c r="E6" s="3">
        <f>'S1 Background removal'!E6/'S1 Background removal'!E$2</f>
        <v>1.1818181818181819</v>
      </c>
      <c r="F6" s="3">
        <f>'S1 Background removal'!F6/'S1 Background removal'!F$2</f>
        <v>1.2233333333333334</v>
      </c>
      <c r="G6" s="3">
        <f>'S1 Background removal'!G6/'S1 Background removal'!G$2</f>
        <v>1.2238805970149254</v>
      </c>
      <c r="H6" s="3">
        <f>'S1 Background removal'!H6/'S1 Background removal'!H$2</f>
        <v>0.77777777777777779</v>
      </c>
      <c r="I6" s="3">
        <f>'S1 Background removal'!I6/'S1 Background removal'!I$2</f>
        <v>1.8205128205128205</v>
      </c>
      <c r="J6" s="3">
        <f>'S1 Background removal'!J6/'S1 Background removal'!J$2</f>
        <v>0.84615384615384615</v>
      </c>
      <c r="K6" s="3">
        <f>'S1 Background removal'!K6/'S1 Background removal'!K$2</f>
        <v>0.15625</v>
      </c>
      <c r="L6" s="3">
        <f>'S1 Background removal'!L6/'S1 Background removal'!L$2</f>
        <v>0.4642857142857143</v>
      </c>
      <c r="M6" s="3">
        <f>'S1 Background removal'!N6/'S1 Background removal'!N$2</f>
        <v>0.27272727272727271</v>
      </c>
      <c r="N6" s="3">
        <f>'S1 Background removal'!O6/'S1 Background removal'!O$2</f>
        <v>1.1409836065573771</v>
      </c>
      <c r="O6" s="3">
        <f>'S1 Background removal'!P6/'S1 Background removal'!P$2</f>
        <v>1.1779935275080906</v>
      </c>
      <c r="P6" s="3">
        <f>'S1 Background removal'!Q6/'S1 Background removal'!Q$2</f>
        <v>1.0272108843537415</v>
      </c>
      <c r="Q6" s="3">
        <f>'S1 Background removal'!R6/'S1 Background removal'!R$2</f>
        <v>1.1377049180327869</v>
      </c>
      <c r="R6" s="3">
        <f>'S1 Background removal'!S6/'S1 Background removal'!S$2</f>
        <v>1.2866449511400651</v>
      </c>
      <c r="S6" s="3">
        <f>'S1 Background removal'!T6/'S1 Background removal'!T$2</f>
        <v>1.2159468438538206</v>
      </c>
      <c r="T6" s="3">
        <f>'S1 Background removal'!U6/'S1 Background removal'!U$2</f>
        <v>1.0860927152317881</v>
      </c>
      <c r="U6" s="3">
        <f>'S1 Background removal'!V6/'S1 Background removal'!V$2</f>
        <v>1.0714285714285714</v>
      </c>
    </row>
    <row r="7" spans="1:23" x14ac:dyDescent="0.15">
      <c r="A7" s="2">
        <v>1.7361111111111112E-2</v>
      </c>
      <c r="B7" s="3">
        <v>37</v>
      </c>
      <c r="C7" s="3">
        <f>'S1 Background removal'!C7/'S1 Background removal'!C$2</f>
        <v>1.1755485893416928</v>
      </c>
      <c r="D7" s="3">
        <f>'S1 Background removal'!D7/'S1 Background removal'!D$2</f>
        <v>1.1358024691358024</v>
      </c>
      <c r="E7" s="3">
        <f>'S1 Background removal'!E7/'S1 Background removal'!E$2</f>
        <v>1.2337662337662338</v>
      </c>
      <c r="F7" s="3">
        <f>'S1 Background removal'!F7/'S1 Background removal'!F$2</f>
        <v>1.27</v>
      </c>
      <c r="G7" s="3">
        <f>'S1 Background removal'!G7/'S1 Background removal'!G$2</f>
        <v>1.1044776119402986</v>
      </c>
      <c r="H7" s="3">
        <f>'S1 Background removal'!H7/'S1 Background removal'!H$2</f>
        <v>0.64444444444444449</v>
      </c>
      <c r="I7" s="3">
        <f>'S1 Background removal'!I7/'S1 Background removal'!I$2</f>
        <v>2.1282051282051282</v>
      </c>
      <c r="J7" s="3">
        <f>'S1 Background removal'!J7/'S1 Background removal'!J$2</f>
        <v>0.89743589743589747</v>
      </c>
      <c r="K7" s="3">
        <f>'S1 Background removal'!K7/'S1 Background removal'!K$2</f>
        <v>0.5625</v>
      </c>
      <c r="L7" s="3">
        <f>'S1 Background removal'!L7/'S1 Background removal'!L$2</f>
        <v>-7.1428571428571425E-2</v>
      </c>
      <c r="M7" s="3">
        <f>'S1 Background removal'!N7/'S1 Background removal'!N$2</f>
        <v>0.36363636363636365</v>
      </c>
      <c r="N7" s="3">
        <f>'S1 Background removal'!O7/'S1 Background removal'!O$2</f>
        <v>1.1737704918032787</v>
      </c>
      <c r="O7" s="3">
        <f>'S1 Background removal'!P7/'S1 Background removal'!P$2</f>
        <v>1.2297734627831716</v>
      </c>
      <c r="P7" s="3">
        <f>'S1 Background removal'!Q7/'S1 Background removal'!Q$2</f>
        <v>1.1360544217687074</v>
      </c>
      <c r="Q7" s="3">
        <f>'S1 Background removal'!R7/'S1 Background removal'!R$2</f>
        <v>1.2196721311475409</v>
      </c>
      <c r="R7" s="3">
        <f>'S1 Background removal'!S7/'S1 Background removal'!S$2</f>
        <v>1.2573289902280129</v>
      </c>
      <c r="S7" s="3">
        <f>'S1 Background removal'!T7/'S1 Background removal'!T$2</f>
        <v>1.2591362126245846</v>
      </c>
      <c r="T7" s="3">
        <f>'S1 Background removal'!U7/'S1 Background removal'!U$2</f>
        <v>1.3311258278145695</v>
      </c>
      <c r="U7" s="3">
        <f>'S1 Background removal'!V7/'S1 Background removal'!V$2</f>
        <v>1.2045454545454546</v>
      </c>
    </row>
    <row r="8" spans="1:23" x14ac:dyDescent="0.15">
      <c r="A8" s="2">
        <v>2.0833333333333332E-2</v>
      </c>
      <c r="B8" s="3">
        <v>37</v>
      </c>
      <c r="C8" s="3">
        <f>'S1 Background removal'!C8/'S1 Background removal'!C$2</f>
        <v>1.2413793103448276</v>
      </c>
      <c r="D8" s="3">
        <f>'S1 Background removal'!D8/'S1 Background removal'!D$2</f>
        <v>1.2530864197530864</v>
      </c>
      <c r="E8" s="3">
        <f>'S1 Background removal'!E8/'S1 Background removal'!E$2</f>
        <v>1.2564935064935066</v>
      </c>
      <c r="F8" s="3">
        <f>'S1 Background removal'!F8/'S1 Background removal'!F$2</f>
        <v>1.26</v>
      </c>
      <c r="G8" s="3">
        <f>'S1 Background removal'!G8/'S1 Background removal'!G$2</f>
        <v>1.0746268656716418</v>
      </c>
      <c r="H8" s="3">
        <f>'S1 Background removal'!H8/'S1 Background removal'!H$2</f>
        <v>1.1000000000000001</v>
      </c>
      <c r="I8" s="3">
        <f>'S1 Background removal'!I8/'S1 Background removal'!I$2</f>
        <v>1.1282051282051282</v>
      </c>
      <c r="J8" s="3">
        <f>'S1 Background removal'!J8/'S1 Background removal'!J$2</f>
        <v>0.76923076923076927</v>
      </c>
      <c r="K8" s="3">
        <f>'S1 Background removal'!K8/'S1 Background removal'!K$2</f>
        <v>0.1875</v>
      </c>
      <c r="L8" s="3">
        <f>'S1 Background removal'!L8/'S1 Background removal'!L$2</f>
        <v>0.2857142857142857</v>
      </c>
      <c r="M8" s="3">
        <f>'S1 Background removal'!N8/'S1 Background removal'!N$2</f>
        <v>-0.42424242424242425</v>
      </c>
      <c r="N8" s="3">
        <f>'S1 Background removal'!O8/'S1 Background removal'!O$2</f>
        <v>1.2590163934426231</v>
      </c>
      <c r="O8" s="3">
        <f>'S1 Background removal'!P8/'S1 Background removal'!P$2</f>
        <v>1.3592233009708738</v>
      </c>
      <c r="P8" s="3">
        <f>'S1 Background removal'!Q8/'S1 Background removal'!Q$2</f>
        <v>1.2517006802721089</v>
      </c>
      <c r="Q8" s="3">
        <f>'S1 Background removal'!R8/'S1 Background removal'!R$2</f>
        <v>1.1508196721311474</v>
      </c>
      <c r="R8" s="3">
        <f>'S1 Background removal'!S8/'S1 Background removal'!S$2</f>
        <v>1.4364820846905537</v>
      </c>
      <c r="S8" s="3">
        <f>'S1 Background removal'!T8/'S1 Background removal'!T$2</f>
        <v>1.2159468438538206</v>
      </c>
      <c r="T8" s="3">
        <f>'S1 Background removal'!U8/'S1 Background removal'!U$2</f>
        <v>1.2384105960264902</v>
      </c>
      <c r="U8" s="3">
        <f>'S1 Background removal'!V8/'S1 Background removal'!V$2</f>
        <v>1.3084415584415585</v>
      </c>
    </row>
    <row r="9" spans="1:23" x14ac:dyDescent="0.15">
      <c r="A9" s="2">
        <v>2.4305555555555556E-2</v>
      </c>
      <c r="B9" s="3">
        <v>37</v>
      </c>
      <c r="C9" s="3">
        <f>'S1 Background removal'!C9/'S1 Background removal'!C$2</f>
        <v>1.5203761755485894</v>
      </c>
      <c r="D9" s="3">
        <f>'S1 Background removal'!D9/'S1 Background removal'!D$2</f>
        <v>1.3580246913580247</v>
      </c>
      <c r="E9" s="3">
        <f>'S1 Background removal'!E9/'S1 Background removal'!E$2</f>
        <v>1.3246753246753247</v>
      </c>
      <c r="F9" s="3">
        <f>'S1 Background removal'!F9/'S1 Background removal'!F$2</f>
        <v>1.3</v>
      </c>
      <c r="G9" s="3">
        <f>'S1 Background removal'!G9/'S1 Background removal'!G$2</f>
        <v>1.4029850746268657</v>
      </c>
      <c r="H9" s="3">
        <f>'S1 Background removal'!H9/'S1 Background removal'!H$2</f>
        <v>1.0555555555555556</v>
      </c>
      <c r="I9" s="3">
        <f>'S1 Background removal'!I9/'S1 Background removal'!I$2</f>
        <v>2.1282051282051282</v>
      </c>
      <c r="J9" s="3">
        <f>'S1 Background removal'!J9/'S1 Background removal'!J$2</f>
        <v>0.89743589743589747</v>
      </c>
      <c r="K9" s="3">
        <f>'S1 Background removal'!K9/'S1 Background removal'!K$2</f>
        <v>0.28125</v>
      </c>
      <c r="L9" s="3">
        <f>'S1 Background removal'!L9/'S1 Background removal'!L$2</f>
        <v>0.2857142857142857</v>
      </c>
      <c r="M9" s="3">
        <f>'S1 Background removal'!N9/'S1 Background removal'!N$2</f>
        <v>0.75757575757575757</v>
      </c>
      <c r="N9" s="3">
        <f>'S1 Background removal'!O9/'S1 Background removal'!O$2</f>
        <v>1.4459016393442623</v>
      </c>
      <c r="O9" s="3">
        <f>'S1 Background removal'!P9/'S1 Background removal'!P$2</f>
        <v>1.3009708737864079</v>
      </c>
      <c r="P9" s="3">
        <f>'S1 Background removal'!Q9/'S1 Background removal'!Q$2</f>
        <v>1.2517006802721089</v>
      </c>
      <c r="Q9" s="3">
        <f>'S1 Background removal'!R9/'S1 Background removal'!R$2</f>
        <v>1.3114754098360655</v>
      </c>
      <c r="R9" s="3">
        <f>'S1 Background removal'!S9/'S1 Background removal'!S$2</f>
        <v>1.4234527687296417</v>
      </c>
      <c r="S9" s="3">
        <f>'S1 Background removal'!T9/'S1 Background removal'!T$2</f>
        <v>1.4252491694352158</v>
      </c>
      <c r="T9" s="3">
        <f>'S1 Background removal'!U9/'S1 Background removal'!U$2</f>
        <v>1.2814569536423841</v>
      </c>
      <c r="U9" s="3">
        <f>'S1 Background removal'!V9/'S1 Background removal'!V$2</f>
        <v>1.2142857142857142</v>
      </c>
    </row>
    <row r="10" spans="1:23" x14ac:dyDescent="0.15">
      <c r="A10" s="2">
        <v>2.7777777777777776E-2</v>
      </c>
      <c r="B10" s="3">
        <v>37</v>
      </c>
      <c r="C10" s="3">
        <f>'S1 Background removal'!C10/'S1 Background removal'!C$2</f>
        <v>1.4137931034482758</v>
      </c>
      <c r="D10" s="3">
        <f>'S1 Background removal'!D10/'S1 Background removal'!D$2</f>
        <v>1.3580246913580247</v>
      </c>
      <c r="E10" s="3">
        <f>'S1 Background removal'!E10/'S1 Background removal'!E$2</f>
        <v>1.551948051948052</v>
      </c>
      <c r="F10" s="3">
        <f>'S1 Background removal'!F10/'S1 Background removal'!F$2</f>
        <v>1.48</v>
      </c>
      <c r="G10" s="3">
        <f>'S1 Background removal'!G10/'S1 Background removal'!G$2</f>
        <v>1.3134328358208955</v>
      </c>
      <c r="H10" s="3">
        <f>'S1 Background removal'!H10/'S1 Background removal'!H$2</f>
        <v>1.1555555555555554</v>
      </c>
      <c r="I10" s="3">
        <f>'S1 Background removal'!I10/'S1 Background removal'!I$2</f>
        <v>2.1794871794871793</v>
      </c>
      <c r="J10" s="3">
        <f>'S1 Background removal'!J10/'S1 Background removal'!J$2</f>
        <v>0.79487179487179482</v>
      </c>
      <c r="K10" s="3">
        <f>'S1 Background removal'!K10/'S1 Background removal'!K$2</f>
        <v>0.25</v>
      </c>
      <c r="L10" s="3">
        <f>'S1 Background removal'!L10/'S1 Background removal'!L$2</f>
        <v>1</v>
      </c>
      <c r="M10" s="3">
        <f>'S1 Background removal'!N10/'S1 Background removal'!N$2</f>
        <v>0.72727272727272729</v>
      </c>
      <c r="N10" s="3">
        <f>'S1 Background removal'!O10/'S1 Background removal'!O$2</f>
        <v>1.4360655737704917</v>
      </c>
      <c r="O10" s="3">
        <f>'S1 Background removal'!P10/'S1 Background removal'!P$2</f>
        <v>1.6245954692556634</v>
      </c>
      <c r="P10" s="3">
        <f>'S1 Background removal'!Q10/'S1 Background removal'!Q$2</f>
        <v>1.4523809523809523</v>
      </c>
      <c r="Q10" s="3">
        <f>'S1 Background removal'!R10/'S1 Background removal'!R$2</f>
        <v>1.3737704918032787</v>
      </c>
      <c r="R10" s="3">
        <f>'S1 Background removal'!S10/'S1 Background removal'!S$2</f>
        <v>1.5342019543973942</v>
      </c>
      <c r="S10" s="3">
        <f>'S1 Background removal'!T10/'S1 Background removal'!T$2</f>
        <v>1.5548172757475083</v>
      </c>
      <c r="T10" s="3">
        <f>'S1 Background removal'!U10/'S1 Background removal'!U$2</f>
        <v>1.3874172185430464</v>
      </c>
      <c r="U10" s="3">
        <f>'S1 Background removal'!V10/'S1 Background removal'!V$2</f>
        <v>1.3571428571428572</v>
      </c>
    </row>
    <row r="11" spans="1:23" x14ac:dyDescent="0.15">
      <c r="A11" s="2">
        <v>3.125E-2</v>
      </c>
      <c r="B11" s="3">
        <v>37</v>
      </c>
      <c r="C11" s="3">
        <f>'S1 Background removal'!C11/'S1 Background removal'!C$2</f>
        <v>1.6175548589341693</v>
      </c>
      <c r="D11" s="3">
        <f>'S1 Background removal'!D11/'S1 Background removal'!D$2</f>
        <v>1.4753086419753085</v>
      </c>
      <c r="E11" s="3">
        <f>'S1 Background removal'!E11/'S1 Background removal'!E$2</f>
        <v>1.5779220779220779</v>
      </c>
      <c r="F11" s="3">
        <f>'S1 Background removal'!F11/'S1 Background removal'!F$2</f>
        <v>1.45</v>
      </c>
      <c r="G11" s="3">
        <f>'S1 Background removal'!G11/'S1 Background removal'!G$2</f>
        <v>1.3880597014925373</v>
      </c>
      <c r="H11" s="3">
        <f>'S1 Background removal'!H11/'S1 Background removal'!H$2</f>
        <v>1.0888888888888888</v>
      </c>
      <c r="I11" s="3">
        <f>'S1 Background removal'!I11/'S1 Background removal'!I$2</f>
        <v>2.2820512820512819</v>
      </c>
      <c r="J11" s="3">
        <f>'S1 Background removal'!J11/'S1 Background removal'!J$2</f>
        <v>1.2435897435897436</v>
      </c>
      <c r="K11" s="3">
        <f>'S1 Background removal'!K11/'S1 Background removal'!K$2</f>
        <v>0.1875</v>
      </c>
      <c r="L11" s="3">
        <f>'S1 Background removal'!L11/'S1 Background removal'!L$2</f>
        <v>0</v>
      </c>
      <c r="M11" s="3">
        <f>'S1 Background removal'!N11/'S1 Background removal'!N$2</f>
        <v>9.0909090909090912E-2</v>
      </c>
      <c r="N11" s="3">
        <f>'S1 Background removal'!O11/'S1 Background removal'!O$2</f>
        <v>1.5442622950819671</v>
      </c>
      <c r="O11" s="3">
        <f>'S1 Background removal'!P11/'S1 Background removal'!P$2</f>
        <v>1.6472491909385114</v>
      </c>
      <c r="P11" s="3">
        <f>'S1 Background removal'!Q11/'S1 Background removal'!Q$2</f>
        <v>1.370748299319728</v>
      </c>
      <c r="Q11" s="3">
        <f>'S1 Background removal'!R11/'S1 Background removal'!R$2</f>
        <v>1.4918032786885247</v>
      </c>
      <c r="R11" s="3">
        <f>'S1 Background removal'!S11/'S1 Background removal'!S$2</f>
        <v>1.5830618892508144</v>
      </c>
      <c r="S11" s="3">
        <f>'S1 Background removal'!T11/'S1 Background removal'!T$2</f>
        <v>1.6478405315614617</v>
      </c>
      <c r="T11" s="3">
        <f>'S1 Background removal'!U11/'S1 Background removal'!U$2</f>
        <v>1.4834437086092715</v>
      </c>
      <c r="U11" s="3">
        <f>'S1 Background removal'!V11/'S1 Background removal'!V$2</f>
        <v>1.525974025974026</v>
      </c>
    </row>
    <row r="12" spans="1:23" x14ac:dyDescent="0.15">
      <c r="A12" s="2">
        <v>3.4722222222222224E-2</v>
      </c>
      <c r="B12" s="3">
        <v>37</v>
      </c>
      <c r="C12" s="3">
        <f>'S1 Background removal'!C12/'S1 Background removal'!C$2</f>
        <v>1.542319749216301</v>
      </c>
      <c r="D12" s="3">
        <f>'S1 Background removal'!D12/'S1 Background removal'!D$2</f>
        <v>1.6141975308641976</v>
      </c>
      <c r="E12" s="3">
        <f>'S1 Background removal'!E12/'S1 Background removal'!E$2</f>
        <v>1.5714285714285714</v>
      </c>
      <c r="F12" s="3">
        <f>'S1 Background removal'!F12/'S1 Background removal'!F$2</f>
        <v>1.5833333333333333</v>
      </c>
      <c r="G12" s="3">
        <f>'S1 Background removal'!G12/'S1 Background removal'!G$2</f>
        <v>1.5671641791044777</v>
      </c>
      <c r="H12" s="3">
        <f>'S1 Background removal'!H12/'S1 Background removal'!H$2</f>
        <v>1.1333333333333333</v>
      </c>
      <c r="I12" s="3">
        <f>'S1 Background removal'!I12/'S1 Background removal'!I$2</f>
        <v>2.3076923076923075</v>
      </c>
      <c r="J12" s="3">
        <f>'S1 Background removal'!J12/'S1 Background removal'!J$2</f>
        <v>1.3461538461538463</v>
      </c>
      <c r="K12" s="3">
        <f>'S1 Background removal'!K12/'S1 Background removal'!K$2</f>
        <v>0.78125</v>
      </c>
      <c r="L12" s="3">
        <f>'S1 Background removal'!L12/'S1 Background removal'!L$2</f>
        <v>1.5714285714285714</v>
      </c>
      <c r="M12" s="3">
        <f>'S1 Background removal'!N12/'S1 Background removal'!N$2</f>
        <v>0.33333333333333331</v>
      </c>
      <c r="N12" s="3">
        <f>'S1 Background removal'!O12/'S1 Background removal'!O$2</f>
        <v>1.5081967213114753</v>
      </c>
      <c r="O12" s="3">
        <f>'S1 Background removal'!P12/'S1 Background removal'!P$2</f>
        <v>1.7766990291262137</v>
      </c>
      <c r="P12" s="3">
        <f>'S1 Background removal'!Q12/'S1 Background removal'!Q$2</f>
        <v>1.6700680272108843</v>
      </c>
      <c r="Q12" s="3">
        <f>'S1 Background removal'!R12/'S1 Background removal'!R$2</f>
        <v>1.6885245901639345</v>
      </c>
      <c r="R12" s="3">
        <f>'S1 Background removal'!S12/'S1 Background removal'!S$2</f>
        <v>1.716612377850163</v>
      </c>
      <c r="S12" s="3">
        <f>'S1 Background removal'!T12/'S1 Background removal'!T$2</f>
        <v>1.7375415282392026</v>
      </c>
      <c r="T12" s="3">
        <f>'S1 Background removal'!U12/'S1 Background removal'!U$2</f>
        <v>1.5496688741721854</v>
      </c>
      <c r="U12" s="3">
        <f>'S1 Background removal'!V12/'S1 Background removal'!V$2</f>
        <v>1.6525974025974026</v>
      </c>
    </row>
    <row r="13" spans="1:23" x14ac:dyDescent="0.15">
      <c r="A13" s="2">
        <v>3.8194444444444441E-2</v>
      </c>
      <c r="B13" s="3">
        <v>37</v>
      </c>
      <c r="C13" s="3">
        <f>'S1 Background removal'!C13/'S1 Background removal'!C$2</f>
        <v>1.7899686520376175</v>
      </c>
      <c r="D13" s="3">
        <f>'S1 Background removal'!D13/'S1 Background removal'!D$2</f>
        <v>1.6296296296296295</v>
      </c>
      <c r="E13" s="3">
        <f>'S1 Background removal'!E13/'S1 Background removal'!E$2</f>
        <v>1.6655844155844155</v>
      </c>
      <c r="F13" s="3">
        <f>'S1 Background removal'!F13/'S1 Background removal'!F$2</f>
        <v>1.6933333333333334</v>
      </c>
      <c r="G13" s="3">
        <f>'S1 Background removal'!G13/'S1 Background removal'!G$2</f>
        <v>1.5522388059701493</v>
      </c>
      <c r="H13" s="3">
        <f>'S1 Background removal'!H13/'S1 Background removal'!H$2</f>
        <v>1.1333333333333333</v>
      </c>
      <c r="I13" s="3">
        <f>'S1 Background removal'!I13/'S1 Background removal'!I$2</f>
        <v>2.9230769230769229</v>
      </c>
      <c r="J13" s="3">
        <f>'S1 Background removal'!J13/'S1 Background removal'!J$2</f>
        <v>1.1923076923076923</v>
      </c>
      <c r="K13" s="3">
        <f>'S1 Background removal'!K13/'S1 Background removal'!K$2</f>
        <v>0.9375</v>
      </c>
      <c r="L13" s="3">
        <f>'S1 Background removal'!L13/'S1 Background removal'!L$2</f>
        <v>7.1428571428571425E-2</v>
      </c>
      <c r="M13" s="3">
        <f>'S1 Background removal'!N13/'S1 Background removal'!N$2</f>
        <v>0.36363636363636365</v>
      </c>
      <c r="N13" s="3">
        <f>'S1 Background removal'!O13/'S1 Background removal'!O$2</f>
        <v>1.7049180327868851</v>
      </c>
      <c r="O13" s="3">
        <f>'S1 Background removal'!P13/'S1 Background removal'!P$2</f>
        <v>1.8964401294498381</v>
      </c>
      <c r="P13" s="3">
        <f>'S1 Background removal'!Q13/'S1 Background removal'!Q$2</f>
        <v>1.7857142857142858</v>
      </c>
      <c r="Q13" s="3">
        <f>'S1 Background removal'!R13/'S1 Background removal'!R$2</f>
        <v>1.7409836065573769</v>
      </c>
      <c r="R13" s="3">
        <f>'S1 Background removal'!S13/'S1 Background removal'!S$2</f>
        <v>1.8501628664495113</v>
      </c>
      <c r="S13" s="3">
        <f>'S1 Background removal'!T13/'S1 Background removal'!T$2</f>
        <v>1.8737541528239203</v>
      </c>
      <c r="T13" s="3">
        <f>'S1 Background removal'!U13/'S1 Background removal'!U$2</f>
        <v>1.8013245033112584</v>
      </c>
      <c r="U13" s="3">
        <f>'S1 Background removal'!V13/'S1 Background removal'!V$2</f>
        <v>1.7824675324675325</v>
      </c>
    </row>
    <row r="14" spans="1:23" x14ac:dyDescent="0.15">
      <c r="A14" s="2">
        <v>4.1666666666666664E-2</v>
      </c>
      <c r="B14" s="3">
        <v>37</v>
      </c>
      <c r="C14" s="3">
        <f>'S1 Background removal'!C14/'S1 Background removal'!C$2</f>
        <v>1.7053291536050157</v>
      </c>
      <c r="D14" s="3">
        <f>'S1 Background removal'!D14/'S1 Background removal'!D$2</f>
        <v>1.6851851851851851</v>
      </c>
      <c r="E14" s="3">
        <f>'S1 Background removal'!E14/'S1 Background removal'!E$2</f>
        <v>1.7889610389610389</v>
      </c>
      <c r="F14" s="3">
        <f>'S1 Background removal'!F14/'S1 Background removal'!F$2</f>
        <v>1.93</v>
      </c>
      <c r="G14" s="3">
        <f>'S1 Background removal'!G14/'S1 Background removal'!G$2</f>
        <v>1.6865671641791045</v>
      </c>
      <c r="H14" s="3">
        <f>'S1 Background removal'!H14/'S1 Background removal'!H$2</f>
        <v>0.9555555555555556</v>
      </c>
      <c r="I14" s="3">
        <f>'S1 Background removal'!I14/'S1 Background removal'!I$2</f>
        <v>2.7948717948717947</v>
      </c>
      <c r="J14" s="3">
        <f>'S1 Background removal'!J14/'S1 Background removal'!J$2</f>
        <v>1.2820512820512822</v>
      </c>
      <c r="K14" s="3">
        <f>'S1 Background removal'!K14/'S1 Background removal'!K$2</f>
        <v>0.78125</v>
      </c>
      <c r="L14" s="3">
        <f>'S1 Background removal'!L14/'S1 Background removal'!L$2</f>
        <v>0.21428571428571427</v>
      </c>
      <c r="M14" s="3">
        <f>'S1 Background removal'!N14/'S1 Background removal'!N$2</f>
        <v>9.0909090909090912E-2</v>
      </c>
      <c r="N14" s="3">
        <f>'S1 Background removal'!O14/'S1 Background removal'!O$2</f>
        <v>1.8688524590163935</v>
      </c>
      <c r="O14" s="3">
        <f>'S1 Background removal'!P14/'S1 Background removal'!P$2</f>
        <v>1.9061488673139158</v>
      </c>
      <c r="P14" s="3">
        <f>'S1 Background removal'!Q14/'S1 Background removal'!Q$2</f>
        <v>1.7380952380952381</v>
      </c>
      <c r="Q14" s="3">
        <f>'S1 Background removal'!R14/'S1 Background removal'!R$2</f>
        <v>1.8098360655737704</v>
      </c>
      <c r="R14" s="3">
        <f>'S1 Background removal'!S14/'S1 Background removal'!S$2</f>
        <v>1.9413680781758957</v>
      </c>
      <c r="S14" s="3">
        <f>'S1 Background removal'!T14/'S1 Background removal'!T$2</f>
        <v>1.9966777408637875</v>
      </c>
      <c r="T14" s="3">
        <f>'S1 Background removal'!U14/'S1 Background removal'!U$2</f>
        <v>1.7251655629139073</v>
      </c>
      <c r="U14" s="3">
        <f>'S1 Background removal'!V14/'S1 Background removal'!V$2</f>
        <v>1.7272727272727273</v>
      </c>
    </row>
    <row r="15" spans="1:23" x14ac:dyDescent="0.15">
      <c r="A15" s="2">
        <v>4.5138888888888888E-2</v>
      </c>
      <c r="B15" s="3">
        <v>37</v>
      </c>
      <c r="C15" s="3">
        <f>'S1 Background removal'!C15/'S1 Background removal'!C$2</f>
        <v>1.865203761755486</v>
      </c>
      <c r="D15" s="3">
        <f>'S1 Background removal'!D15/'S1 Background removal'!D$2</f>
        <v>1.7222222222222223</v>
      </c>
      <c r="E15" s="3">
        <f>'S1 Background removal'!E15/'S1 Background removal'!E$2</f>
        <v>1.9318181818181819</v>
      </c>
      <c r="F15" s="3">
        <f>'S1 Background removal'!F15/'S1 Background removal'!F$2</f>
        <v>1.76</v>
      </c>
      <c r="G15" s="3">
        <f>'S1 Background removal'!G15/'S1 Background removal'!G$2</f>
        <v>1.3880597014925373</v>
      </c>
      <c r="H15" s="3">
        <f>'S1 Background removal'!H15/'S1 Background removal'!H$2</f>
        <v>1.211111111111111</v>
      </c>
      <c r="I15" s="3">
        <f>'S1 Background removal'!I15/'S1 Background removal'!I$2</f>
        <v>2.5128205128205128</v>
      </c>
      <c r="J15" s="3">
        <f>'S1 Background removal'!J15/'S1 Background removal'!J$2</f>
        <v>1.2435897435897436</v>
      </c>
      <c r="K15" s="3">
        <f>'S1 Background removal'!K15/'S1 Background removal'!K$2</f>
        <v>0.25</v>
      </c>
      <c r="L15" s="3">
        <f>'S1 Background removal'!L15/'S1 Background removal'!L$2</f>
        <v>0.6071428571428571</v>
      </c>
      <c r="M15" s="3">
        <f>'S1 Background removal'!N15/'S1 Background removal'!N$2</f>
        <v>0.87878787878787878</v>
      </c>
      <c r="N15" s="3">
        <f>'S1 Background removal'!O15/'S1 Background removal'!O$2</f>
        <v>2.0065573770491802</v>
      </c>
      <c r="O15" s="3">
        <f>'S1 Background removal'!P15/'S1 Background removal'!P$2</f>
        <v>1.9611650485436893</v>
      </c>
      <c r="P15" s="3">
        <f>'S1 Background removal'!Q15/'S1 Background removal'!Q$2</f>
        <v>2.0374149659863945</v>
      </c>
      <c r="Q15" s="3">
        <f>'S1 Background removal'!R15/'S1 Background removal'!R$2</f>
        <v>2.0721311475409836</v>
      </c>
      <c r="R15" s="3">
        <f>'S1 Background removal'!S15/'S1 Background removal'!S$2</f>
        <v>2.1791530944625408</v>
      </c>
      <c r="S15" s="3">
        <f>'S1 Background removal'!T15/'S1 Background removal'!T$2</f>
        <v>2.1528239202657806</v>
      </c>
      <c r="T15" s="3">
        <f>'S1 Background removal'!U15/'S1 Background removal'!U$2</f>
        <v>1.9172185430463575</v>
      </c>
      <c r="U15" s="3">
        <f>'S1 Background removal'!V15/'S1 Background removal'!V$2</f>
        <v>1.9318181818181819</v>
      </c>
    </row>
    <row r="16" spans="1:23" x14ac:dyDescent="0.15">
      <c r="A16" s="2">
        <v>4.8611111111111112E-2</v>
      </c>
      <c r="B16" s="3">
        <v>37</v>
      </c>
      <c r="C16" s="3">
        <f>'S1 Background removal'!C16/'S1 Background removal'!C$2</f>
        <v>2.1285266457680252</v>
      </c>
      <c r="D16" s="3">
        <f>'S1 Background removal'!D16/'S1 Background removal'!D$2</f>
        <v>1.941358024691358</v>
      </c>
      <c r="E16" s="3">
        <f>'S1 Background removal'!E16/'S1 Background removal'!E$2</f>
        <v>2.0324675324675323</v>
      </c>
      <c r="F16" s="3">
        <f>'S1 Background removal'!F16/'S1 Background removal'!F$2</f>
        <v>1.9466666666666668</v>
      </c>
      <c r="G16" s="3">
        <f>'S1 Background removal'!G16/'S1 Background removal'!G$2</f>
        <v>1.7761194029850746</v>
      </c>
      <c r="H16" s="3">
        <f>'S1 Background removal'!H16/'S1 Background removal'!H$2</f>
        <v>1.4444444444444444</v>
      </c>
      <c r="I16" s="3">
        <f>'S1 Background removal'!I16/'S1 Background removal'!I$2</f>
        <v>2.8461538461538463</v>
      </c>
      <c r="J16" s="3">
        <f>'S1 Background removal'!J16/'S1 Background removal'!J$2</f>
        <v>1.5512820512820513</v>
      </c>
      <c r="K16" s="3">
        <f>'S1 Background removal'!K16/'S1 Background removal'!K$2</f>
        <v>1.125</v>
      </c>
      <c r="L16" s="3">
        <f>'S1 Background removal'!L16/'S1 Background removal'!L$2</f>
        <v>0.32142857142857145</v>
      </c>
      <c r="M16" s="3">
        <f>'S1 Background removal'!N16/'S1 Background removal'!N$2</f>
        <v>0.78787878787878785</v>
      </c>
      <c r="N16" s="3">
        <f>'S1 Background removal'!O16/'S1 Background removal'!O$2</f>
        <v>2.0491803278688523</v>
      </c>
      <c r="O16" s="3">
        <f>'S1 Background removal'!P16/'S1 Background removal'!P$2</f>
        <v>2.2459546925566345</v>
      </c>
      <c r="P16" s="3">
        <f>'S1 Background removal'!Q16/'S1 Background removal'!Q$2</f>
        <v>2.0510204081632653</v>
      </c>
      <c r="Q16" s="3">
        <f>'S1 Background removal'!R16/'S1 Background removal'!R$2</f>
        <v>2.0065573770491802</v>
      </c>
      <c r="R16" s="3">
        <f>'S1 Background removal'!S16/'S1 Background removal'!S$2</f>
        <v>2.4332247557003259</v>
      </c>
      <c r="S16" s="3">
        <f>'S1 Background removal'!T16/'S1 Background removal'!T$2</f>
        <v>2.4186046511627906</v>
      </c>
      <c r="T16" s="3">
        <f>'S1 Background removal'!U16/'S1 Background removal'!U$2</f>
        <v>2.076158940397351</v>
      </c>
      <c r="U16" s="3">
        <f>'S1 Background removal'!V16/'S1 Background removal'!V$2</f>
        <v>2.1233766233766236</v>
      </c>
    </row>
    <row r="17" spans="1:21" x14ac:dyDescent="0.15">
      <c r="A17" s="2">
        <v>5.2083333333333336E-2</v>
      </c>
      <c r="B17" s="3">
        <v>37</v>
      </c>
      <c r="C17" s="3">
        <f>'S1 Background removal'!C17/'S1 Background removal'!C$2</f>
        <v>2.1003134796238245</v>
      </c>
      <c r="D17" s="3">
        <f>'S1 Background removal'!D17/'S1 Background removal'!D$2</f>
        <v>1.9320987654320987</v>
      </c>
      <c r="E17" s="3">
        <f>'S1 Background removal'!E17/'S1 Background removal'!E$2</f>
        <v>2.1623376623376624</v>
      </c>
      <c r="F17" s="3">
        <f>'S1 Background removal'!F17/'S1 Background removal'!F$2</f>
        <v>2.1866666666666665</v>
      </c>
      <c r="G17" s="3">
        <f>'S1 Background removal'!G17/'S1 Background removal'!G$2</f>
        <v>1.7014925373134329</v>
      </c>
      <c r="H17" s="3">
        <f>'S1 Background removal'!H17/'S1 Background removal'!H$2</f>
        <v>1.3222222222222222</v>
      </c>
      <c r="I17" s="3">
        <f>'S1 Background removal'!I17/'S1 Background removal'!I$2</f>
        <v>2.8717948717948718</v>
      </c>
      <c r="J17" s="3">
        <f>'S1 Background removal'!J17/'S1 Background removal'!J$2</f>
        <v>1.6794871794871795</v>
      </c>
      <c r="K17" s="3">
        <f>'S1 Background removal'!K17/'S1 Background removal'!K$2</f>
        <v>6.25E-2</v>
      </c>
      <c r="L17" s="3">
        <f>'S1 Background removal'!L17/'S1 Background removal'!L$2</f>
        <v>1</v>
      </c>
      <c r="M17" s="3">
        <f>'S1 Background removal'!N17/'S1 Background removal'!N$2</f>
        <v>0.87878787878787878</v>
      </c>
      <c r="N17" s="3">
        <f>'S1 Background removal'!O17/'S1 Background removal'!O$2</f>
        <v>2.1508196721311474</v>
      </c>
      <c r="O17" s="3">
        <f>'S1 Background removal'!P17/'S1 Background removal'!P$2</f>
        <v>2.3106796116504853</v>
      </c>
      <c r="P17" s="3">
        <f>'S1 Background removal'!Q17/'S1 Background removal'!Q$2</f>
        <v>2.139455782312925</v>
      </c>
      <c r="Q17" s="3">
        <f>'S1 Background removal'!R17/'S1 Background removal'!R$2</f>
        <v>2.3278688524590163</v>
      </c>
      <c r="R17" s="3">
        <f>'S1 Background removal'!S17/'S1 Background removal'!S$2</f>
        <v>2.4820846905537461</v>
      </c>
      <c r="S17" s="3">
        <f>'S1 Background removal'!T17/'S1 Background removal'!T$2</f>
        <v>2.478405315614618</v>
      </c>
      <c r="T17" s="3">
        <f>'S1 Background removal'!U17/'S1 Background removal'!U$2</f>
        <v>2.2417218543046356</v>
      </c>
      <c r="U17" s="3">
        <f>'S1 Background removal'!V17/'S1 Background removal'!V$2</f>
        <v>2.1948051948051948</v>
      </c>
    </row>
    <row r="18" spans="1:21" x14ac:dyDescent="0.15">
      <c r="A18" s="2">
        <v>5.5555555555555552E-2</v>
      </c>
      <c r="B18" s="3">
        <v>37</v>
      </c>
      <c r="C18" s="3">
        <f>'S1 Background removal'!C18/'S1 Background removal'!C$2</f>
        <v>2.219435736677116</v>
      </c>
      <c r="D18" s="3">
        <f>'S1 Background removal'!D18/'S1 Background removal'!D$2</f>
        <v>2.0648148148148149</v>
      </c>
      <c r="E18" s="3">
        <f>'S1 Background removal'!E18/'S1 Background removal'!E$2</f>
        <v>2.2954545454545454</v>
      </c>
      <c r="F18" s="3">
        <f>'S1 Background removal'!F18/'S1 Background removal'!F$2</f>
        <v>2.37</v>
      </c>
      <c r="G18" s="3">
        <f>'S1 Background removal'!G18/'S1 Background removal'!G$2</f>
        <v>1.9253731343283582</v>
      </c>
      <c r="H18" s="3">
        <f>'S1 Background removal'!H18/'S1 Background removal'!H$2</f>
        <v>1.4888888888888889</v>
      </c>
      <c r="I18" s="3">
        <f>'S1 Background removal'!I18/'S1 Background removal'!I$2</f>
        <v>3.4358974358974357</v>
      </c>
      <c r="J18" s="3">
        <f>'S1 Background removal'!J18/'S1 Background removal'!J$2</f>
        <v>1.7051282051282051</v>
      </c>
      <c r="K18" s="3">
        <f>'S1 Background removal'!K18/'S1 Background removal'!K$2</f>
        <v>0.96875</v>
      </c>
      <c r="L18" s="3">
        <f>'S1 Background removal'!L18/'S1 Background removal'!L$2</f>
        <v>0.9642857142857143</v>
      </c>
      <c r="M18" s="3">
        <f>'S1 Background removal'!N18/'S1 Background removal'!N$2</f>
        <v>0.60606060606060608</v>
      </c>
      <c r="N18" s="3">
        <f>'S1 Background removal'!O18/'S1 Background removal'!O$2</f>
        <v>2.3475409836065575</v>
      </c>
      <c r="O18" s="3">
        <f>'S1 Background removal'!P18/'S1 Background removal'!P$2</f>
        <v>2.5177993527508091</v>
      </c>
      <c r="P18" s="3">
        <f>'S1 Background removal'!Q18/'S1 Background removal'!Q$2</f>
        <v>2.4693877551020407</v>
      </c>
      <c r="Q18" s="3">
        <f>'S1 Background removal'!R18/'S1 Background removal'!R$2</f>
        <v>2.4491803278688526</v>
      </c>
      <c r="R18" s="3">
        <f>'S1 Background removal'!S18/'S1 Background removal'!S$2</f>
        <v>2.5830618892508141</v>
      </c>
      <c r="S18" s="3">
        <f>'S1 Background removal'!T18/'S1 Background removal'!T$2</f>
        <v>2.6046511627906979</v>
      </c>
      <c r="T18" s="3">
        <f>'S1 Background removal'!U18/'S1 Background removal'!U$2</f>
        <v>2.3807947019867548</v>
      </c>
      <c r="U18" s="3">
        <f>'S1 Background removal'!V18/'S1 Background removal'!V$2</f>
        <v>2.2922077922077921</v>
      </c>
    </row>
    <row r="19" spans="1:21" x14ac:dyDescent="0.15">
      <c r="A19" s="2">
        <v>5.9027777777777783E-2</v>
      </c>
      <c r="B19" s="3">
        <v>37</v>
      </c>
      <c r="C19" s="3">
        <f>'S1 Background removal'!C19/'S1 Background removal'!C$2</f>
        <v>2.3510971786833856</v>
      </c>
      <c r="D19" s="3">
        <f>'S1 Background removal'!D19/'S1 Background removal'!D$2</f>
        <v>2.3703703703703702</v>
      </c>
      <c r="E19" s="3">
        <f>'S1 Background removal'!E19/'S1 Background removal'!E$2</f>
        <v>2.3149350649350651</v>
      </c>
      <c r="F19" s="3">
        <f>'S1 Background removal'!F19/'S1 Background removal'!F$2</f>
        <v>2.3266666666666667</v>
      </c>
      <c r="G19" s="3">
        <f>'S1 Background removal'!G19/'S1 Background removal'!G$2</f>
        <v>1.7014925373134329</v>
      </c>
      <c r="H19" s="3">
        <f>'S1 Background removal'!H19/'S1 Background removal'!H$2</f>
        <v>1.2333333333333334</v>
      </c>
      <c r="I19" s="3">
        <f>'S1 Background removal'!I19/'S1 Background removal'!I$2</f>
        <v>3.7179487179487181</v>
      </c>
      <c r="J19" s="3">
        <f>'S1 Background removal'!J19/'S1 Background removal'!J$2</f>
        <v>1.5256410256410255</v>
      </c>
      <c r="K19" s="3">
        <f>'S1 Background removal'!K19/'S1 Background removal'!K$2</f>
        <v>1.21875</v>
      </c>
      <c r="L19" s="3">
        <f>'S1 Background removal'!L19/'S1 Background removal'!L$2</f>
        <v>0.9642857142857143</v>
      </c>
      <c r="M19" s="3">
        <f>'S1 Background removal'!N19/'S1 Background removal'!N$2</f>
        <v>0.78787878787878785</v>
      </c>
      <c r="N19" s="3">
        <f>'S1 Background removal'!O19/'S1 Background removal'!O$2</f>
        <v>2.4327868852459016</v>
      </c>
      <c r="O19" s="3">
        <f>'S1 Background removal'!P19/'S1 Background removal'!P$2</f>
        <v>2.650485436893204</v>
      </c>
      <c r="P19" s="3">
        <f>'S1 Background removal'!Q19/'S1 Background removal'!Q$2</f>
        <v>2.5612244897959182</v>
      </c>
      <c r="Q19" s="3">
        <f>'S1 Background removal'!R19/'S1 Background removal'!R$2</f>
        <v>2.5704918032786885</v>
      </c>
      <c r="R19" s="3">
        <f>'S1 Background removal'!S19/'S1 Background removal'!S$2</f>
        <v>2.8143322475570032</v>
      </c>
      <c r="S19" s="3">
        <f>'S1 Background removal'!T19/'S1 Background removal'!T$2</f>
        <v>2.7375415282392028</v>
      </c>
      <c r="T19" s="3">
        <f>'S1 Background removal'!U19/'S1 Background removal'!U$2</f>
        <v>2.5231788079470197</v>
      </c>
      <c r="U19" s="3">
        <f>'S1 Background removal'!V19/'S1 Background removal'!V$2</f>
        <v>2.6363636363636362</v>
      </c>
    </row>
    <row r="20" spans="1:21" x14ac:dyDescent="0.15">
      <c r="A20" s="2">
        <v>6.25E-2</v>
      </c>
      <c r="B20" s="3">
        <v>37</v>
      </c>
      <c r="C20" s="3">
        <f>'S1 Background removal'!C20/'S1 Background removal'!C$2</f>
        <v>2.4890282131661441</v>
      </c>
      <c r="D20" s="3">
        <f>'S1 Background removal'!D20/'S1 Background removal'!D$2</f>
        <v>2.425925925925926</v>
      </c>
      <c r="E20" s="3">
        <f>'S1 Background removal'!E20/'S1 Background removal'!E$2</f>
        <v>2.4772727272727271</v>
      </c>
      <c r="F20" s="3">
        <f>'S1 Background removal'!F20/'S1 Background removal'!F$2</f>
        <v>2.4766666666666666</v>
      </c>
      <c r="G20" s="3">
        <f>'S1 Background removal'!G20/'S1 Background removal'!G$2</f>
        <v>2.2089552238805972</v>
      </c>
      <c r="H20" s="3">
        <f>'S1 Background removal'!H20/'S1 Background removal'!H$2</f>
        <v>1.6333333333333333</v>
      </c>
      <c r="I20" s="3">
        <f>'S1 Background removal'!I20/'S1 Background removal'!I$2</f>
        <v>3.8974358974358974</v>
      </c>
      <c r="J20" s="3">
        <f>'S1 Background removal'!J20/'S1 Background removal'!J$2</f>
        <v>1.7435897435897436</v>
      </c>
      <c r="K20" s="3">
        <f>'S1 Background removal'!K20/'S1 Background removal'!K$2</f>
        <v>0.34375</v>
      </c>
      <c r="L20" s="3">
        <f>'S1 Background removal'!L20/'S1 Background removal'!L$2</f>
        <v>1.1428571428571428</v>
      </c>
      <c r="M20" s="3">
        <f>'S1 Background removal'!N20/'S1 Background removal'!N$2</f>
        <v>1.0303030303030303</v>
      </c>
      <c r="N20" s="3">
        <f>'S1 Background removal'!O20/'S1 Background removal'!O$2</f>
        <v>2.5049180327868852</v>
      </c>
      <c r="O20" s="3">
        <f>'S1 Background removal'!P20/'S1 Background removal'!P$2</f>
        <v>2.8381877022653721</v>
      </c>
      <c r="P20" s="3">
        <f>'S1 Background removal'!Q20/'S1 Background removal'!Q$2</f>
        <v>2.5612244897959182</v>
      </c>
      <c r="Q20" s="3">
        <f>'S1 Background removal'!R20/'S1 Background removal'!R$2</f>
        <v>2.6622950819672133</v>
      </c>
      <c r="R20" s="3">
        <f>'S1 Background removal'!S20/'S1 Background removal'!S$2</f>
        <v>2.8631921824104234</v>
      </c>
      <c r="S20" s="3">
        <f>'S1 Background removal'!T20/'S1 Background removal'!T$2</f>
        <v>2.9800664451827243</v>
      </c>
      <c r="T20" s="3">
        <f>'S1 Background removal'!U20/'S1 Background removal'!U$2</f>
        <v>2.5794701986754967</v>
      </c>
      <c r="U20" s="3">
        <f>'S1 Background removal'!V20/'S1 Background removal'!V$2</f>
        <v>2.6883116883116882</v>
      </c>
    </row>
    <row r="21" spans="1:21" x14ac:dyDescent="0.15">
      <c r="A21" s="2">
        <v>6.5972222222222224E-2</v>
      </c>
      <c r="B21" s="3">
        <v>37</v>
      </c>
      <c r="C21" s="3">
        <f>'S1 Background removal'!C21/'S1 Background removal'!C$2</f>
        <v>2.7210031347962382</v>
      </c>
      <c r="D21" s="3">
        <f>'S1 Background removal'!D21/'S1 Background removal'!D$2</f>
        <v>2.4969135802469138</v>
      </c>
      <c r="E21" s="3">
        <f>'S1 Background removal'!E21/'S1 Background removal'!E$2</f>
        <v>2.5746753246753249</v>
      </c>
      <c r="F21" s="3">
        <f>'S1 Background removal'!F21/'S1 Background removal'!F$2</f>
        <v>2.58</v>
      </c>
      <c r="G21" s="3">
        <f>'S1 Background removal'!G21/'S1 Background removal'!G$2</f>
        <v>1.9104477611940298</v>
      </c>
      <c r="H21" s="3">
        <f>'S1 Background removal'!H21/'S1 Background removal'!H$2</f>
        <v>1.8111111111111111</v>
      </c>
      <c r="I21" s="3">
        <f>'S1 Background removal'!I21/'S1 Background removal'!I$2</f>
        <v>4.2307692307692308</v>
      </c>
      <c r="J21" s="3">
        <f>'S1 Background removal'!J21/'S1 Background removal'!J$2</f>
        <v>1.9487179487179487</v>
      </c>
      <c r="K21" s="3">
        <f>'S1 Background removal'!K21/'S1 Background removal'!K$2</f>
        <v>1.75</v>
      </c>
      <c r="L21" s="3">
        <f>'S1 Background removal'!L21/'S1 Background removal'!L$2</f>
        <v>1.2142857142857142</v>
      </c>
      <c r="M21" s="3">
        <f>'S1 Background removal'!N21/'S1 Background removal'!N$2</f>
        <v>0.63636363636363635</v>
      </c>
      <c r="N21" s="3">
        <f>'S1 Background removal'!O21/'S1 Background removal'!O$2</f>
        <v>2.6557377049180326</v>
      </c>
      <c r="O21" s="3">
        <f>'S1 Background removal'!P21/'S1 Background removal'!P$2</f>
        <v>2.8770226537216828</v>
      </c>
      <c r="P21" s="3">
        <f>'S1 Background removal'!Q21/'S1 Background removal'!Q$2</f>
        <v>2.8333333333333335</v>
      </c>
      <c r="Q21" s="3">
        <f>'S1 Background removal'!R21/'S1 Background removal'!R$2</f>
        <v>2.9049180327868851</v>
      </c>
      <c r="R21" s="3">
        <f>'S1 Background removal'!S21/'S1 Background removal'!S$2</f>
        <v>3.1986970684039089</v>
      </c>
      <c r="S21" s="3">
        <f>'S1 Background removal'!T21/'S1 Background removal'!T$2</f>
        <v>3.2524916943521593</v>
      </c>
      <c r="T21" s="3">
        <f>'S1 Background removal'!U21/'S1 Background removal'!U$2</f>
        <v>2.8576158940397351</v>
      </c>
      <c r="U21" s="3">
        <f>'S1 Background removal'!V21/'S1 Background removal'!V$2</f>
        <v>2.8116883116883118</v>
      </c>
    </row>
    <row r="22" spans="1:21" x14ac:dyDescent="0.15">
      <c r="A22" s="2">
        <v>6.9444444444444434E-2</v>
      </c>
      <c r="B22" s="3">
        <v>37</v>
      </c>
      <c r="C22" s="3">
        <f>'S1 Background removal'!C22/'S1 Background removal'!C$2</f>
        <v>2.6708463949843262</v>
      </c>
      <c r="D22" s="3">
        <f>'S1 Background removal'!D22/'S1 Background removal'!D$2</f>
        <v>2.5864197530864197</v>
      </c>
      <c r="E22" s="3">
        <f>'S1 Background removal'!E22/'S1 Background removal'!E$2</f>
        <v>2.7337662337662336</v>
      </c>
      <c r="F22" s="3">
        <f>'S1 Background removal'!F22/'S1 Background removal'!F$2</f>
        <v>2.9633333333333334</v>
      </c>
      <c r="G22" s="3">
        <f>'S1 Background removal'!G22/'S1 Background removal'!G$2</f>
        <v>2.5522388059701493</v>
      </c>
      <c r="H22" s="3">
        <f>'S1 Background removal'!H22/'S1 Background removal'!H$2</f>
        <v>1.6888888888888889</v>
      </c>
      <c r="I22" s="3">
        <f>'S1 Background removal'!I22/'S1 Background removal'!I$2</f>
        <v>3.5384615384615383</v>
      </c>
      <c r="J22" s="3">
        <f>'S1 Background removal'!J22/'S1 Background removal'!J$2</f>
        <v>2.1282051282051282</v>
      </c>
      <c r="K22" s="3">
        <f>'S1 Background removal'!K22/'S1 Background removal'!K$2</f>
        <v>1.375</v>
      </c>
      <c r="L22" s="3">
        <f>'S1 Background removal'!L22/'S1 Background removal'!L$2</f>
        <v>2.0714285714285716</v>
      </c>
      <c r="M22" s="3">
        <f>'S1 Background removal'!N22/'S1 Background removal'!N$2</f>
        <v>1.4545454545454546</v>
      </c>
      <c r="N22" s="3">
        <f>'S1 Background removal'!O22/'S1 Background removal'!O$2</f>
        <v>2.9672131147540983</v>
      </c>
      <c r="O22" s="3">
        <f>'S1 Background removal'!P22/'S1 Background removal'!P$2</f>
        <v>3.0355987055016183</v>
      </c>
      <c r="P22" s="3">
        <f>'S1 Background removal'!Q22/'S1 Background removal'!Q$2</f>
        <v>2.9217687074829932</v>
      </c>
      <c r="Q22" s="3">
        <f>'S1 Background removal'!R22/'S1 Background removal'!R$2</f>
        <v>2.9901639344262296</v>
      </c>
      <c r="R22" s="3">
        <f>'S1 Background removal'!S22/'S1 Background removal'!S$2</f>
        <v>3.3420195439739415</v>
      </c>
      <c r="S22" s="3">
        <f>'S1 Background removal'!T22/'S1 Background removal'!T$2</f>
        <v>3.2259136212624586</v>
      </c>
      <c r="T22" s="3">
        <f>'S1 Background removal'!U22/'S1 Background removal'!U$2</f>
        <v>3.0662251655629138</v>
      </c>
      <c r="U22" s="3">
        <f>'S1 Background removal'!V22/'S1 Background removal'!V$2</f>
        <v>2.9772727272727271</v>
      </c>
    </row>
    <row r="23" spans="1:21" x14ac:dyDescent="0.15">
      <c r="A23" s="2">
        <v>7.2916666666666671E-2</v>
      </c>
      <c r="B23" s="3">
        <v>37</v>
      </c>
      <c r="C23" s="3">
        <f>'S1 Background removal'!C23/'S1 Background removal'!C$2</f>
        <v>2.9122257053291536</v>
      </c>
      <c r="D23" s="3">
        <f>'S1 Background removal'!D23/'S1 Background removal'!D$2</f>
        <v>2.7376543209876543</v>
      </c>
      <c r="E23" s="3">
        <f>'S1 Background removal'!E23/'S1 Background removal'!E$2</f>
        <v>2.8863636363636362</v>
      </c>
      <c r="F23" s="3">
        <f>'S1 Background removal'!F23/'S1 Background removal'!F$2</f>
        <v>2.8766666666666665</v>
      </c>
      <c r="G23" s="3">
        <f>'S1 Background removal'!G23/'S1 Background removal'!G$2</f>
        <v>2.283582089552239</v>
      </c>
      <c r="H23" s="3">
        <f>'S1 Background removal'!H23/'S1 Background removal'!H$2</f>
        <v>1.6</v>
      </c>
      <c r="I23" s="3">
        <f>'S1 Background removal'!I23/'S1 Background removal'!I$2</f>
        <v>4.1025641025641022</v>
      </c>
      <c r="J23" s="3">
        <f>'S1 Background removal'!J23/'S1 Background removal'!J$2</f>
        <v>2.0384615384615383</v>
      </c>
      <c r="K23" s="3">
        <f>'S1 Background removal'!K23/'S1 Background removal'!K$2</f>
        <v>1.46875</v>
      </c>
      <c r="L23" s="3">
        <f>'S1 Background removal'!L23/'S1 Background removal'!L$2</f>
        <v>1.4642857142857142</v>
      </c>
      <c r="M23" s="3">
        <f>'S1 Background removal'!N23/'S1 Background removal'!N$2</f>
        <v>0.93939393939393945</v>
      </c>
      <c r="N23" s="3">
        <f>'S1 Background removal'!O23/'S1 Background removal'!O$2</f>
        <v>3.1213114754098359</v>
      </c>
      <c r="O23" s="3">
        <f>'S1 Background removal'!P23/'S1 Background removal'!P$2</f>
        <v>3.2686084142394822</v>
      </c>
      <c r="P23" s="3">
        <f>'S1 Background removal'!Q23/'S1 Background removal'!Q$2</f>
        <v>3.0408163265306123</v>
      </c>
      <c r="Q23" s="3">
        <f>'S1 Background removal'!R23/'S1 Background removal'!R$2</f>
        <v>3.1704918032786886</v>
      </c>
      <c r="R23" s="3">
        <f>'S1 Background removal'!S23/'S1 Background removal'!S$2</f>
        <v>3.446254071661238</v>
      </c>
      <c r="S23" s="3">
        <f>'S1 Background removal'!T23/'S1 Background removal'!T$2</f>
        <v>3.6445182724252492</v>
      </c>
      <c r="T23" s="3">
        <f>'S1 Background removal'!U23/'S1 Background removal'!U$2</f>
        <v>3.2152317880794703</v>
      </c>
      <c r="U23" s="3">
        <f>'S1 Background removal'!V23/'S1 Background removal'!V$2</f>
        <v>3.1590909090909092</v>
      </c>
    </row>
    <row r="24" spans="1:21" x14ac:dyDescent="0.15">
      <c r="A24" s="2">
        <v>7.6388888888888895E-2</v>
      </c>
      <c r="B24" s="3">
        <v>37</v>
      </c>
      <c r="C24" s="3">
        <f>'S1 Background removal'!C24/'S1 Background removal'!C$2</f>
        <v>3.1253918495297808</v>
      </c>
      <c r="D24" s="3">
        <f>'S1 Background removal'!D24/'S1 Background removal'!D$2</f>
        <v>2.824074074074074</v>
      </c>
      <c r="E24" s="3">
        <f>'S1 Background removal'!E24/'S1 Background removal'!E$2</f>
        <v>3.1103896103896105</v>
      </c>
      <c r="F24" s="3">
        <f>'S1 Background removal'!F24/'S1 Background removal'!F$2</f>
        <v>2.9266666666666667</v>
      </c>
      <c r="G24" s="3">
        <f>'S1 Background removal'!G24/'S1 Background removal'!G$2</f>
        <v>2.5074626865671643</v>
      </c>
      <c r="H24" s="3">
        <f>'S1 Background removal'!H24/'S1 Background removal'!H$2</f>
        <v>1.6777777777777778</v>
      </c>
      <c r="I24" s="3">
        <f>'S1 Background removal'!I24/'S1 Background removal'!I$2</f>
        <v>4.9743589743589745</v>
      </c>
      <c r="J24" s="3">
        <f>'S1 Background removal'!J24/'S1 Background removal'!J$2</f>
        <v>1.9358974358974359</v>
      </c>
      <c r="K24" s="3">
        <f>'S1 Background removal'!K24/'S1 Background removal'!K$2</f>
        <v>1.6875</v>
      </c>
      <c r="L24" s="3">
        <f>'S1 Background removal'!L24/'S1 Background removal'!L$2</f>
        <v>2</v>
      </c>
      <c r="M24" s="3">
        <f>'S1 Background removal'!N24/'S1 Background removal'!N$2</f>
        <v>1.696969696969697</v>
      </c>
      <c r="N24" s="3">
        <f>'S1 Background removal'!O24/'S1 Background removal'!O$2</f>
        <v>3.2426229508196722</v>
      </c>
      <c r="O24" s="3">
        <f>'S1 Background removal'!P24/'S1 Background removal'!P$2</f>
        <v>3.4789644012944985</v>
      </c>
      <c r="P24" s="3">
        <f>'S1 Background removal'!Q24/'S1 Background removal'!Q$2</f>
        <v>3.360544217687075</v>
      </c>
      <c r="Q24" s="3">
        <f>'S1 Background removal'!R24/'S1 Background removal'!R$2</f>
        <v>3.3344262295081966</v>
      </c>
      <c r="R24" s="3">
        <f>'S1 Background removal'!S24/'S1 Background removal'!S$2</f>
        <v>3.5276872964169379</v>
      </c>
      <c r="S24" s="3">
        <f>'S1 Background removal'!T24/'S1 Background removal'!T$2</f>
        <v>3.7176079734219267</v>
      </c>
      <c r="T24" s="3">
        <f>'S1 Background removal'!U24/'S1 Background removal'!U$2</f>
        <v>3.2086092715231787</v>
      </c>
      <c r="U24" s="3">
        <f>'S1 Background removal'!V24/'S1 Background removal'!V$2</f>
        <v>3.2142857142857144</v>
      </c>
    </row>
    <row r="25" spans="1:21" x14ac:dyDescent="0.15">
      <c r="A25" s="2">
        <v>7.9861111111111105E-2</v>
      </c>
      <c r="B25" s="3">
        <v>37</v>
      </c>
      <c r="C25" s="3">
        <f>'S1 Background removal'!C25/'S1 Background removal'!C$2</f>
        <v>3.2288401253918497</v>
      </c>
      <c r="D25" s="3">
        <f>'S1 Background removal'!D25/'S1 Background removal'!D$2</f>
        <v>3.074074074074074</v>
      </c>
      <c r="E25" s="3">
        <f>'S1 Background removal'!E25/'S1 Background removal'!E$2</f>
        <v>3.3863636363636362</v>
      </c>
      <c r="F25" s="3">
        <f>'S1 Background removal'!F25/'S1 Background removal'!F$2</f>
        <v>3.07</v>
      </c>
      <c r="G25" s="3">
        <f>'S1 Background removal'!G25/'S1 Background removal'!G$2</f>
        <v>2.3134328358208953</v>
      </c>
      <c r="H25" s="3">
        <f>'S1 Background removal'!H25/'S1 Background removal'!H$2</f>
        <v>1.788888888888889</v>
      </c>
      <c r="I25" s="3">
        <f>'S1 Background removal'!I25/'S1 Background removal'!I$2</f>
        <v>4</v>
      </c>
      <c r="J25" s="3">
        <f>'S1 Background removal'!J25/'S1 Background removal'!J$2</f>
        <v>2.5897435897435899</v>
      </c>
      <c r="K25" s="3">
        <f>'S1 Background removal'!K25/'S1 Background removal'!K$2</f>
        <v>2.03125</v>
      </c>
      <c r="L25" s="3">
        <f>'S1 Background removal'!L25/'S1 Background removal'!L$2</f>
        <v>1.8928571428571428</v>
      </c>
      <c r="M25" s="3">
        <f>'S1 Background removal'!N25/'S1 Background removal'!N$2</f>
        <v>1.2424242424242424</v>
      </c>
      <c r="N25" s="3">
        <f>'S1 Background removal'!O25/'S1 Background removal'!O$2</f>
        <v>3.3836065573770493</v>
      </c>
      <c r="O25" s="3">
        <f>'S1 Background removal'!P25/'S1 Background removal'!P$2</f>
        <v>3.6019417475728157</v>
      </c>
      <c r="P25" s="3">
        <f>'S1 Background removal'!Q25/'S1 Background removal'!Q$2</f>
        <v>3.4863945578231292</v>
      </c>
      <c r="Q25" s="3">
        <f>'S1 Background removal'!R25/'S1 Background removal'!R$2</f>
        <v>3.4721311475409835</v>
      </c>
      <c r="R25" s="3">
        <f>'S1 Background removal'!S25/'S1 Background removal'!S$2</f>
        <v>3.8208469055374592</v>
      </c>
      <c r="S25" s="3">
        <f>'S1 Background removal'!T25/'S1 Background removal'!T$2</f>
        <v>3.7375415282392028</v>
      </c>
      <c r="T25" s="3">
        <f>'S1 Background removal'!U25/'S1 Background removal'!U$2</f>
        <v>3.4370860927152318</v>
      </c>
      <c r="U25" s="3">
        <f>'S1 Background removal'!V25/'S1 Background removal'!V$2</f>
        <v>3.3701298701298703</v>
      </c>
    </row>
    <row r="26" spans="1:21" x14ac:dyDescent="0.15">
      <c r="A26" s="2">
        <v>8.3333333333333329E-2</v>
      </c>
      <c r="B26" s="3">
        <v>37</v>
      </c>
      <c r="C26" s="3">
        <f>'S1 Background removal'!C26/'S1 Background removal'!C$2</f>
        <v>3.3354231974921631</v>
      </c>
      <c r="D26" s="3">
        <f>'S1 Background removal'!D26/'S1 Background removal'!D$2</f>
        <v>3.1018518518518516</v>
      </c>
      <c r="E26" s="3">
        <f>'S1 Background removal'!E26/'S1 Background removal'!E$2</f>
        <v>3.2694805194805197</v>
      </c>
      <c r="F26" s="3">
        <f>'S1 Background removal'!F26/'S1 Background removal'!F$2</f>
        <v>3.3566666666666665</v>
      </c>
      <c r="G26" s="3">
        <f>'S1 Background removal'!G26/'S1 Background removal'!G$2</f>
        <v>2.7910447761194028</v>
      </c>
      <c r="H26" s="3">
        <f>'S1 Background removal'!H26/'S1 Background removal'!H$2</f>
        <v>1.6333333333333333</v>
      </c>
      <c r="I26" s="3">
        <f>'S1 Background removal'!I26/'S1 Background removal'!I$2</f>
        <v>4.0256410256410255</v>
      </c>
      <c r="J26" s="3">
        <f>'S1 Background removal'!J26/'S1 Background removal'!J$2</f>
        <v>2.6025641025641026</v>
      </c>
      <c r="K26" s="3">
        <f>'S1 Background removal'!K26/'S1 Background removal'!K$2</f>
        <v>2.15625</v>
      </c>
      <c r="L26" s="3">
        <f>'S1 Background removal'!L26/'S1 Background removal'!L$2</f>
        <v>1.9642857142857142</v>
      </c>
      <c r="M26" s="3">
        <f>'S1 Background removal'!N26/'S1 Background removal'!N$2</f>
        <v>2</v>
      </c>
      <c r="N26" s="3">
        <f>'S1 Background removal'!O26/'S1 Background removal'!O$2</f>
        <v>3.5442622950819671</v>
      </c>
      <c r="O26" s="3">
        <f>'S1 Background removal'!P26/'S1 Background removal'!P$2</f>
        <v>3.5760517799352751</v>
      </c>
      <c r="P26" s="3">
        <f>'S1 Background removal'!Q26/'S1 Background removal'!Q$2</f>
        <v>3.6326530612244898</v>
      </c>
      <c r="Q26" s="3">
        <f>'S1 Background removal'!R26/'S1 Background removal'!R$2</f>
        <v>3.5770491803278688</v>
      </c>
      <c r="R26" s="3">
        <f>'S1 Background removal'!S26/'S1 Background removal'!S$2</f>
        <v>4.0293159609120517</v>
      </c>
      <c r="S26" s="3">
        <f>'S1 Background removal'!T26/'S1 Background removal'!T$2</f>
        <v>3.8870431893687707</v>
      </c>
      <c r="T26" s="3">
        <f>'S1 Background removal'!U26/'S1 Background removal'!U$2</f>
        <v>3.6788079470198674</v>
      </c>
      <c r="U26" s="3">
        <f>'S1 Background removal'!V26/'S1 Background removal'!V$2</f>
        <v>3.7435064935064934</v>
      </c>
    </row>
    <row r="27" spans="1:21" x14ac:dyDescent="0.15">
      <c r="A27" s="2">
        <v>8.6805555555555566E-2</v>
      </c>
      <c r="B27" s="3">
        <v>37</v>
      </c>
      <c r="C27" s="3">
        <f>'S1 Background removal'!C27/'S1 Background removal'!C$2</f>
        <v>3.3605015673981193</v>
      </c>
      <c r="D27" s="3">
        <f>'S1 Background removal'!D27/'S1 Background removal'!D$2</f>
        <v>3.324074074074074</v>
      </c>
      <c r="E27" s="3">
        <f>'S1 Background removal'!E27/'S1 Background removal'!E$2</f>
        <v>3.5194805194805197</v>
      </c>
      <c r="F27" s="3">
        <f>'S1 Background removal'!F27/'S1 Background removal'!F$2</f>
        <v>3.4133333333333336</v>
      </c>
      <c r="G27" s="3">
        <f>'S1 Background removal'!G27/'S1 Background removal'!G$2</f>
        <v>2.8656716417910446</v>
      </c>
      <c r="H27" s="3">
        <f>'S1 Background removal'!H27/'S1 Background removal'!H$2</f>
        <v>2.2222222222222223</v>
      </c>
      <c r="I27" s="3">
        <f>'S1 Background removal'!I27/'S1 Background removal'!I$2</f>
        <v>4.9230769230769234</v>
      </c>
      <c r="J27" s="3">
        <f>'S1 Background removal'!J27/'S1 Background removal'!J$2</f>
        <v>2.4487179487179489</v>
      </c>
      <c r="K27" s="3">
        <f>'S1 Background removal'!K27/'S1 Background removal'!K$2</f>
        <v>1.8125</v>
      </c>
      <c r="L27" s="3">
        <f>'S1 Background removal'!L27/'S1 Background removal'!L$2</f>
        <v>1.5</v>
      </c>
      <c r="M27" s="3">
        <f>'S1 Background removal'!N27/'S1 Background removal'!N$2</f>
        <v>1.9090909090909092</v>
      </c>
      <c r="N27" s="3">
        <f>'S1 Background removal'!O27/'S1 Background removal'!O$2</f>
        <v>3.6360655737704919</v>
      </c>
      <c r="O27" s="3">
        <f>'S1 Background removal'!P27/'S1 Background removal'!P$2</f>
        <v>3.6925566343042071</v>
      </c>
      <c r="P27" s="3">
        <f>'S1 Background removal'!Q27/'S1 Background removal'!Q$2</f>
        <v>3.8877551020408165</v>
      </c>
      <c r="Q27" s="3">
        <f>'S1 Background removal'!R27/'S1 Background removal'!R$2</f>
        <v>3.7049180327868854</v>
      </c>
      <c r="R27" s="3">
        <f>'S1 Background removal'!S27/'S1 Background removal'!S$2</f>
        <v>4.0260586319218241</v>
      </c>
      <c r="S27" s="3">
        <f>'S1 Background removal'!T27/'S1 Background removal'!T$2</f>
        <v>4.2790697674418601</v>
      </c>
      <c r="T27" s="3">
        <f>'S1 Background removal'!U27/'S1 Background removal'!U$2</f>
        <v>3.9039735099337749</v>
      </c>
      <c r="U27" s="3">
        <f>'S1 Background removal'!V27/'S1 Background removal'!V$2</f>
        <v>3.8993506493506493</v>
      </c>
    </row>
    <row r="28" spans="1:21" x14ac:dyDescent="0.15">
      <c r="A28" s="2">
        <v>9.0277777777777776E-2</v>
      </c>
      <c r="B28" s="3">
        <v>37</v>
      </c>
      <c r="C28" s="3">
        <f>'S1 Background removal'!C28/'S1 Background removal'!C$2</f>
        <v>3.6394984326018807</v>
      </c>
      <c r="D28" s="3">
        <f>'S1 Background removal'!D28/'S1 Background removal'!D$2</f>
        <v>3.4290123456790123</v>
      </c>
      <c r="E28" s="3">
        <f>'S1 Background removal'!E28/'S1 Background removal'!E$2</f>
        <v>3.5681818181818183</v>
      </c>
      <c r="F28" s="3">
        <f>'S1 Background removal'!F28/'S1 Background removal'!F$2</f>
        <v>3.6233333333333335</v>
      </c>
      <c r="G28" s="3">
        <f>'S1 Background removal'!G28/'S1 Background removal'!G$2</f>
        <v>2.8059701492537314</v>
      </c>
      <c r="H28" s="3">
        <f>'S1 Background removal'!H28/'S1 Background removal'!H$2</f>
        <v>2.2333333333333334</v>
      </c>
      <c r="I28" s="3">
        <f>'S1 Background removal'!I28/'S1 Background removal'!I$2</f>
        <v>4.7179487179487181</v>
      </c>
      <c r="J28" s="3">
        <f>'S1 Background removal'!J28/'S1 Background removal'!J$2</f>
        <v>2.9230769230769229</v>
      </c>
      <c r="K28" s="3">
        <f>'S1 Background removal'!K28/'S1 Background removal'!K$2</f>
        <v>1.9375</v>
      </c>
      <c r="L28" s="3">
        <f>'S1 Background removal'!L28/'S1 Background removal'!L$2</f>
        <v>3.1785714285714284</v>
      </c>
      <c r="M28" s="3">
        <f>'S1 Background removal'!N28/'S1 Background removal'!N$2</f>
        <v>1.6666666666666667</v>
      </c>
      <c r="N28" s="3">
        <f>'S1 Background removal'!O28/'S1 Background removal'!O$2</f>
        <v>3.8393442622950822</v>
      </c>
      <c r="O28" s="3">
        <f>'S1 Background removal'!P28/'S1 Background removal'!P$2</f>
        <v>4.0161812297734629</v>
      </c>
      <c r="P28" s="3">
        <f>'S1 Background removal'!Q28/'S1 Background removal'!Q$2</f>
        <v>3.9047619047619047</v>
      </c>
      <c r="Q28" s="3">
        <f>'S1 Background removal'!R28/'S1 Background removal'!R$2</f>
        <v>4.0524590163934429</v>
      </c>
      <c r="R28" s="3">
        <f>'S1 Background removal'!S28/'S1 Background removal'!S$2</f>
        <v>4.3517915309446256</v>
      </c>
      <c r="S28" s="3">
        <f>'S1 Background removal'!T28/'S1 Background removal'!T$2</f>
        <v>4.5049833887043187</v>
      </c>
      <c r="T28" s="3">
        <f>'S1 Background removal'!U28/'S1 Background removal'!U$2</f>
        <v>4.2086092715231791</v>
      </c>
      <c r="U28" s="3">
        <f>'S1 Background removal'!V28/'S1 Background removal'!V$2</f>
        <v>3.9318181818181817</v>
      </c>
    </row>
    <row r="29" spans="1:21" x14ac:dyDescent="0.15">
      <c r="A29" s="2">
        <v>9.375E-2</v>
      </c>
      <c r="B29" s="3">
        <v>37</v>
      </c>
      <c r="C29" s="3">
        <f>'S1 Background removal'!C29/'S1 Background removal'!C$2</f>
        <v>3.9686520376175549</v>
      </c>
      <c r="D29" s="3">
        <f>'S1 Background removal'!D29/'S1 Background removal'!D$2</f>
        <v>3.5401234567901234</v>
      </c>
      <c r="E29" s="3">
        <f>'S1 Background removal'!E29/'S1 Background removal'!E$2</f>
        <v>3.8636363636363638</v>
      </c>
      <c r="F29" s="3">
        <f>'S1 Background removal'!F29/'S1 Background removal'!F$2</f>
        <v>3.8766666666666665</v>
      </c>
      <c r="G29" s="3">
        <f>'S1 Background removal'!G29/'S1 Background removal'!G$2</f>
        <v>2.8805970149253732</v>
      </c>
      <c r="H29" s="3">
        <f>'S1 Background removal'!H29/'S1 Background removal'!H$2</f>
        <v>2.2444444444444445</v>
      </c>
      <c r="I29" s="3">
        <f>'S1 Background removal'!I29/'S1 Background removal'!I$2</f>
        <v>5.3076923076923075</v>
      </c>
      <c r="J29" s="3">
        <f>'S1 Background removal'!J29/'S1 Background removal'!J$2</f>
        <v>2.6923076923076925</v>
      </c>
      <c r="K29" s="3">
        <f>'S1 Background removal'!K29/'S1 Background removal'!K$2</f>
        <v>3.0625</v>
      </c>
      <c r="L29" s="3">
        <f>'S1 Background removal'!L29/'S1 Background removal'!L$2</f>
        <v>2.1785714285714284</v>
      </c>
      <c r="M29" s="3">
        <f>'S1 Background removal'!N29/'S1 Background removal'!N$2</f>
        <v>1.606060606060606</v>
      </c>
      <c r="N29" s="3">
        <f>'S1 Background removal'!O29/'S1 Background removal'!O$2</f>
        <v>3.9147540983606559</v>
      </c>
      <c r="O29" s="3">
        <f>'S1 Background removal'!P29/'S1 Background removal'!P$2</f>
        <v>4.1521035598705502</v>
      </c>
      <c r="P29" s="3">
        <f>'S1 Background removal'!Q29/'S1 Background removal'!Q$2</f>
        <v>4.2312925170068025</v>
      </c>
      <c r="Q29" s="3">
        <f>'S1 Background removal'!R29/'S1 Background removal'!R$2</f>
        <v>4.1081967213114758</v>
      </c>
      <c r="R29" s="3">
        <f>'S1 Background removal'!S29/'S1 Background removal'!S$2</f>
        <v>4.677524429967427</v>
      </c>
      <c r="S29" s="3">
        <f>'S1 Background removal'!T29/'S1 Background removal'!T$2</f>
        <v>4.6279069767441863</v>
      </c>
      <c r="T29" s="3">
        <f>'S1 Background removal'!U29/'S1 Background removal'!U$2</f>
        <v>4</v>
      </c>
      <c r="U29" s="3">
        <f>'S1 Background removal'!V29/'S1 Background removal'!V$2</f>
        <v>4.1655844155844157</v>
      </c>
    </row>
    <row r="30" spans="1:21" x14ac:dyDescent="0.15">
      <c r="A30" s="2">
        <v>9.7222222222222224E-2</v>
      </c>
      <c r="B30" s="3">
        <v>36.9</v>
      </c>
      <c r="C30" s="3">
        <f>'S1 Background removal'!C30/'S1 Background removal'!C$2</f>
        <v>4.0188087774294674</v>
      </c>
      <c r="D30" s="3">
        <f>'S1 Background removal'!D30/'S1 Background removal'!D$2</f>
        <v>3.7993827160493829</v>
      </c>
      <c r="E30" s="3">
        <f>'S1 Background removal'!E30/'S1 Background removal'!E$2</f>
        <v>4.0129870129870131</v>
      </c>
      <c r="F30" s="3">
        <f>'S1 Background removal'!F30/'S1 Background removal'!F$2</f>
        <v>3.9833333333333334</v>
      </c>
      <c r="G30" s="3">
        <f>'S1 Background removal'!G30/'S1 Background removal'!G$2</f>
        <v>3.3134328358208953</v>
      </c>
      <c r="H30" s="3">
        <f>'S1 Background removal'!H30/'S1 Background removal'!H$2</f>
        <v>2.4222222222222221</v>
      </c>
      <c r="I30" s="3">
        <f>'S1 Background removal'!I30/'S1 Background removal'!I$2</f>
        <v>5.1282051282051286</v>
      </c>
      <c r="J30" s="3">
        <f>'S1 Background removal'!J30/'S1 Background removal'!J$2</f>
        <v>2.5897435897435899</v>
      </c>
      <c r="K30" s="3">
        <f>'S1 Background removal'!K30/'S1 Background removal'!K$2</f>
        <v>1.71875</v>
      </c>
      <c r="L30" s="3">
        <f>'S1 Background removal'!L30/'S1 Background removal'!L$2</f>
        <v>2.1071428571428572</v>
      </c>
      <c r="M30" s="3">
        <f>'S1 Background removal'!N30/'S1 Background removal'!N$2</f>
        <v>1.9090909090909092</v>
      </c>
      <c r="N30" s="3">
        <f>'S1 Background removal'!O30/'S1 Background removal'!O$2</f>
        <v>4.0852459016393441</v>
      </c>
      <c r="O30" s="3">
        <f>'S1 Background removal'!P30/'S1 Background removal'!P$2</f>
        <v>4.3074433656957929</v>
      </c>
      <c r="P30" s="3">
        <f>'S1 Background removal'!Q30/'S1 Background removal'!Q$2</f>
        <v>4.3061224489795915</v>
      </c>
      <c r="Q30" s="3">
        <f>'S1 Background removal'!R30/'S1 Background removal'!R$2</f>
        <v>4.2196721311475409</v>
      </c>
      <c r="R30" s="3">
        <f>'S1 Background removal'!S30/'S1 Background removal'!S$2</f>
        <v>4.7687296416938114</v>
      </c>
      <c r="S30" s="3">
        <f>'S1 Background removal'!T30/'S1 Background removal'!T$2</f>
        <v>4.7408637873754156</v>
      </c>
      <c r="T30" s="3">
        <f>'S1 Background removal'!U30/'S1 Background removal'!U$2</f>
        <v>4.129139072847682</v>
      </c>
      <c r="U30" s="3">
        <f>'S1 Background removal'!V30/'S1 Background removal'!V$2</f>
        <v>4.1948051948051948</v>
      </c>
    </row>
    <row r="31" spans="1:21" x14ac:dyDescent="0.15">
      <c r="A31" s="2">
        <v>0.10069444444444443</v>
      </c>
      <c r="B31" s="3">
        <v>37.1</v>
      </c>
      <c r="C31" s="3">
        <f>'S1 Background removal'!C31/'S1 Background removal'!C$2</f>
        <v>3.9874608150470219</v>
      </c>
      <c r="D31" s="3">
        <f>'S1 Background removal'!D31/'S1 Background removal'!D$2</f>
        <v>3.9876543209876543</v>
      </c>
      <c r="E31" s="3">
        <f>'S1 Background removal'!E31/'S1 Background removal'!E$2</f>
        <v>4.1201298701298699</v>
      </c>
      <c r="F31" s="3">
        <f>'S1 Background removal'!F31/'S1 Background removal'!F$2</f>
        <v>4.1633333333333331</v>
      </c>
      <c r="G31" s="3">
        <f>'S1 Background removal'!G31/'S1 Background removal'!G$2</f>
        <v>3.283582089552239</v>
      </c>
      <c r="H31" s="3">
        <f>'S1 Background removal'!H31/'S1 Background removal'!H$2</f>
        <v>2.0555555555555554</v>
      </c>
      <c r="I31" s="3">
        <f>'S1 Background removal'!I31/'S1 Background removal'!I$2</f>
        <v>4.8974358974358978</v>
      </c>
      <c r="J31" s="3">
        <f>'S1 Background removal'!J31/'S1 Background removal'!J$2</f>
        <v>3.4358974358974357</v>
      </c>
      <c r="K31" s="3">
        <f>'S1 Background removal'!K31/'S1 Background removal'!K$2</f>
        <v>2.09375</v>
      </c>
      <c r="L31" s="3">
        <f>'S1 Background removal'!L31/'S1 Background removal'!L$2</f>
        <v>2.5714285714285716</v>
      </c>
      <c r="M31" s="3">
        <f>'S1 Background removal'!N31/'S1 Background removal'!N$2</f>
        <v>1.7878787878787878</v>
      </c>
      <c r="N31" s="3">
        <f>'S1 Background removal'!O31/'S1 Background removal'!O$2</f>
        <v>4.5147540983606556</v>
      </c>
      <c r="O31" s="3">
        <f>'S1 Background removal'!P31/'S1 Background removal'!P$2</f>
        <v>4.5889967637540456</v>
      </c>
      <c r="P31" s="3">
        <f>'S1 Background removal'!Q31/'S1 Background removal'!Q$2</f>
        <v>4.4557823129251704</v>
      </c>
      <c r="Q31" s="3">
        <f>'S1 Background removal'!R31/'S1 Background removal'!R$2</f>
        <v>4.4393442622950818</v>
      </c>
      <c r="R31" s="3">
        <f>'S1 Background removal'!S31/'S1 Background removal'!S$2</f>
        <v>4.7947882736156355</v>
      </c>
      <c r="S31" s="3">
        <f>'S1 Background removal'!T31/'S1 Background removal'!T$2</f>
        <v>4.9734219269102988</v>
      </c>
      <c r="T31" s="3">
        <f>'S1 Background removal'!U31/'S1 Background removal'!U$2</f>
        <v>4.4172185430463573</v>
      </c>
      <c r="U31" s="3">
        <f>'S1 Background removal'!V31/'S1 Background removal'!V$2</f>
        <v>4.5259740259740262</v>
      </c>
    </row>
    <row r="32" spans="1:21" x14ac:dyDescent="0.15">
      <c r="A32" s="2">
        <v>0.10416666666666667</v>
      </c>
      <c r="B32" s="3">
        <v>37</v>
      </c>
      <c r="C32" s="3">
        <f>'S1 Background removal'!C32/'S1 Background removal'!C$2</f>
        <v>4.3761755485893419</v>
      </c>
      <c r="D32" s="3">
        <f>'S1 Background removal'!D32/'S1 Background removal'!D$2</f>
        <v>4.0030864197530862</v>
      </c>
      <c r="E32" s="3">
        <f>'S1 Background removal'!E32/'S1 Background removal'!E$2</f>
        <v>4.2532467532467528</v>
      </c>
      <c r="F32" s="3">
        <f>'S1 Background removal'!F32/'S1 Background removal'!F$2</f>
        <v>4.1033333333333335</v>
      </c>
      <c r="G32" s="3">
        <f>'S1 Background removal'!G32/'S1 Background removal'!G$2</f>
        <v>3.5671641791044775</v>
      </c>
      <c r="H32" s="3">
        <f>'S1 Background removal'!H32/'S1 Background removal'!H$2</f>
        <v>2.3777777777777778</v>
      </c>
      <c r="I32" s="3">
        <f>'S1 Background removal'!I32/'S1 Background removal'!I$2</f>
        <v>5.9743589743589745</v>
      </c>
      <c r="J32" s="3">
        <f>'S1 Background removal'!J32/'S1 Background removal'!J$2</f>
        <v>3.0128205128205128</v>
      </c>
      <c r="K32" s="3">
        <f>'S1 Background removal'!K32/'S1 Background removal'!K$2</f>
        <v>1.875</v>
      </c>
      <c r="L32" s="3">
        <f>'S1 Background removal'!L32/'S1 Background removal'!L$2</f>
        <v>1.6071428571428572</v>
      </c>
      <c r="M32" s="3">
        <f>'S1 Background removal'!N32/'S1 Background removal'!N$2</f>
        <v>1.4545454545454546</v>
      </c>
      <c r="N32" s="3">
        <f>'S1 Background removal'!O32/'S1 Background removal'!O$2</f>
        <v>4.6295081967213116</v>
      </c>
      <c r="O32" s="3">
        <f>'S1 Background removal'!P32/'S1 Background removal'!P$2</f>
        <v>4.666666666666667</v>
      </c>
      <c r="P32" s="3">
        <f>'S1 Background removal'!Q32/'S1 Background removal'!Q$2</f>
        <v>4.6190476190476186</v>
      </c>
      <c r="Q32" s="3">
        <f>'S1 Background removal'!R32/'S1 Background removal'!R$2</f>
        <v>4.6196721311475413</v>
      </c>
      <c r="R32" s="3">
        <f>'S1 Background removal'!S32/'S1 Background removal'!S$2</f>
        <v>4.9837133550488604</v>
      </c>
      <c r="S32" s="3">
        <f>'S1 Background removal'!T32/'S1 Background removal'!T$2</f>
        <v>5.1594684385382061</v>
      </c>
      <c r="T32" s="3">
        <f>'S1 Background removal'!U32/'S1 Background removal'!U$2</f>
        <v>4.8112582781456954</v>
      </c>
      <c r="U32" s="3">
        <f>'S1 Background removal'!V32/'S1 Background removal'!V$2</f>
        <v>4.5519480519480515</v>
      </c>
    </row>
    <row r="33" spans="1:21" x14ac:dyDescent="0.15">
      <c r="A33" s="2">
        <v>0.1076388888888889</v>
      </c>
      <c r="B33" s="3">
        <v>37</v>
      </c>
      <c r="C33" s="3">
        <f>'S1 Background removal'!C33/'S1 Background removal'!C$2</f>
        <v>4.2507836990595615</v>
      </c>
      <c r="D33" s="3">
        <f>'S1 Background removal'!D33/'S1 Background removal'!D$2</f>
        <v>4.3024691358024691</v>
      </c>
      <c r="E33" s="3">
        <f>'S1 Background removal'!E33/'S1 Background removal'!E$2</f>
        <v>4.5324675324675328</v>
      </c>
      <c r="F33" s="3">
        <f>'S1 Background removal'!F33/'S1 Background removal'!F$2</f>
        <v>4.38</v>
      </c>
      <c r="G33" s="3">
        <f>'S1 Background removal'!G33/'S1 Background removal'!G$2</f>
        <v>3.91044776119403</v>
      </c>
      <c r="H33" s="3">
        <f>'S1 Background removal'!H33/'S1 Background removal'!H$2</f>
        <v>2.588888888888889</v>
      </c>
      <c r="I33" s="3">
        <f>'S1 Background removal'!I33/'S1 Background removal'!I$2</f>
        <v>7.1794871794871797</v>
      </c>
      <c r="J33" s="3">
        <f>'S1 Background removal'!J33/'S1 Background removal'!J$2</f>
        <v>3.2435897435897436</v>
      </c>
      <c r="K33" s="3">
        <f>'S1 Background removal'!K33/'S1 Background removal'!K$2</f>
        <v>2.1875</v>
      </c>
      <c r="L33" s="3">
        <f>'S1 Background removal'!L33/'S1 Background removal'!L$2</f>
        <v>2.7142857142857144</v>
      </c>
      <c r="M33" s="3">
        <f>'S1 Background removal'!N33/'S1 Background removal'!N$2</f>
        <v>2.0606060606060606</v>
      </c>
      <c r="N33" s="3">
        <f>'S1 Background removal'!O33/'S1 Background removal'!O$2</f>
        <v>4.5672131147540984</v>
      </c>
      <c r="O33" s="3">
        <f>'S1 Background removal'!P33/'S1 Background removal'!P$2</f>
        <v>4.9190938511326863</v>
      </c>
      <c r="P33" s="3">
        <f>'S1 Background removal'!Q33/'S1 Background removal'!Q$2</f>
        <v>4.8673469387755102</v>
      </c>
      <c r="Q33" s="3">
        <f>'S1 Background removal'!R33/'S1 Background removal'!R$2</f>
        <v>4.7114754098360656</v>
      </c>
      <c r="R33" s="3">
        <f>'S1 Background removal'!S33/'S1 Background removal'!S$2</f>
        <v>5.2377850162866446</v>
      </c>
      <c r="S33" s="3">
        <f>'S1 Background removal'!T33/'S1 Background removal'!T$2</f>
        <v>5.3754152823920265</v>
      </c>
      <c r="T33" s="3">
        <f>'S1 Background removal'!U33/'S1 Background removal'!U$2</f>
        <v>4.9205298013245029</v>
      </c>
      <c r="U33" s="3">
        <f>'S1 Background removal'!V33/'S1 Background removal'!V$2</f>
        <v>4.7564935064935066</v>
      </c>
    </row>
    <row r="34" spans="1:21" x14ac:dyDescent="0.15">
      <c r="A34" s="2">
        <v>0.1111111111111111</v>
      </c>
      <c r="B34" s="3">
        <v>37</v>
      </c>
      <c r="C34" s="3">
        <f>'S1 Background removal'!C34/'S1 Background removal'!C$2</f>
        <v>4.761755485893417</v>
      </c>
      <c r="D34" s="3">
        <f>'S1 Background removal'!D34/'S1 Background removal'!D$2</f>
        <v>4.4228395061728394</v>
      </c>
      <c r="E34" s="3">
        <f>'S1 Background removal'!E34/'S1 Background removal'!E$2</f>
        <v>4.6980519480519485</v>
      </c>
      <c r="F34" s="3">
        <f>'S1 Background removal'!F34/'S1 Background removal'!F$2</f>
        <v>4.6466666666666665</v>
      </c>
      <c r="G34" s="3">
        <f>'S1 Background removal'!G34/'S1 Background removal'!G$2</f>
        <v>4</v>
      </c>
      <c r="H34" s="3">
        <f>'S1 Background removal'!H34/'S1 Background removal'!H$2</f>
        <v>2.7888888888888888</v>
      </c>
      <c r="I34" s="3">
        <f>'S1 Background removal'!I34/'S1 Background removal'!I$2</f>
        <v>6.1282051282051286</v>
      </c>
      <c r="J34" s="3">
        <f>'S1 Background removal'!J34/'S1 Background removal'!J$2</f>
        <v>3.2564102564102564</v>
      </c>
      <c r="K34" s="3">
        <f>'S1 Background removal'!K34/'S1 Background removal'!K$2</f>
        <v>2.5625</v>
      </c>
      <c r="L34" s="3">
        <f>'S1 Background removal'!L34/'S1 Background removal'!L$2</f>
        <v>2.6071428571428572</v>
      </c>
      <c r="M34" s="3">
        <f>'S1 Background removal'!N34/'S1 Background removal'!N$2</f>
        <v>1.606060606060606</v>
      </c>
      <c r="N34" s="3">
        <f>'S1 Background removal'!O34/'S1 Background removal'!O$2</f>
        <v>4.9672131147540988</v>
      </c>
      <c r="O34" s="3">
        <f>'S1 Background removal'!P34/'S1 Background removal'!P$2</f>
        <v>4.9546925566343045</v>
      </c>
      <c r="P34" s="3">
        <f>'S1 Background removal'!Q34/'S1 Background removal'!Q$2</f>
        <v>4.9795918367346941</v>
      </c>
      <c r="Q34" s="3">
        <f>'S1 Background removal'!R34/'S1 Background removal'!R$2</f>
        <v>4.9508196721311473</v>
      </c>
      <c r="R34" s="3">
        <f>'S1 Background removal'!S34/'S1 Background removal'!S$2</f>
        <v>5.4755700325732901</v>
      </c>
      <c r="S34" s="3">
        <f>'S1 Background removal'!T34/'S1 Background removal'!T$2</f>
        <v>5.7043189368770761</v>
      </c>
      <c r="T34" s="3">
        <f>'S1 Background removal'!U34/'S1 Background removal'!U$2</f>
        <v>5.1490066225165565</v>
      </c>
      <c r="U34" s="3">
        <f>'S1 Background removal'!V34/'S1 Background removal'!V$2</f>
        <v>5.0227272727272725</v>
      </c>
    </row>
    <row r="35" spans="1:21" x14ac:dyDescent="0.15">
      <c r="A35" s="2">
        <v>0.11458333333333333</v>
      </c>
      <c r="B35" s="3">
        <v>37</v>
      </c>
      <c r="C35" s="3">
        <f>'S1 Background removal'!C35/'S1 Background removal'!C$2</f>
        <v>4.8683385579937308</v>
      </c>
      <c r="D35" s="3">
        <f>'S1 Background removal'!D35/'S1 Background removal'!D$2</f>
        <v>4.8117283950617287</v>
      </c>
      <c r="E35" s="3">
        <f>'S1 Background removal'!E35/'S1 Background removal'!E$2</f>
        <v>4.8538961038961039</v>
      </c>
      <c r="F35" s="3">
        <f>'S1 Background removal'!F35/'S1 Background removal'!F$2</f>
        <v>4.6533333333333333</v>
      </c>
      <c r="G35" s="3">
        <f>'S1 Background removal'!G35/'S1 Background removal'!G$2</f>
        <v>3.8059701492537314</v>
      </c>
      <c r="H35" s="3">
        <f>'S1 Background removal'!H35/'S1 Background removal'!H$2</f>
        <v>2.7555555555555555</v>
      </c>
      <c r="I35" s="3">
        <f>'S1 Background removal'!I35/'S1 Background removal'!I$2</f>
        <v>6.7179487179487181</v>
      </c>
      <c r="J35" s="3">
        <f>'S1 Background removal'!J35/'S1 Background removal'!J$2</f>
        <v>3.4871794871794872</v>
      </c>
      <c r="K35" s="3">
        <f>'S1 Background removal'!K35/'S1 Background removal'!K$2</f>
        <v>1.90625</v>
      </c>
      <c r="L35" s="3">
        <f>'S1 Background removal'!L35/'S1 Background removal'!L$2</f>
        <v>3</v>
      </c>
      <c r="M35" s="3">
        <f>'S1 Background removal'!N35/'S1 Background removal'!N$2</f>
        <v>1.9393939393939394</v>
      </c>
      <c r="N35" s="3">
        <f>'S1 Background removal'!O35/'S1 Background removal'!O$2</f>
        <v>5.0918032786885243</v>
      </c>
      <c r="O35" s="3">
        <f>'S1 Background removal'!P35/'S1 Background removal'!P$2</f>
        <v>5.174757281553398</v>
      </c>
      <c r="P35" s="3">
        <f>'S1 Background removal'!Q35/'S1 Background removal'!Q$2</f>
        <v>5.1190476190476186</v>
      </c>
      <c r="Q35" s="3">
        <f>'S1 Background removal'!R35/'S1 Background removal'!R$2</f>
        <v>5.3508196721311476</v>
      </c>
      <c r="R35" s="3">
        <f>'S1 Background removal'!S35/'S1 Background removal'!S$2</f>
        <v>5.9315960912052121</v>
      </c>
      <c r="S35" s="3">
        <f>'S1 Background removal'!T35/'S1 Background removal'!T$2</f>
        <v>5.750830564784053</v>
      </c>
      <c r="T35" s="3">
        <f>'S1 Background removal'!U35/'S1 Background removal'!U$2</f>
        <v>5.2880794701986753</v>
      </c>
      <c r="U35" s="3">
        <f>'S1 Background removal'!V35/'S1 Background removal'!V$2</f>
        <v>5.1428571428571432</v>
      </c>
    </row>
    <row r="36" spans="1:21" x14ac:dyDescent="0.15">
      <c r="A36" s="2">
        <v>0.11805555555555557</v>
      </c>
      <c r="B36" s="3">
        <v>37</v>
      </c>
      <c r="C36" s="3">
        <f>'S1 Background removal'!C36/'S1 Background removal'!C$2</f>
        <v>4.8996865203761759</v>
      </c>
      <c r="D36" s="3">
        <f>'S1 Background removal'!D36/'S1 Background removal'!D$2</f>
        <v>4.7654320987654319</v>
      </c>
      <c r="E36" s="3">
        <f>'S1 Background removal'!E36/'S1 Background removal'!E$2</f>
        <v>5.029220779220779</v>
      </c>
      <c r="F36" s="3">
        <f>'S1 Background removal'!F36/'S1 Background removal'!F$2</f>
        <v>4.996666666666667</v>
      </c>
      <c r="G36" s="3">
        <f>'S1 Background removal'!G36/'S1 Background removal'!G$2</f>
        <v>4.0746268656716422</v>
      </c>
      <c r="H36" s="3">
        <f>'S1 Background removal'!H36/'S1 Background removal'!H$2</f>
        <v>2.9333333333333331</v>
      </c>
      <c r="I36" s="3">
        <f>'S1 Background removal'!I36/'S1 Background removal'!I$2</f>
        <v>6.4358974358974361</v>
      </c>
      <c r="J36" s="3">
        <f>'S1 Background removal'!J36/'S1 Background removal'!J$2</f>
        <v>3.3974358974358974</v>
      </c>
      <c r="K36" s="3">
        <f>'S1 Background removal'!K36/'S1 Background removal'!K$2</f>
        <v>2.53125</v>
      </c>
      <c r="L36" s="3">
        <f>'S1 Background removal'!L36/'S1 Background removal'!L$2</f>
        <v>2.6071428571428572</v>
      </c>
      <c r="M36" s="3">
        <f>'S1 Background removal'!N36/'S1 Background removal'!N$2</f>
        <v>2.3030303030303032</v>
      </c>
      <c r="N36" s="3">
        <f>'S1 Background removal'!O36/'S1 Background removal'!O$2</f>
        <v>5.2721311475409838</v>
      </c>
      <c r="O36" s="3">
        <f>'S1 Background removal'!P36/'S1 Background removal'!P$2</f>
        <v>5.3980582524271847</v>
      </c>
      <c r="P36" s="3">
        <f>'S1 Background removal'!Q36/'S1 Background removal'!Q$2</f>
        <v>5.5952380952380949</v>
      </c>
      <c r="Q36" s="3">
        <f>'S1 Background removal'!R36/'S1 Background removal'!R$2</f>
        <v>5.3245901639344266</v>
      </c>
      <c r="R36" s="3">
        <f>'S1 Background removal'!S36/'S1 Background removal'!S$2</f>
        <v>6.2442996742671006</v>
      </c>
      <c r="S36" s="3">
        <f>'S1 Background removal'!T36/'S1 Background removal'!T$2</f>
        <v>5.897009966777409</v>
      </c>
      <c r="T36" s="3">
        <f>'S1 Background removal'!U36/'S1 Background removal'!U$2</f>
        <v>5.6523178807947021</v>
      </c>
      <c r="U36" s="3">
        <f>'S1 Background removal'!V36/'S1 Background removal'!V$2</f>
        <v>5.6818181818181817</v>
      </c>
    </row>
    <row r="37" spans="1:21" x14ac:dyDescent="0.15">
      <c r="A37" s="2">
        <v>0.12152777777777778</v>
      </c>
      <c r="B37" s="3">
        <v>37</v>
      </c>
      <c r="C37" s="3">
        <f>'S1 Background removal'!C37/'S1 Background removal'!C$2</f>
        <v>5.2006269592476491</v>
      </c>
      <c r="D37" s="3">
        <f>'S1 Background removal'!D37/'S1 Background removal'!D$2</f>
        <v>5.0308641975308639</v>
      </c>
      <c r="E37" s="3">
        <f>'S1 Background removal'!E37/'S1 Background removal'!E$2</f>
        <v>5.3051948051948052</v>
      </c>
      <c r="F37" s="3">
        <f>'S1 Background removal'!F37/'S1 Background removal'!F$2</f>
        <v>5.1033333333333335</v>
      </c>
      <c r="G37" s="3">
        <f>'S1 Background removal'!G37/'S1 Background removal'!G$2</f>
        <v>4.08955223880597</v>
      </c>
      <c r="H37" s="3">
        <f>'S1 Background removal'!H37/'S1 Background removal'!H$2</f>
        <v>3.0111111111111111</v>
      </c>
      <c r="I37" s="3">
        <f>'S1 Background removal'!I37/'S1 Background removal'!I$2</f>
        <v>7.0769230769230766</v>
      </c>
      <c r="J37" s="3">
        <f>'S1 Background removal'!J37/'S1 Background removal'!J$2</f>
        <v>4.2692307692307692</v>
      </c>
      <c r="K37" s="3">
        <f>'S1 Background removal'!K37/'S1 Background removal'!K$2</f>
        <v>3.1875</v>
      </c>
      <c r="L37" s="3">
        <f>'S1 Background removal'!L37/'S1 Background removal'!L$2</f>
        <v>3.3571428571428572</v>
      </c>
      <c r="M37" s="3">
        <f>'S1 Background removal'!N37/'S1 Background removal'!N$2</f>
        <v>2.3333333333333335</v>
      </c>
      <c r="N37" s="3">
        <f>'S1 Background removal'!O37/'S1 Background removal'!O$2</f>
        <v>5.334426229508197</v>
      </c>
      <c r="O37" s="3">
        <f>'S1 Background removal'!P37/'S1 Background removal'!P$2</f>
        <v>5.4886731391585757</v>
      </c>
      <c r="P37" s="3">
        <f>'S1 Background removal'!Q37/'S1 Background removal'!Q$2</f>
        <v>5.4625850340136051</v>
      </c>
      <c r="Q37" s="3">
        <f>'S1 Background removal'!R37/'S1 Background removal'!R$2</f>
        <v>5.4098360655737707</v>
      </c>
      <c r="R37" s="3">
        <f>'S1 Background removal'!S37/'S1 Background removal'!S$2</f>
        <v>6.2117263843648205</v>
      </c>
      <c r="S37" s="3">
        <f>'S1 Background removal'!T37/'S1 Background removal'!T$2</f>
        <v>6.2890365448504983</v>
      </c>
      <c r="T37" s="3">
        <f>'S1 Background removal'!U37/'S1 Background removal'!U$2</f>
        <v>5.9403973509933774</v>
      </c>
      <c r="U37" s="3">
        <f>'S1 Background removal'!V37/'S1 Background removal'!V$2</f>
        <v>5.6655844155844157</v>
      </c>
    </row>
    <row r="38" spans="1:21" x14ac:dyDescent="0.15">
      <c r="A38" s="2">
        <v>0.125</v>
      </c>
      <c r="B38" s="3">
        <v>37</v>
      </c>
      <c r="C38" s="3">
        <f>'S1 Background removal'!C38/'S1 Background removal'!C$2</f>
        <v>5.3667711598746077</v>
      </c>
      <c r="D38" s="3">
        <f>'S1 Background removal'!D38/'S1 Background removal'!D$2</f>
        <v>5.1697530864197532</v>
      </c>
      <c r="E38" s="3">
        <f>'S1 Background removal'!E38/'S1 Background removal'!E$2</f>
        <v>5.3798701298701301</v>
      </c>
      <c r="F38" s="3">
        <f>'S1 Background removal'!F38/'S1 Background removal'!F$2</f>
        <v>5.2733333333333334</v>
      </c>
      <c r="G38" s="3">
        <f>'S1 Background removal'!G38/'S1 Background removal'!G$2</f>
        <v>4.2238805970149258</v>
      </c>
      <c r="H38" s="3">
        <f>'S1 Background removal'!H38/'S1 Background removal'!H$2</f>
        <v>3.411111111111111</v>
      </c>
      <c r="I38" s="3">
        <f>'S1 Background removal'!I38/'S1 Background removal'!I$2</f>
        <v>6.7179487179487181</v>
      </c>
      <c r="J38" s="3">
        <f>'S1 Background removal'!J38/'S1 Background removal'!J$2</f>
        <v>3.858974358974359</v>
      </c>
      <c r="K38" s="3">
        <f>'S1 Background removal'!K38/'S1 Background removal'!K$2</f>
        <v>2.875</v>
      </c>
      <c r="L38" s="3">
        <f>'S1 Background removal'!L38/'S1 Background removal'!L$2</f>
        <v>3.8571428571428572</v>
      </c>
      <c r="M38" s="3">
        <f>'S1 Background removal'!N38/'S1 Background removal'!N$2</f>
        <v>2.2121212121212119</v>
      </c>
      <c r="N38" s="3">
        <f>'S1 Background removal'!O38/'S1 Background removal'!O$2</f>
        <v>5.6786885245901644</v>
      </c>
      <c r="O38" s="3">
        <f>'S1 Background removal'!P38/'S1 Background removal'!P$2</f>
        <v>5.9255663430420711</v>
      </c>
      <c r="P38" s="3">
        <f>'S1 Background removal'!Q38/'S1 Background removal'!Q$2</f>
        <v>5.6904761904761907</v>
      </c>
      <c r="Q38" s="3">
        <f>'S1 Background removal'!R38/'S1 Background removal'!R$2</f>
        <v>5.7409836065573767</v>
      </c>
      <c r="R38" s="3">
        <f>'S1 Background removal'!S38/'S1 Background removal'!S$2</f>
        <v>6.7524429967426709</v>
      </c>
      <c r="S38" s="3">
        <f>'S1 Background removal'!T38/'S1 Background removal'!T$2</f>
        <v>6.6710963455149503</v>
      </c>
      <c r="T38" s="3">
        <f>'S1 Background removal'!U38/'S1 Background removal'!U$2</f>
        <v>6.1821192052980134</v>
      </c>
      <c r="U38" s="3">
        <f>'S1 Background removal'!V38/'S1 Background removal'!V$2</f>
        <v>5.9448051948051948</v>
      </c>
    </row>
    <row r="39" spans="1:21" x14ac:dyDescent="0.15">
      <c r="A39" s="2">
        <v>0.12847222222222224</v>
      </c>
      <c r="B39" s="3">
        <v>37</v>
      </c>
      <c r="C39" s="3">
        <f>'S1 Background removal'!C39/'S1 Background removal'!C$2</f>
        <v>5.4858934169279001</v>
      </c>
      <c r="D39" s="3">
        <f>'S1 Background removal'!D39/'S1 Background removal'!D$2</f>
        <v>5.3858024691358022</v>
      </c>
      <c r="E39" s="3">
        <f>'S1 Background removal'!E39/'S1 Background removal'!E$2</f>
        <v>5.7175324675324672</v>
      </c>
      <c r="F39" s="3">
        <f>'S1 Background removal'!F39/'S1 Background removal'!F$2</f>
        <v>5.7</v>
      </c>
      <c r="G39" s="3">
        <f>'S1 Background removal'!G39/'S1 Background removal'!G$2</f>
        <v>4.7611940298507465</v>
      </c>
      <c r="H39" s="3">
        <f>'S1 Background removal'!H39/'S1 Background removal'!H$2</f>
        <v>3.4222222222222221</v>
      </c>
      <c r="I39" s="3">
        <f>'S1 Background removal'!I39/'S1 Background removal'!I$2</f>
        <v>7.7435897435897436</v>
      </c>
      <c r="J39" s="3">
        <f>'S1 Background removal'!J39/'S1 Background removal'!J$2</f>
        <v>4.1538461538461542</v>
      </c>
      <c r="K39" s="3">
        <f>'S1 Background removal'!K39/'S1 Background removal'!K$2</f>
        <v>4.4375</v>
      </c>
      <c r="L39" s="3">
        <f>'S1 Background removal'!L39/'S1 Background removal'!L$2</f>
        <v>3.0714285714285716</v>
      </c>
      <c r="M39" s="3">
        <f>'S1 Background removal'!N39/'S1 Background removal'!N$2</f>
        <v>2.5151515151515151</v>
      </c>
      <c r="N39" s="3">
        <f>'S1 Background removal'!O39/'S1 Background removal'!O$2</f>
        <v>6.0754098360655737</v>
      </c>
      <c r="O39" s="3">
        <f>'S1 Background removal'!P39/'S1 Background removal'!P$2</f>
        <v>6.1715210355987056</v>
      </c>
      <c r="P39" s="3">
        <f>'S1 Background removal'!Q39/'S1 Background removal'!Q$2</f>
        <v>6.3231292517006805</v>
      </c>
      <c r="Q39" s="3">
        <f>'S1 Background removal'!R39/'S1 Background removal'!R$2</f>
        <v>6.2032786885245903</v>
      </c>
      <c r="R39" s="3">
        <f>'S1 Background removal'!S39/'S1 Background removal'!S$2</f>
        <v>7.0879478827361559</v>
      </c>
      <c r="S39" s="3">
        <f>'S1 Background removal'!T39/'S1 Background removal'!T$2</f>
        <v>6.9335548172757475</v>
      </c>
      <c r="T39" s="3">
        <f>'S1 Background removal'!U39/'S1 Background removal'!U$2</f>
        <v>6.1423841059602653</v>
      </c>
      <c r="U39" s="3">
        <f>'S1 Background removal'!V39/'S1 Background removal'!V$2</f>
        <v>6.2987012987012987</v>
      </c>
    </row>
    <row r="40" spans="1:21" x14ac:dyDescent="0.15">
      <c r="A40" s="2">
        <v>0.13194444444444445</v>
      </c>
      <c r="B40" s="3">
        <v>37</v>
      </c>
      <c r="C40" s="3">
        <f>'S1 Background removal'!C40/'S1 Background removal'!C$2</f>
        <v>5.8714733542319753</v>
      </c>
      <c r="D40" s="3">
        <f>'S1 Background removal'!D40/'S1 Background removal'!D$2</f>
        <v>5.4691358024691361</v>
      </c>
      <c r="E40" s="3">
        <f>'S1 Background removal'!E40/'S1 Background removal'!E$2</f>
        <v>5.9610389610389607</v>
      </c>
      <c r="F40" s="3">
        <f>'S1 Background removal'!F40/'S1 Background removal'!F$2</f>
        <v>5.89</v>
      </c>
      <c r="G40" s="3">
        <f>'S1 Background removal'!G40/'S1 Background removal'!G$2</f>
        <v>4.6268656716417906</v>
      </c>
      <c r="H40" s="3">
        <f>'S1 Background removal'!H40/'S1 Background removal'!H$2</f>
        <v>3.3555555555555556</v>
      </c>
      <c r="I40" s="3">
        <f>'S1 Background removal'!I40/'S1 Background removal'!I$2</f>
        <v>7.7179487179487181</v>
      </c>
      <c r="J40" s="3">
        <f>'S1 Background removal'!J40/'S1 Background removal'!J$2</f>
        <v>4.1538461538461542</v>
      </c>
      <c r="K40" s="3">
        <f>'S1 Background removal'!K40/'S1 Background removal'!K$2</f>
        <v>3.59375</v>
      </c>
      <c r="L40" s="3">
        <f>'S1 Background removal'!L40/'S1 Background removal'!L$2</f>
        <v>3.5</v>
      </c>
      <c r="M40" s="3">
        <f>'S1 Background removal'!N40/'S1 Background removal'!N$2</f>
        <v>2.7878787878787881</v>
      </c>
      <c r="N40" s="3">
        <f>'S1 Background removal'!O40/'S1 Background removal'!O$2</f>
        <v>6.2852459016393443</v>
      </c>
      <c r="O40" s="3">
        <f>'S1 Background removal'!P40/'S1 Background removal'!P$2</f>
        <v>6.5242718446601939</v>
      </c>
      <c r="P40" s="3">
        <f>'S1 Background removal'!Q40/'S1 Background removal'!Q$2</f>
        <v>6.2925170068027212</v>
      </c>
      <c r="Q40" s="3">
        <f>'S1 Background removal'!R40/'S1 Background removal'!R$2</f>
        <v>6.1606557377049178</v>
      </c>
      <c r="R40" s="3">
        <f>'S1 Background removal'!S40/'S1 Background removal'!S$2</f>
        <v>6.8273615635179157</v>
      </c>
      <c r="S40" s="3">
        <f>'S1 Background removal'!T40/'S1 Background removal'!T$2</f>
        <v>7.059800664451827</v>
      </c>
      <c r="T40" s="3">
        <f>'S1 Background removal'!U40/'S1 Background removal'!U$2</f>
        <v>6.5231788079470201</v>
      </c>
      <c r="U40" s="3">
        <f>'S1 Background removal'!V40/'S1 Background removal'!V$2</f>
        <v>6.2759740259740262</v>
      </c>
    </row>
    <row r="41" spans="1:21" x14ac:dyDescent="0.15">
      <c r="A41" s="2">
        <v>0.13541666666666666</v>
      </c>
      <c r="B41" s="3">
        <v>37</v>
      </c>
      <c r="C41" s="3">
        <f>'S1 Background removal'!C41/'S1 Background removal'!C$2</f>
        <v>6.2601880877742948</v>
      </c>
      <c r="D41" s="3">
        <f>'S1 Background removal'!D41/'S1 Background removal'!D$2</f>
        <v>5.8580246913580245</v>
      </c>
      <c r="E41" s="3">
        <f>'S1 Background removal'!E41/'S1 Background removal'!E$2</f>
        <v>6.162337662337662</v>
      </c>
      <c r="F41" s="3">
        <f>'S1 Background removal'!F41/'S1 Background removal'!F$2</f>
        <v>6.2666666666666666</v>
      </c>
      <c r="G41" s="3">
        <f>'S1 Background removal'!G41/'S1 Background removal'!G$2</f>
        <v>5.5074626865671643</v>
      </c>
      <c r="H41" s="3">
        <f>'S1 Background removal'!H41/'S1 Background removal'!H$2</f>
        <v>3.7888888888888888</v>
      </c>
      <c r="I41" s="3">
        <f>'S1 Background removal'!I41/'S1 Background removal'!I$2</f>
        <v>8.3333333333333339</v>
      </c>
      <c r="J41" s="3">
        <f>'S1 Background removal'!J41/'S1 Background removal'!J$2</f>
        <v>4.4743589743589745</v>
      </c>
      <c r="K41" s="3">
        <f>'S1 Background removal'!K41/'S1 Background removal'!K$2</f>
        <v>3.0625</v>
      </c>
      <c r="L41" s="3">
        <f>'S1 Background removal'!L41/'S1 Background removal'!L$2</f>
        <v>3.6071428571428572</v>
      </c>
      <c r="M41" s="3">
        <f>'S1 Background removal'!N41/'S1 Background removal'!N$2</f>
        <v>3.4545454545454546</v>
      </c>
      <c r="N41" s="3">
        <f>'S1 Background removal'!O41/'S1 Background removal'!O$2</f>
        <v>6.278688524590164</v>
      </c>
      <c r="O41" s="3">
        <f>'S1 Background removal'!P41/'S1 Background removal'!P$2</f>
        <v>6.8155339805825239</v>
      </c>
      <c r="P41" s="3">
        <f>'S1 Background removal'!Q41/'S1 Background removal'!Q$2</f>
        <v>6.4387755102040813</v>
      </c>
      <c r="Q41" s="3">
        <f>'S1 Background removal'!R41/'S1 Background removal'!R$2</f>
        <v>6.5147540983606556</v>
      </c>
      <c r="R41" s="3">
        <f>'S1 Background removal'!S41/'S1 Background removal'!S$2</f>
        <v>7.2671009771986972</v>
      </c>
      <c r="S41" s="3">
        <f>'S1 Background removal'!T41/'S1 Background removal'!T$2</f>
        <v>7.6245847176079735</v>
      </c>
      <c r="T41" s="3">
        <f>'S1 Background removal'!U41/'S1 Background removal'!U$2</f>
        <v>6.8410596026490067</v>
      </c>
      <c r="U41" s="3">
        <f>'S1 Background removal'!V41/'S1 Background removal'!V$2</f>
        <v>6.3928571428571432</v>
      </c>
    </row>
    <row r="42" spans="1:21" x14ac:dyDescent="0.15">
      <c r="A42" s="2">
        <v>0.1388888888888889</v>
      </c>
      <c r="B42" s="3">
        <v>37</v>
      </c>
      <c r="C42" s="3">
        <f>'S1 Background removal'!C42/'S1 Background removal'!C$2</f>
        <v>6.2351097178683386</v>
      </c>
      <c r="D42" s="3">
        <f>'S1 Background removal'!D42/'S1 Background removal'!D$2</f>
        <v>6.1141975308641978</v>
      </c>
      <c r="E42" s="3">
        <f>'S1 Background removal'!E42/'S1 Background removal'!E$2</f>
        <v>6.1980519480519485</v>
      </c>
      <c r="F42" s="3">
        <f>'S1 Background removal'!F42/'S1 Background removal'!F$2</f>
        <v>6.4666666666666668</v>
      </c>
      <c r="G42" s="3">
        <f>'S1 Background removal'!G42/'S1 Background removal'!G$2</f>
        <v>5.3432835820895521</v>
      </c>
      <c r="H42" s="3">
        <f>'S1 Background removal'!H42/'S1 Background removal'!H$2</f>
        <v>4.0333333333333332</v>
      </c>
      <c r="I42" s="3">
        <f>'S1 Background removal'!I42/'S1 Background removal'!I$2</f>
        <v>8.615384615384615</v>
      </c>
      <c r="J42" s="3">
        <f>'S1 Background removal'!J42/'S1 Background removal'!J$2</f>
        <v>4.6025641025641022</v>
      </c>
      <c r="K42" s="3">
        <f>'S1 Background removal'!K42/'S1 Background removal'!K$2</f>
        <v>3.3125</v>
      </c>
      <c r="L42" s="3">
        <f>'S1 Background removal'!L42/'S1 Background removal'!L$2</f>
        <v>4.4285714285714288</v>
      </c>
      <c r="M42" s="3">
        <f>'S1 Background removal'!N42/'S1 Background removal'!N$2</f>
        <v>3.3636363636363638</v>
      </c>
      <c r="N42" s="3">
        <f>'S1 Background removal'!O42/'S1 Background removal'!O$2</f>
        <v>6.9803278688524593</v>
      </c>
      <c r="O42" s="3">
        <f>'S1 Background removal'!P42/'S1 Background removal'!P$2</f>
        <v>6.6796116504854366</v>
      </c>
      <c r="P42" s="3">
        <f>'S1 Background removal'!Q42/'S1 Background removal'!Q$2</f>
        <v>6.8129251700680271</v>
      </c>
      <c r="Q42" s="3">
        <f>'S1 Background removal'!R42/'S1 Background removal'!R$2</f>
        <v>6.8163934426229504</v>
      </c>
      <c r="R42" s="3">
        <f>'S1 Background removal'!S42/'S1 Background removal'!S$2</f>
        <v>7.7622149837133554</v>
      </c>
      <c r="S42" s="3">
        <f>'S1 Background removal'!T42/'S1 Background removal'!T$2</f>
        <v>7.6611295681063121</v>
      </c>
      <c r="T42" s="3">
        <f>'S1 Background removal'!U42/'S1 Background removal'!U$2</f>
        <v>7.2251655629139071</v>
      </c>
      <c r="U42" s="3">
        <f>'S1 Background removal'!V42/'S1 Background removal'!V$2</f>
        <v>6.8246753246753249</v>
      </c>
    </row>
    <row r="43" spans="1:21" x14ac:dyDescent="0.15">
      <c r="A43" s="2">
        <v>0.1423611111111111</v>
      </c>
      <c r="B43" s="3">
        <v>37</v>
      </c>
      <c r="C43" s="3">
        <f>'S1 Background removal'!C43/'S1 Background removal'!C$2</f>
        <v>6.630094043887147</v>
      </c>
      <c r="D43" s="3">
        <f>'S1 Background removal'!D43/'S1 Background removal'!D$2</f>
        <v>6.4845679012345681</v>
      </c>
      <c r="E43" s="3">
        <f>'S1 Background removal'!E43/'S1 Background removal'!E$2</f>
        <v>6.7629870129870131</v>
      </c>
      <c r="F43" s="3">
        <f>'S1 Background removal'!F43/'S1 Background removal'!F$2</f>
        <v>6.75</v>
      </c>
      <c r="G43" s="3">
        <f>'S1 Background removal'!G43/'S1 Background removal'!G$2</f>
        <v>5.0746268656716422</v>
      </c>
      <c r="H43" s="3">
        <f>'S1 Background removal'!H43/'S1 Background removal'!H$2</f>
        <v>4.3</v>
      </c>
      <c r="I43" s="3">
        <f>'S1 Background removal'!I43/'S1 Background removal'!I$2</f>
        <v>9.0512820512820511</v>
      </c>
      <c r="J43" s="3">
        <f>'S1 Background removal'!J43/'S1 Background removal'!J$2</f>
        <v>4.5897435897435894</v>
      </c>
      <c r="K43" s="3">
        <f>'S1 Background removal'!K43/'S1 Background removal'!K$2</f>
        <v>3.21875</v>
      </c>
      <c r="L43" s="3">
        <f>'S1 Background removal'!L43/'S1 Background removal'!L$2</f>
        <v>3.4642857142857144</v>
      </c>
      <c r="M43" s="3">
        <f>'S1 Background removal'!N43/'S1 Background removal'!N$2</f>
        <v>2.8484848484848486</v>
      </c>
      <c r="N43" s="3">
        <f>'S1 Background removal'!O43/'S1 Background removal'!O$2</f>
        <v>7.0459016393442626</v>
      </c>
      <c r="O43" s="3">
        <f>'S1 Background removal'!P43/'S1 Background removal'!P$2</f>
        <v>7.0420711974110031</v>
      </c>
      <c r="P43" s="3">
        <f>'S1 Background removal'!Q43/'S1 Background removal'!Q$2</f>
        <v>7.0510204081632653</v>
      </c>
      <c r="Q43" s="3">
        <f>'S1 Background removal'!R43/'S1 Background removal'!R$2</f>
        <v>7.1049180327868848</v>
      </c>
      <c r="R43" s="3">
        <f>'S1 Background removal'!S43/'S1 Background removal'!S$2</f>
        <v>7.671009771986971</v>
      </c>
      <c r="S43" s="3">
        <f>'S1 Background removal'!T43/'S1 Background removal'!T$2</f>
        <v>7.9468438538205977</v>
      </c>
      <c r="T43" s="3">
        <f>'S1 Background removal'!U43/'S1 Background removal'!U$2</f>
        <v>7.2086092715231791</v>
      </c>
      <c r="U43" s="3">
        <f>'S1 Background removal'!V43/'S1 Background removal'!V$2</f>
        <v>7.2402597402597406</v>
      </c>
    </row>
    <row r="44" spans="1:21" x14ac:dyDescent="0.15">
      <c r="A44" s="2">
        <v>0.14583333333333334</v>
      </c>
      <c r="B44" s="3">
        <v>37</v>
      </c>
      <c r="C44" s="3">
        <f>'S1 Background removal'!C44/'S1 Background removal'!C$2</f>
        <v>6.8652037617554855</v>
      </c>
      <c r="D44" s="3">
        <f>'S1 Background removal'!D44/'S1 Background removal'!D$2</f>
        <v>6.6790123456790127</v>
      </c>
      <c r="E44" s="3">
        <f>'S1 Background removal'!E44/'S1 Background removal'!E$2</f>
        <v>6.8993506493506498</v>
      </c>
      <c r="F44" s="3">
        <f>'S1 Background removal'!F44/'S1 Background removal'!F$2</f>
        <v>6.9633333333333329</v>
      </c>
      <c r="G44" s="3">
        <f>'S1 Background removal'!G44/'S1 Background removal'!G$2</f>
        <v>5.6865671641791042</v>
      </c>
      <c r="H44" s="3">
        <f>'S1 Background removal'!H44/'S1 Background removal'!H$2</f>
        <v>4.4888888888888889</v>
      </c>
      <c r="I44" s="3">
        <f>'S1 Background removal'!I44/'S1 Background removal'!I$2</f>
        <v>10.256410256410257</v>
      </c>
      <c r="J44" s="3">
        <f>'S1 Background removal'!J44/'S1 Background removal'!J$2</f>
        <v>5.0256410256410255</v>
      </c>
      <c r="K44" s="3">
        <f>'S1 Background removal'!K44/'S1 Background removal'!K$2</f>
        <v>3.25</v>
      </c>
      <c r="L44" s="3">
        <f>'S1 Background removal'!L44/'S1 Background removal'!L$2</f>
        <v>4.4285714285714288</v>
      </c>
      <c r="M44" s="3">
        <f>'S1 Background removal'!N44/'S1 Background removal'!N$2</f>
        <v>3.7878787878787881</v>
      </c>
      <c r="N44" s="3">
        <f>'S1 Background removal'!O44/'S1 Background removal'!O$2</f>
        <v>7.4819672131147543</v>
      </c>
      <c r="O44" s="3">
        <f>'S1 Background removal'!P44/'S1 Background removal'!P$2</f>
        <v>7.3883495145631066</v>
      </c>
      <c r="P44" s="3">
        <f>'S1 Background removal'!Q44/'S1 Background removal'!Q$2</f>
        <v>7.4285714285714288</v>
      </c>
      <c r="Q44" s="3">
        <f>'S1 Background removal'!R44/'S1 Background removal'!R$2</f>
        <v>7.527868852459016</v>
      </c>
      <c r="R44" s="3">
        <f>'S1 Background removal'!S44/'S1 Background removal'!S$2</f>
        <v>8.3778501628664497</v>
      </c>
      <c r="S44" s="3">
        <f>'S1 Background removal'!T44/'S1 Background removal'!T$2</f>
        <v>8.1993355481727583</v>
      </c>
      <c r="T44" s="3">
        <f>'S1 Background removal'!U44/'S1 Background removal'!U$2</f>
        <v>7.5894039735099339</v>
      </c>
      <c r="U44" s="3">
        <f>'S1 Background removal'!V44/'S1 Background removal'!V$2</f>
        <v>7.5097402597402594</v>
      </c>
    </row>
    <row r="45" spans="1:21" x14ac:dyDescent="0.15">
      <c r="A45" s="2">
        <v>0.14930555555555555</v>
      </c>
      <c r="B45" s="3">
        <v>37</v>
      </c>
      <c r="C45" s="3">
        <f>'S1 Background removal'!C45/'S1 Background removal'!C$2</f>
        <v>7.0971786833855797</v>
      </c>
      <c r="D45" s="3">
        <f>'S1 Background removal'!D45/'S1 Background removal'!D$2</f>
        <v>6.6080246913580245</v>
      </c>
      <c r="E45" s="3">
        <f>'S1 Background removal'!E45/'S1 Background removal'!E$2</f>
        <v>7.0227272727272725</v>
      </c>
      <c r="F45" s="3">
        <f>'S1 Background removal'!F45/'S1 Background removal'!F$2</f>
        <v>7.4233333333333329</v>
      </c>
      <c r="G45" s="3">
        <f>'S1 Background removal'!G45/'S1 Background removal'!G$2</f>
        <v>6.0149253731343286</v>
      </c>
      <c r="H45" s="3">
        <f>'S1 Background removal'!H45/'S1 Background removal'!H$2</f>
        <v>4.5555555555555554</v>
      </c>
      <c r="I45" s="3">
        <f>'S1 Background removal'!I45/'S1 Background removal'!I$2</f>
        <v>9.9487179487179489</v>
      </c>
      <c r="J45" s="3">
        <f>'S1 Background removal'!J45/'S1 Background removal'!J$2</f>
        <v>5.3589743589743586</v>
      </c>
      <c r="K45" s="3">
        <f>'S1 Background removal'!K45/'S1 Background removal'!K$2</f>
        <v>3.71875</v>
      </c>
      <c r="L45" s="3">
        <f>'S1 Background removal'!L45/'S1 Background removal'!L$2</f>
        <v>5.25</v>
      </c>
      <c r="M45" s="3">
        <f>'S1 Background removal'!N45/'S1 Background removal'!N$2</f>
        <v>3.6666666666666665</v>
      </c>
      <c r="N45" s="3">
        <f>'S1 Background removal'!O45/'S1 Background removal'!O$2</f>
        <v>7.5606557377049182</v>
      </c>
      <c r="O45" s="3">
        <f>'S1 Background removal'!P45/'S1 Background removal'!P$2</f>
        <v>7.6796116504854366</v>
      </c>
      <c r="P45" s="3">
        <f>'S1 Background removal'!Q45/'S1 Background removal'!Q$2</f>
        <v>7.7551020408163263</v>
      </c>
      <c r="Q45" s="3">
        <f>'S1 Background removal'!R45/'S1 Background removal'!R$2</f>
        <v>7.6491803278688524</v>
      </c>
      <c r="R45" s="3">
        <f>'S1 Background removal'!S45/'S1 Background removal'!S$2</f>
        <v>8.4495114006514651</v>
      </c>
      <c r="S45" s="3">
        <f>'S1 Background removal'!T45/'S1 Background removal'!T$2</f>
        <v>8.6212624584717616</v>
      </c>
      <c r="T45" s="3">
        <f>'S1 Background removal'!U45/'S1 Background removal'!U$2</f>
        <v>7.8774834437086092</v>
      </c>
      <c r="U45" s="3">
        <f>'S1 Background removal'!V45/'S1 Background removal'!V$2</f>
        <v>7.6071428571428568</v>
      </c>
    </row>
    <row r="46" spans="1:21" x14ac:dyDescent="0.15">
      <c r="A46" s="2">
        <v>0.15277777777777776</v>
      </c>
      <c r="B46" s="3">
        <v>37</v>
      </c>
      <c r="C46" s="3">
        <f>'S1 Background removal'!C46/'S1 Background removal'!C$2</f>
        <v>7.3793103448275863</v>
      </c>
      <c r="D46" s="3">
        <f>'S1 Background removal'!D46/'S1 Background removal'!D$2</f>
        <v>6.9567901234567904</v>
      </c>
      <c r="E46" s="3">
        <f>'S1 Background removal'!E46/'S1 Background removal'!E$2</f>
        <v>7.5227272727272725</v>
      </c>
      <c r="F46" s="3">
        <f>'S1 Background removal'!F46/'S1 Background removal'!F$2</f>
        <v>7.3966666666666665</v>
      </c>
      <c r="G46" s="3">
        <f>'S1 Background removal'!G46/'S1 Background removal'!G$2</f>
        <v>6.2089552238805972</v>
      </c>
      <c r="H46" s="3">
        <f>'S1 Background removal'!H46/'S1 Background removal'!H$2</f>
        <v>4.3666666666666663</v>
      </c>
      <c r="I46" s="3">
        <f>'S1 Background removal'!I46/'S1 Background removal'!I$2</f>
        <v>10.871794871794872</v>
      </c>
      <c r="J46" s="3">
        <f>'S1 Background removal'!J46/'S1 Background removal'!J$2</f>
        <v>5.8205128205128203</v>
      </c>
      <c r="K46" s="3">
        <f>'S1 Background removal'!K46/'S1 Background removal'!K$2</f>
        <v>3.6875</v>
      </c>
      <c r="L46" s="3">
        <f>'S1 Background removal'!L46/'S1 Background removal'!L$2</f>
        <v>5</v>
      </c>
      <c r="M46" s="3">
        <f>'S1 Background removal'!N46/'S1 Background removal'!N$2</f>
        <v>3.6666666666666665</v>
      </c>
      <c r="N46" s="3">
        <f>'S1 Background removal'!O46/'S1 Background removal'!O$2</f>
        <v>7.9114754098360658</v>
      </c>
      <c r="O46" s="3">
        <f>'S1 Background removal'!P46/'S1 Background removal'!P$2</f>
        <v>8.2168284789644019</v>
      </c>
      <c r="P46" s="3">
        <f>'S1 Background removal'!Q46/'S1 Background removal'!Q$2</f>
        <v>8.0986394557823136</v>
      </c>
      <c r="Q46" s="3">
        <f>'S1 Background removal'!R46/'S1 Background removal'!R$2</f>
        <v>7.750819672131148</v>
      </c>
      <c r="R46" s="3">
        <f>'S1 Background removal'!S46/'S1 Background removal'!S$2</f>
        <v>8.677524429967427</v>
      </c>
      <c r="S46" s="3">
        <f>'S1 Background removal'!T46/'S1 Background removal'!T$2</f>
        <v>8.9003322259136208</v>
      </c>
      <c r="T46" s="3">
        <f>'S1 Background removal'!U46/'S1 Background removal'!U$2</f>
        <v>8.0629139072847682</v>
      </c>
      <c r="U46" s="3">
        <f>'S1 Background removal'!V46/'S1 Background removal'!V$2</f>
        <v>8.0259740259740262</v>
      </c>
    </row>
    <row r="47" spans="1:21" x14ac:dyDescent="0.15">
      <c r="A47" s="2">
        <v>0.15625</v>
      </c>
      <c r="B47" s="3">
        <v>37</v>
      </c>
      <c r="C47" s="3">
        <f>'S1 Background removal'!C47/'S1 Background removal'!C$2</f>
        <v>7.4890282131661445</v>
      </c>
      <c r="D47" s="3">
        <f>'S1 Background removal'!D47/'S1 Background removal'!D$2</f>
        <v>7.3055555555555554</v>
      </c>
      <c r="E47" s="3">
        <f>'S1 Background removal'!E47/'S1 Background removal'!E$2</f>
        <v>7.8116883116883118</v>
      </c>
      <c r="F47" s="3">
        <f>'S1 Background removal'!F47/'S1 Background removal'!F$2</f>
        <v>8.0299999999999994</v>
      </c>
      <c r="G47" s="3">
        <f>'S1 Background removal'!G47/'S1 Background removal'!G$2</f>
        <v>5.9850746268656714</v>
      </c>
      <c r="H47" s="3">
        <f>'S1 Background removal'!H47/'S1 Background removal'!H$2</f>
        <v>4.7333333333333334</v>
      </c>
      <c r="I47" s="3">
        <f>'S1 Background removal'!I47/'S1 Background removal'!I$2</f>
        <v>10.820512820512821</v>
      </c>
      <c r="J47" s="3">
        <f>'S1 Background removal'!J47/'S1 Background removal'!J$2</f>
        <v>5.6410256410256414</v>
      </c>
      <c r="K47" s="3">
        <f>'S1 Background removal'!K47/'S1 Background removal'!K$2</f>
        <v>4.71875</v>
      </c>
      <c r="L47" s="3">
        <f>'S1 Background removal'!L47/'S1 Background removal'!L$2</f>
        <v>4.8571428571428568</v>
      </c>
      <c r="M47" s="3">
        <f>'S1 Background removal'!N47/'S1 Background removal'!N$2</f>
        <v>4.3636363636363633</v>
      </c>
      <c r="N47" s="3">
        <f>'S1 Background removal'!O47/'S1 Background removal'!O$2</f>
        <v>8.0393442622950815</v>
      </c>
      <c r="O47" s="3">
        <f>'S1 Background removal'!P47/'S1 Background removal'!P$2</f>
        <v>8.1909385113268609</v>
      </c>
      <c r="P47" s="3">
        <f>'S1 Background removal'!Q47/'S1 Background removal'!Q$2</f>
        <v>8.1258503401360542</v>
      </c>
      <c r="Q47" s="3">
        <f>'S1 Background removal'!R47/'S1 Background removal'!R$2</f>
        <v>8.0295081967213111</v>
      </c>
      <c r="R47" s="3">
        <f>'S1 Background removal'!S47/'S1 Background removal'!S$2</f>
        <v>9.188925081433224</v>
      </c>
      <c r="S47" s="3">
        <f>'S1 Background removal'!T47/'S1 Background removal'!T$2</f>
        <v>9.2890365448504983</v>
      </c>
      <c r="T47" s="3">
        <f>'S1 Background removal'!U47/'S1 Background removal'!U$2</f>
        <v>8.5496688741721858</v>
      </c>
      <c r="U47" s="3">
        <f>'S1 Background removal'!V47/'S1 Background removal'!V$2</f>
        <v>8.3798701298701292</v>
      </c>
    </row>
    <row r="48" spans="1:21" x14ac:dyDescent="0.15">
      <c r="A48" s="2">
        <v>0.15972222222222224</v>
      </c>
      <c r="B48" s="3">
        <v>37</v>
      </c>
      <c r="C48" s="3">
        <f>'S1 Background removal'!C48/'S1 Background removal'!C$2</f>
        <v>7.9937304075235112</v>
      </c>
      <c r="D48" s="3">
        <f>'S1 Background removal'!D48/'S1 Background removal'!D$2</f>
        <v>7.7592592592592595</v>
      </c>
      <c r="E48" s="3">
        <f>'S1 Background removal'!E48/'S1 Background removal'!E$2</f>
        <v>8.074675324675324</v>
      </c>
      <c r="F48" s="3">
        <f>'S1 Background removal'!F48/'S1 Background removal'!F$2</f>
        <v>8.1266666666666669</v>
      </c>
      <c r="G48" s="3">
        <f>'S1 Background removal'!G48/'S1 Background removal'!G$2</f>
        <v>6.8358208955223878</v>
      </c>
      <c r="H48" s="3">
        <f>'S1 Background removal'!H48/'S1 Background removal'!H$2</f>
        <v>5.1222222222222218</v>
      </c>
      <c r="I48" s="3">
        <f>'S1 Background removal'!I48/'S1 Background removal'!I$2</f>
        <v>11.435897435897436</v>
      </c>
      <c r="J48" s="3">
        <f>'S1 Background removal'!J48/'S1 Background removal'!J$2</f>
        <v>6.5769230769230766</v>
      </c>
      <c r="K48" s="3">
        <f>'S1 Background removal'!K48/'S1 Background removal'!K$2</f>
        <v>4.8125</v>
      </c>
      <c r="L48" s="3">
        <f>'S1 Background removal'!L48/'S1 Background removal'!L$2</f>
        <v>4.6785714285714288</v>
      </c>
      <c r="M48" s="3">
        <f>'S1 Background removal'!N48/'S1 Background removal'!N$2</f>
        <v>3.8181818181818183</v>
      </c>
      <c r="N48" s="3">
        <f>'S1 Background removal'!O48/'S1 Background removal'!O$2</f>
        <v>8.6032786885245898</v>
      </c>
      <c r="O48" s="3">
        <f>'S1 Background removal'!P48/'S1 Background removal'!P$2</f>
        <v>8.5922330097087372</v>
      </c>
      <c r="P48" s="3">
        <f>'S1 Background removal'!Q48/'S1 Background removal'!Q$2</f>
        <v>8.591836734693878</v>
      </c>
      <c r="Q48" s="3">
        <f>'S1 Background removal'!R48/'S1 Background removal'!R$2</f>
        <v>8.5967213114754095</v>
      </c>
      <c r="R48" s="3">
        <f>'S1 Background removal'!S48/'S1 Background removal'!S$2</f>
        <v>9.6416938110749193</v>
      </c>
      <c r="S48" s="3">
        <f>'S1 Background removal'!T48/'S1 Background removal'!T$2</f>
        <v>9.5083056478405314</v>
      </c>
      <c r="T48" s="3">
        <f>'S1 Background removal'!U48/'S1 Background removal'!U$2</f>
        <v>8.7384105960264904</v>
      </c>
      <c r="U48" s="3">
        <f>'S1 Background removal'!V48/'S1 Background removal'!V$2</f>
        <v>8.6688311688311686</v>
      </c>
    </row>
    <row r="49" spans="1:21" x14ac:dyDescent="0.15">
      <c r="A49" s="2">
        <v>0.16319444444444445</v>
      </c>
      <c r="B49" s="3">
        <v>37</v>
      </c>
      <c r="C49" s="3">
        <f>'S1 Background removal'!C49/'S1 Background removal'!C$2</f>
        <v>8.5015673981191231</v>
      </c>
      <c r="D49" s="3">
        <f>'S1 Background removal'!D49/'S1 Background removal'!D$2</f>
        <v>7.8703703703703702</v>
      </c>
      <c r="E49" s="3">
        <f>'S1 Background removal'!E49/'S1 Background removal'!E$2</f>
        <v>8.2564935064935057</v>
      </c>
      <c r="F49" s="3">
        <f>'S1 Background removal'!F49/'S1 Background removal'!F$2</f>
        <v>8.43</v>
      </c>
      <c r="G49" s="3">
        <f>'S1 Background removal'!G49/'S1 Background removal'!G$2</f>
        <v>6.7910447761194028</v>
      </c>
      <c r="H49" s="3">
        <f>'S1 Background removal'!H49/'S1 Background removal'!H$2</f>
        <v>5.3444444444444441</v>
      </c>
      <c r="I49" s="3">
        <f>'S1 Background removal'!I49/'S1 Background removal'!I$2</f>
        <v>12.128205128205128</v>
      </c>
      <c r="J49" s="3">
        <f>'S1 Background removal'!J49/'S1 Background removal'!J$2</f>
        <v>5.9743589743589745</v>
      </c>
      <c r="K49" s="3">
        <f>'S1 Background removal'!K49/'S1 Background removal'!K$2</f>
        <v>4.28125</v>
      </c>
      <c r="L49" s="3">
        <f>'S1 Background removal'!L49/'S1 Background removal'!L$2</f>
        <v>4.6428571428571432</v>
      </c>
      <c r="M49" s="3">
        <f>'S1 Background removal'!N49/'S1 Background removal'!N$2</f>
        <v>5.4848484848484844</v>
      </c>
      <c r="N49" s="3">
        <f>'S1 Background removal'!O49/'S1 Background removal'!O$2</f>
        <v>8.8524590163934427</v>
      </c>
      <c r="O49" s="3">
        <f>'S1 Background removal'!P49/'S1 Background removal'!P$2</f>
        <v>9.116504854368932</v>
      </c>
      <c r="P49" s="3">
        <f>'S1 Background removal'!Q49/'S1 Background removal'!Q$2</f>
        <v>8.9795918367346932</v>
      </c>
      <c r="Q49" s="3">
        <f>'S1 Background removal'!R49/'S1 Background removal'!R$2</f>
        <v>8.9868852459016395</v>
      </c>
      <c r="R49" s="3">
        <f>'S1 Background removal'!S49/'S1 Background removal'!S$2</f>
        <v>9.9674267100977207</v>
      </c>
      <c r="S49" s="3">
        <f>'S1 Background removal'!T49/'S1 Background removal'!T$2</f>
        <v>10.289036544850498</v>
      </c>
      <c r="T49" s="3">
        <f>'S1 Background removal'!U49/'S1 Background removal'!U$2</f>
        <v>9.2781456953642376</v>
      </c>
      <c r="U49" s="3">
        <f>'S1 Background removal'!V49/'S1 Background removal'!V$2</f>
        <v>8.9935064935064943</v>
      </c>
    </row>
    <row r="50" spans="1:21" x14ac:dyDescent="0.15">
      <c r="A50" s="2">
        <v>0.16666666666666666</v>
      </c>
      <c r="B50" s="3">
        <v>37</v>
      </c>
      <c r="C50" s="3">
        <f>'S1 Background removal'!C50/'S1 Background removal'!C$2</f>
        <v>8.5705329153605021</v>
      </c>
      <c r="D50" s="3">
        <f>'S1 Background removal'!D50/'S1 Background removal'!D$2</f>
        <v>8.3981481481481488</v>
      </c>
      <c r="E50" s="3">
        <f>'S1 Background removal'!E50/'S1 Background removal'!E$2</f>
        <v>8.9577922077922079</v>
      </c>
      <c r="F50" s="3">
        <f>'S1 Background removal'!F50/'S1 Background removal'!F$2</f>
        <v>8.64</v>
      </c>
      <c r="G50" s="3">
        <f>'S1 Background removal'!G50/'S1 Background removal'!G$2</f>
        <v>7.5373134328358207</v>
      </c>
      <c r="H50" s="3">
        <f>'S1 Background removal'!H50/'S1 Background removal'!H$2</f>
        <v>5.7444444444444445</v>
      </c>
      <c r="I50" s="3">
        <f>'S1 Background removal'!I50/'S1 Background removal'!I$2</f>
        <v>14.358974358974359</v>
      </c>
      <c r="J50" s="3">
        <f>'S1 Background removal'!J50/'S1 Background removal'!J$2</f>
        <v>6.2435897435897436</v>
      </c>
      <c r="K50" s="3">
        <f>'S1 Background removal'!K50/'S1 Background removal'!K$2</f>
        <v>5.1875</v>
      </c>
      <c r="L50" s="3">
        <f>'S1 Background removal'!L50/'S1 Background removal'!L$2</f>
        <v>5.2857142857142856</v>
      </c>
      <c r="M50" s="3">
        <f>'S1 Background removal'!N50/'S1 Background removal'!N$2</f>
        <v>4.1515151515151514</v>
      </c>
      <c r="N50" s="3">
        <f>'S1 Background removal'!O50/'S1 Background removal'!O$2</f>
        <v>9.3540983606557369</v>
      </c>
      <c r="O50" s="3">
        <f>'S1 Background removal'!P50/'S1 Background removal'!P$2</f>
        <v>9.391585760517799</v>
      </c>
      <c r="P50" s="3">
        <f>'S1 Background removal'!Q50/'S1 Background removal'!Q$2</f>
        <v>9.4523809523809526</v>
      </c>
      <c r="Q50" s="3">
        <f>'S1 Background removal'!R50/'S1 Background removal'!R$2</f>
        <v>9.2491803278688529</v>
      </c>
      <c r="R50" s="3">
        <f>'S1 Background removal'!S50/'S1 Background removal'!S$2</f>
        <v>10.29315960912052</v>
      </c>
      <c r="S50" s="3">
        <f>'S1 Background removal'!T50/'S1 Background removal'!T$2</f>
        <v>10.385382059800664</v>
      </c>
      <c r="T50" s="3">
        <f>'S1 Background removal'!U50/'S1 Background removal'!U$2</f>
        <v>9.6920529801324502</v>
      </c>
      <c r="U50" s="3">
        <f>'S1 Background removal'!V50/'S1 Background removal'!V$2</f>
        <v>9.5844155844155843</v>
      </c>
    </row>
    <row r="51" spans="1:21" x14ac:dyDescent="0.15">
      <c r="A51" s="2">
        <v>0.17013888888888887</v>
      </c>
      <c r="B51" s="3">
        <v>37</v>
      </c>
      <c r="C51" s="3">
        <f>'S1 Background removal'!C51/'S1 Background removal'!C$2</f>
        <v>9.2413793103448274</v>
      </c>
      <c r="D51" s="3">
        <f>'S1 Background removal'!D51/'S1 Background removal'!D$2</f>
        <v>8.6296296296296298</v>
      </c>
      <c r="E51" s="3">
        <f>'S1 Background removal'!E51/'S1 Background removal'!E$2</f>
        <v>8.954545454545455</v>
      </c>
      <c r="F51" s="3">
        <f>'S1 Background removal'!F51/'S1 Background removal'!F$2</f>
        <v>9.36</v>
      </c>
      <c r="G51" s="3">
        <f>'S1 Background removal'!G51/'S1 Background removal'!G$2</f>
        <v>7.8208955223880601</v>
      </c>
      <c r="H51" s="3">
        <f>'S1 Background removal'!H51/'S1 Background removal'!H$2</f>
        <v>5.7555555555555555</v>
      </c>
      <c r="I51" s="3">
        <f>'S1 Background removal'!I51/'S1 Background removal'!I$2</f>
        <v>12.717948717948717</v>
      </c>
      <c r="J51" s="3">
        <f>'S1 Background removal'!J51/'S1 Background removal'!J$2</f>
        <v>7.3076923076923075</v>
      </c>
      <c r="K51" s="3">
        <f>'S1 Background removal'!K51/'S1 Background removal'!K$2</f>
        <v>4.46875</v>
      </c>
      <c r="L51" s="3">
        <f>'S1 Background removal'!L51/'S1 Background removal'!L$2</f>
        <v>6</v>
      </c>
      <c r="M51" s="3">
        <f>'S1 Background removal'!N51/'S1 Background removal'!N$2</f>
        <v>4.7878787878787881</v>
      </c>
      <c r="N51" s="3">
        <f>'S1 Background removal'!O51/'S1 Background removal'!O$2</f>
        <v>9.5311475409836071</v>
      </c>
      <c r="O51" s="3">
        <f>'S1 Background removal'!P51/'S1 Background removal'!P$2</f>
        <v>9.6148867313915858</v>
      </c>
      <c r="P51" s="3">
        <f>'S1 Background removal'!Q51/'S1 Background removal'!Q$2</f>
        <v>9.4047619047619051</v>
      </c>
      <c r="Q51" s="3">
        <f>'S1 Background removal'!R51/'S1 Background removal'!R$2</f>
        <v>9.5606557377049182</v>
      </c>
      <c r="R51" s="3">
        <f>'S1 Background removal'!S51/'S1 Background removal'!S$2</f>
        <v>10.892508143322475</v>
      </c>
      <c r="S51" s="3">
        <f>'S1 Background removal'!T51/'S1 Background removal'!T$2</f>
        <v>10.584717607973422</v>
      </c>
      <c r="T51" s="3">
        <f>'S1 Background removal'!U51/'S1 Background removal'!U$2</f>
        <v>10.221854304635762</v>
      </c>
      <c r="U51" s="3">
        <f>'S1 Background removal'!V51/'S1 Background removal'!V$2</f>
        <v>9.5844155844155843</v>
      </c>
    </row>
    <row r="52" spans="1:21" x14ac:dyDescent="0.15">
      <c r="A52" s="2">
        <v>0.17361111111111113</v>
      </c>
      <c r="B52" s="3">
        <v>37</v>
      </c>
      <c r="C52" s="3">
        <f>'S1 Background removal'!C52/'S1 Background removal'!C$2</f>
        <v>9.6896551724137936</v>
      </c>
      <c r="D52" s="3">
        <f>'S1 Background removal'!D52/'S1 Background removal'!D$2</f>
        <v>9.1234567901234573</v>
      </c>
      <c r="E52" s="3">
        <f>'S1 Background removal'!E52/'S1 Background removal'!E$2</f>
        <v>9.5844155844155843</v>
      </c>
      <c r="F52" s="3">
        <f>'S1 Background removal'!F52/'S1 Background removal'!F$2</f>
        <v>9.5066666666666659</v>
      </c>
      <c r="G52" s="3">
        <f>'S1 Background removal'!G52/'S1 Background removal'!G$2</f>
        <v>8.1044776119402986</v>
      </c>
      <c r="H52" s="3">
        <f>'S1 Background removal'!H52/'S1 Background removal'!H$2</f>
        <v>6.0888888888888886</v>
      </c>
      <c r="I52" s="3">
        <f>'S1 Background removal'!I52/'S1 Background removal'!I$2</f>
        <v>13.948717948717949</v>
      </c>
      <c r="J52" s="3">
        <f>'S1 Background removal'!J52/'S1 Background removal'!J$2</f>
        <v>7.6794871794871797</v>
      </c>
      <c r="K52" s="3">
        <f>'S1 Background removal'!K52/'S1 Background removal'!K$2</f>
        <v>5.09375</v>
      </c>
      <c r="L52" s="3">
        <f>'S1 Background removal'!L52/'S1 Background removal'!L$2</f>
        <v>6.6071428571428568</v>
      </c>
      <c r="M52" s="3">
        <f>'S1 Background removal'!N52/'S1 Background removal'!N$2</f>
        <v>5.1212121212121211</v>
      </c>
      <c r="N52" s="3">
        <f>'S1 Background removal'!O52/'S1 Background removal'!O$2</f>
        <v>10.324590163934426</v>
      </c>
      <c r="O52" s="3">
        <f>'S1 Background removal'!P52/'S1 Background removal'!P$2</f>
        <v>9.89967637540453</v>
      </c>
      <c r="P52" s="3">
        <f>'S1 Background removal'!Q52/'S1 Background removal'!Q$2</f>
        <v>9.9013605442176864</v>
      </c>
      <c r="Q52" s="3">
        <f>'S1 Background removal'!R52/'S1 Background removal'!R$2</f>
        <v>10.029508196721311</v>
      </c>
      <c r="R52" s="3">
        <f>'S1 Background removal'!S52/'S1 Background removal'!S$2</f>
        <v>11.123778501628664</v>
      </c>
      <c r="S52" s="3">
        <f>'S1 Background removal'!T52/'S1 Background removal'!T$2</f>
        <v>11.083056478405316</v>
      </c>
      <c r="T52" s="3">
        <f>'S1 Background removal'!U52/'S1 Background removal'!U$2</f>
        <v>10.427152317880795</v>
      </c>
      <c r="U52" s="3">
        <f>'S1 Background removal'!V52/'S1 Background removal'!V$2</f>
        <v>9.8571428571428577</v>
      </c>
    </row>
    <row r="53" spans="1:21" x14ac:dyDescent="0.15">
      <c r="A53" s="2">
        <v>0.17708333333333334</v>
      </c>
      <c r="B53" s="3">
        <v>37</v>
      </c>
      <c r="C53" s="3">
        <f>'S1 Background removal'!C53/'S1 Background removal'!C$2</f>
        <v>9.8714733542319753</v>
      </c>
      <c r="D53" s="3">
        <f>'S1 Background removal'!D53/'S1 Background removal'!D$2</f>
        <v>9.75</v>
      </c>
      <c r="E53" s="3">
        <f>'S1 Background removal'!E53/'S1 Background removal'!E$2</f>
        <v>10.003246753246753</v>
      </c>
      <c r="F53" s="3">
        <f>'S1 Background removal'!F53/'S1 Background removal'!F$2</f>
        <v>9.9499999999999993</v>
      </c>
      <c r="G53" s="3">
        <f>'S1 Background removal'!G53/'S1 Background removal'!G$2</f>
        <v>8.3880597014925371</v>
      </c>
      <c r="H53" s="3">
        <f>'S1 Background removal'!H53/'S1 Background removal'!H$2</f>
        <v>6.3</v>
      </c>
      <c r="I53" s="3">
        <f>'S1 Background removal'!I53/'S1 Background removal'!I$2</f>
        <v>14.512820512820513</v>
      </c>
      <c r="J53" s="3">
        <f>'S1 Background removal'!J53/'S1 Background removal'!J$2</f>
        <v>7.166666666666667</v>
      </c>
      <c r="K53" s="3">
        <f>'S1 Background removal'!K53/'S1 Background removal'!K$2</f>
        <v>5.65625</v>
      </c>
      <c r="L53" s="3">
        <f>'S1 Background removal'!L53/'S1 Background removal'!L$2</f>
        <v>7.0357142857142856</v>
      </c>
      <c r="M53" s="3">
        <f>'S1 Background removal'!N53/'S1 Background removal'!N$2</f>
        <v>5.6969696969696972</v>
      </c>
      <c r="N53" s="3">
        <f>'S1 Background removal'!O53/'S1 Background removal'!O$2</f>
        <v>10.583606557377049</v>
      </c>
      <c r="O53" s="3">
        <f>'S1 Background removal'!P53/'S1 Background removal'!P$2</f>
        <v>10.504854368932039</v>
      </c>
      <c r="P53" s="3">
        <f>'S1 Background removal'!Q53/'S1 Background removal'!Q$2</f>
        <v>10.411564625850341</v>
      </c>
      <c r="Q53" s="3">
        <f>'S1 Background removal'!R53/'S1 Background removal'!R$2</f>
        <v>10.291803278688525</v>
      </c>
      <c r="R53" s="3">
        <f>'S1 Background removal'!S53/'S1 Background removal'!S$2</f>
        <v>11.856677524429967</v>
      </c>
      <c r="S53" s="3">
        <f>'S1 Background removal'!T53/'S1 Background removal'!T$2</f>
        <v>11.641196013289036</v>
      </c>
      <c r="T53" s="3">
        <f>'S1 Background removal'!U53/'S1 Background removal'!U$2</f>
        <v>10.672185430463577</v>
      </c>
      <c r="U53" s="3">
        <f>'S1 Background removal'!V53/'S1 Background removal'!V$2</f>
        <v>10.545454545454545</v>
      </c>
    </row>
    <row r="54" spans="1:21" x14ac:dyDescent="0.15">
      <c r="A54" s="2">
        <v>0.18055555555555555</v>
      </c>
      <c r="B54" s="3">
        <v>37</v>
      </c>
      <c r="C54" s="3">
        <f>'S1 Background removal'!C54/'S1 Background removal'!C$2</f>
        <v>10.257053291536049</v>
      </c>
      <c r="D54" s="3">
        <f>'S1 Background removal'!D54/'S1 Background removal'!D$2</f>
        <v>9.8672839506172831</v>
      </c>
      <c r="E54" s="3">
        <f>'S1 Background removal'!E54/'S1 Background removal'!E$2</f>
        <v>10.237012987012987</v>
      </c>
      <c r="F54" s="3">
        <f>'S1 Background removal'!F54/'S1 Background removal'!F$2</f>
        <v>10.33</v>
      </c>
      <c r="G54" s="3">
        <f>'S1 Background removal'!G54/'S1 Background removal'!G$2</f>
        <v>8.8955223880597014</v>
      </c>
      <c r="H54" s="3">
        <f>'S1 Background removal'!H54/'S1 Background removal'!H$2</f>
        <v>6.5777777777777775</v>
      </c>
      <c r="I54" s="3">
        <f>'S1 Background removal'!I54/'S1 Background removal'!I$2</f>
        <v>15.461538461538462</v>
      </c>
      <c r="J54" s="3">
        <f>'S1 Background removal'!J54/'S1 Background removal'!J$2</f>
        <v>8.0769230769230766</v>
      </c>
      <c r="K54" s="3">
        <f>'S1 Background removal'!K54/'S1 Background removal'!K$2</f>
        <v>5.8125</v>
      </c>
      <c r="L54" s="3">
        <f>'S1 Background removal'!L54/'S1 Background removal'!L$2</f>
        <v>7.0357142857142856</v>
      </c>
      <c r="M54" s="3">
        <f>'S1 Background removal'!N54/'S1 Background removal'!N$2</f>
        <v>5.4545454545454541</v>
      </c>
      <c r="N54" s="3">
        <f>'S1 Background removal'!O54/'S1 Background removal'!O$2</f>
        <v>10.780327868852458</v>
      </c>
      <c r="O54" s="3">
        <f>'S1 Background removal'!P54/'S1 Background removal'!P$2</f>
        <v>10.841423948220065</v>
      </c>
      <c r="P54" s="3">
        <f>'S1 Background removal'!Q54/'S1 Background removal'!Q$2</f>
        <v>11.122448979591837</v>
      </c>
      <c r="Q54" s="3">
        <f>'S1 Background removal'!R54/'S1 Background removal'!R$2</f>
        <v>10.770491803278688</v>
      </c>
      <c r="R54" s="3">
        <f>'S1 Background removal'!S54/'S1 Background removal'!S$2</f>
        <v>12.384364820846905</v>
      </c>
      <c r="S54" s="3">
        <f>'S1 Background removal'!T54/'S1 Background removal'!T$2</f>
        <v>12.448504983388704</v>
      </c>
      <c r="T54" s="3">
        <f>'S1 Background removal'!U54/'S1 Background removal'!U$2</f>
        <v>11.16225165562914</v>
      </c>
      <c r="U54" s="3">
        <f>'S1 Background removal'!V54/'S1 Background removal'!V$2</f>
        <v>11.003246753246753</v>
      </c>
    </row>
    <row r="55" spans="1:21" x14ac:dyDescent="0.15">
      <c r="A55" s="2">
        <v>0.18402777777777779</v>
      </c>
      <c r="B55" s="3">
        <v>37</v>
      </c>
      <c r="C55" s="3">
        <f>'S1 Background removal'!C55/'S1 Background removal'!C$2</f>
        <v>10.956112852664576</v>
      </c>
      <c r="D55" s="3">
        <f>'S1 Background removal'!D55/'S1 Background removal'!D$2</f>
        <v>10.163580246913581</v>
      </c>
      <c r="E55" s="3">
        <f>'S1 Background removal'!E55/'S1 Background removal'!E$2</f>
        <v>11.454545454545455</v>
      </c>
      <c r="F55" s="3">
        <f>'S1 Background removal'!F55/'S1 Background removal'!F$2</f>
        <v>11.05</v>
      </c>
      <c r="G55" s="3">
        <f>'S1 Background removal'!G55/'S1 Background removal'!G$2</f>
        <v>8.9701492537313428</v>
      </c>
      <c r="H55" s="3">
        <f>'S1 Background removal'!H55/'S1 Background removal'!H$2</f>
        <v>7.2</v>
      </c>
      <c r="I55" s="3">
        <f>'S1 Background removal'!I55/'S1 Background removal'!I$2</f>
        <v>15.948717948717949</v>
      </c>
      <c r="J55" s="3">
        <f>'S1 Background removal'!J55/'S1 Background removal'!J$2</f>
        <v>8.1923076923076916</v>
      </c>
      <c r="K55" s="3">
        <f>'S1 Background removal'!K55/'S1 Background removal'!K$2</f>
        <v>6.4375</v>
      </c>
      <c r="L55" s="3">
        <f>'S1 Background removal'!L55/'S1 Background removal'!L$2</f>
        <v>7</v>
      </c>
      <c r="M55" s="3">
        <f>'S1 Background removal'!N55/'S1 Background removal'!N$2</f>
        <v>6.1818181818181817</v>
      </c>
      <c r="N55" s="3">
        <f>'S1 Background removal'!O55/'S1 Background removal'!O$2</f>
        <v>11.540983606557377</v>
      </c>
      <c r="O55" s="3">
        <f>'S1 Background removal'!P55/'S1 Background removal'!P$2</f>
        <v>11.355987055016181</v>
      </c>
      <c r="P55" s="3">
        <f>'S1 Background removal'!Q55/'S1 Background removal'!Q$2</f>
        <v>11.812925170068027</v>
      </c>
      <c r="Q55" s="3">
        <f>'S1 Background removal'!R55/'S1 Background removal'!R$2</f>
        <v>11.406557377049181</v>
      </c>
      <c r="R55" s="3">
        <f>'S1 Background removal'!S55/'S1 Background removal'!S$2</f>
        <v>12.892508143322475</v>
      </c>
      <c r="S55" s="3">
        <f>'S1 Background removal'!T55/'S1 Background removal'!T$2</f>
        <v>12.448504983388704</v>
      </c>
      <c r="T55" s="3">
        <f>'S1 Background removal'!U55/'S1 Background removal'!U$2</f>
        <v>11.781456953642385</v>
      </c>
      <c r="U55" s="3">
        <f>'S1 Background removal'!V55/'S1 Background removal'!V$2</f>
        <v>11.542207792207792</v>
      </c>
    </row>
    <row r="56" spans="1:21" x14ac:dyDescent="0.15">
      <c r="A56" s="2">
        <v>0.1875</v>
      </c>
      <c r="B56" s="3">
        <v>37</v>
      </c>
      <c r="C56" s="3">
        <f>'S1 Background removal'!C56/'S1 Background removal'!C$2</f>
        <v>11.134796238244514</v>
      </c>
      <c r="D56" s="3">
        <f>'S1 Background removal'!D56/'S1 Background removal'!D$2</f>
        <v>10.895061728395062</v>
      </c>
      <c r="E56" s="3">
        <f>'S1 Background removal'!E56/'S1 Background removal'!E$2</f>
        <v>11.275974025974026</v>
      </c>
      <c r="F56" s="3">
        <f>'S1 Background removal'!F56/'S1 Background removal'!F$2</f>
        <v>11.386666666666667</v>
      </c>
      <c r="G56" s="3">
        <f>'S1 Background removal'!G56/'S1 Background removal'!G$2</f>
        <v>9.9402985074626873</v>
      </c>
      <c r="H56" s="3">
        <f>'S1 Background removal'!H56/'S1 Background removal'!H$2</f>
        <v>7.2111111111111112</v>
      </c>
      <c r="I56" s="3">
        <f>'S1 Background removal'!I56/'S1 Background removal'!I$2</f>
        <v>16.974358974358974</v>
      </c>
      <c r="J56" s="3">
        <f>'S1 Background removal'!J56/'S1 Background removal'!J$2</f>
        <v>8.8205128205128212</v>
      </c>
      <c r="K56" s="3">
        <f>'S1 Background removal'!K56/'S1 Background removal'!K$2</f>
        <v>7.40625</v>
      </c>
      <c r="L56" s="3">
        <f>'S1 Background removal'!L56/'S1 Background removal'!L$2</f>
        <v>7.75</v>
      </c>
      <c r="M56" s="3">
        <f>'S1 Background removal'!N56/'S1 Background removal'!N$2</f>
        <v>5.7272727272727275</v>
      </c>
      <c r="N56" s="3">
        <f>'S1 Background removal'!O56/'S1 Background removal'!O$2</f>
        <v>11.885245901639344</v>
      </c>
      <c r="O56" s="3">
        <f>'S1 Background removal'!P56/'S1 Background removal'!P$2</f>
        <v>11.873786407766991</v>
      </c>
      <c r="P56" s="3">
        <f>'S1 Background removal'!Q56/'S1 Background removal'!Q$2</f>
        <v>11.904761904761905</v>
      </c>
      <c r="Q56" s="3">
        <f>'S1 Background removal'!R56/'S1 Background removal'!R$2</f>
        <v>11.977049180327869</v>
      </c>
      <c r="R56" s="3">
        <f>'S1 Background removal'!S56/'S1 Background removal'!S$2</f>
        <v>13.299674267100977</v>
      </c>
      <c r="S56" s="3">
        <f>'S1 Background removal'!T56/'S1 Background removal'!T$2</f>
        <v>13.006644518272426</v>
      </c>
      <c r="T56" s="3">
        <f>'S1 Background removal'!U56/'S1 Background removal'!U$2</f>
        <v>12.483443708609272</v>
      </c>
      <c r="U56" s="3">
        <f>'S1 Background removal'!V56/'S1 Background removal'!V$2</f>
        <v>11.704545454545455</v>
      </c>
    </row>
    <row r="57" spans="1:21" x14ac:dyDescent="0.15">
      <c r="A57" s="2">
        <v>0.19097222222222221</v>
      </c>
      <c r="B57" s="3">
        <v>37</v>
      </c>
      <c r="C57" s="3">
        <f>'S1 Background removal'!C57/'S1 Background removal'!C$2</f>
        <v>12.137931034482758</v>
      </c>
      <c r="D57" s="3">
        <f>'S1 Background removal'!D57/'S1 Background removal'!D$2</f>
        <v>11.314814814814815</v>
      </c>
      <c r="E57" s="3">
        <f>'S1 Background removal'!E57/'S1 Background removal'!E$2</f>
        <v>11.801948051948052</v>
      </c>
      <c r="F57" s="3">
        <f>'S1 Background removal'!F57/'S1 Background removal'!F$2</f>
        <v>12.043333333333333</v>
      </c>
      <c r="G57" s="3">
        <f>'S1 Background removal'!G57/'S1 Background removal'!G$2</f>
        <v>9.91044776119403</v>
      </c>
      <c r="H57" s="3">
        <f>'S1 Background removal'!H57/'S1 Background removal'!H$2</f>
        <v>6.822222222222222</v>
      </c>
      <c r="I57" s="3">
        <f>'S1 Background removal'!I57/'S1 Background removal'!I$2</f>
        <v>16.102564102564102</v>
      </c>
      <c r="J57" s="3">
        <f>'S1 Background removal'!J57/'S1 Background removal'!J$2</f>
        <v>8.7307692307692299</v>
      </c>
      <c r="K57" s="3">
        <f>'S1 Background removal'!K57/'S1 Background removal'!K$2</f>
        <v>6.78125</v>
      </c>
      <c r="L57" s="3">
        <f>'S1 Background removal'!L57/'S1 Background removal'!L$2</f>
        <v>8.5714285714285712</v>
      </c>
      <c r="M57" s="3">
        <f>'S1 Background removal'!N57/'S1 Background removal'!N$2</f>
        <v>7.1515151515151514</v>
      </c>
      <c r="N57" s="3">
        <f>'S1 Background removal'!O57/'S1 Background removal'!O$2</f>
        <v>12.295081967213115</v>
      </c>
      <c r="O57" s="3">
        <f>'S1 Background removal'!P57/'S1 Background removal'!P$2</f>
        <v>12.294498381877023</v>
      </c>
      <c r="P57" s="3">
        <f>'S1 Background removal'!Q57/'S1 Background removal'!Q$2</f>
        <v>12.418367346938776</v>
      </c>
      <c r="Q57" s="3">
        <f>'S1 Background removal'!R57/'S1 Background removal'!R$2</f>
        <v>11.950819672131148</v>
      </c>
      <c r="R57" s="3">
        <f>'S1 Background removal'!S57/'S1 Background removal'!S$2</f>
        <v>13.801302931596091</v>
      </c>
      <c r="S57" s="3">
        <f>'S1 Background removal'!T57/'S1 Background removal'!T$2</f>
        <v>13.877076411960132</v>
      </c>
      <c r="T57" s="3">
        <f>'S1 Background removal'!U57/'S1 Background removal'!U$2</f>
        <v>12.798013245033113</v>
      </c>
      <c r="U57" s="3">
        <f>'S1 Background removal'!V57/'S1 Background removal'!V$2</f>
        <v>12.383116883116884</v>
      </c>
    </row>
    <row r="58" spans="1:21" x14ac:dyDescent="0.15">
      <c r="A58" s="2">
        <v>0.19444444444444445</v>
      </c>
      <c r="B58" s="3">
        <v>37</v>
      </c>
      <c r="C58" s="3">
        <f>'S1 Background removal'!C58/'S1 Background removal'!C$2</f>
        <v>12.495297805642632</v>
      </c>
      <c r="D58" s="3">
        <f>'S1 Background removal'!D58/'S1 Background removal'!D$2</f>
        <v>11.731481481481481</v>
      </c>
      <c r="E58" s="3">
        <f>'S1 Background removal'!E58/'S1 Background removal'!E$2</f>
        <v>12.564935064935066</v>
      </c>
      <c r="F58" s="3">
        <f>'S1 Background removal'!F58/'S1 Background removal'!F$2</f>
        <v>12.483333333333333</v>
      </c>
      <c r="G58" s="3">
        <f>'S1 Background removal'!G58/'S1 Background removal'!G$2</f>
        <v>9.9701492537313428</v>
      </c>
      <c r="H58" s="3">
        <f>'S1 Background removal'!H58/'S1 Background removal'!H$2</f>
        <v>7.7888888888888888</v>
      </c>
      <c r="I58" s="3">
        <f>'S1 Background removal'!I58/'S1 Background removal'!I$2</f>
        <v>17.948717948717949</v>
      </c>
      <c r="J58" s="3">
        <f>'S1 Background removal'!J58/'S1 Background removal'!J$2</f>
        <v>9.6794871794871788</v>
      </c>
      <c r="K58" s="3">
        <f>'S1 Background removal'!K58/'S1 Background removal'!K$2</f>
        <v>7.40625</v>
      </c>
      <c r="L58" s="3">
        <f>'S1 Background removal'!L58/'S1 Background removal'!L$2</f>
        <v>8.5714285714285712</v>
      </c>
      <c r="M58" s="3">
        <f>'S1 Background removal'!N58/'S1 Background removal'!N$2</f>
        <v>7.0303030303030303</v>
      </c>
      <c r="N58" s="3">
        <f>'S1 Background removal'!O58/'S1 Background removal'!O$2</f>
        <v>12.61967213114754</v>
      </c>
      <c r="O58" s="3">
        <f>'S1 Background removal'!P58/'S1 Background removal'!P$2</f>
        <v>12.773462783171521</v>
      </c>
      <c r="P58" s="3">
        <f>'S1 Background removal'!Q58/'S1 Background removal'!Q$2</f>
        <v>12.67687074829932</v>
      </c>
      <c r="Q58" s="3">
        <f>'S1 Background removal'!R58/'S1 Background removal'!R$2</f>
        <v>12.472131147540983</v>
      </c>
      <c r="R58" s="3">
        <f>'S1 Background removal'!S58/'S1 Background removal'!S$2</f>
        <v>14.250814332247558</v>
      </c>
      <c r="S58" s="3">
        <f>'S1 Background removal'!T58/'S1 Background removal'!T$2</f>
        <v>14.302325581395349</v>
      </c>
      <c r="T58" s="3">
        <f>'S1 Background removal'!U58/'S1 Background removal'!U$2</f>
        <v>13.33774834437086</v>
      </c>
      <c r="U58" s="3">
        <f>'S1 Background removal'!V58/'S1 Background removal'!V$2</f>
        <v>12.844155844155845</v>
      </c>
    </row>
    <row r="59" spans="1:21" x14ac:dyDescent="0.15">
      <c r="A59" s="2">
        <v>0.19791666666666666</v>
      </c>
      <c r="B59" s="3">
        <v>37</v>
      </c>
      <c r="C59" s="3">
        <f>'S1 Background removal'!C59/'S1 Background removal'!C$2</f>
        <v>13.369905956112852</v>
      </c>
      <c r="D59" s="3">
        <f>'S1 Background removal'!D59/'S1 Background removal'!D$2</f>
        <v>12.169753086419753</v>
      </c>
      <c r="E59" s="3">
        <f>'S1 Background removal'!E59/'S1 Background removal'!E$2</f>
        <v>12.7987012987013</v>
      </c>
      <c r="F59" s="3">
        <f>'S1 Background removal'!F59/'S1 Background removal'!F$2</f>
        <v>12.933333333333334</v>
      </c>
      <c r="G59" s="3">
        <f>'S1 Background removal'!G59/'S1 Background removal'!G$2</f>
        <v>10.417910447761194</v>
      </c>
      <c r="H59" s="3">
        <f>'S1 Background removal'!H59/'S1 Background removal'!H$2</f>
        <v>7.9444444444444446</v>
      </c>
      <c r="I59" s="3">
        <f>'S1 Background removal'!I59/'S1 Background removal'!I$2</f>
        <v>18.410256410256409</v>
      </c>
      <c r="J59" s="3">
        <f>'S1 Background removal'!J59/'S1 Background removal'!J$2</f>
        <v>9.9358974358974361</v>
      </c>
      <c r="K59" s="3">
        <f>'S1 Background removal'!K59/'S1 Background removal'!K$2</f>
        <v>7.84375</v>
      </c>
      <c r="L59" s="3">
        <f>'S1 Background removal'!L59/'S1 Background removal'!L$2</f>
        <v>9.1071428571428577</v>
      </c>
      <c r="M59" s="3">
        <f>'S1 Background removal'!N59/'S1 Background removal'!N$2</f>
        <v>7.5757575757575761</v>
      </c>
      <c r="N59" s="3">
        <f>'S1 Background removal'!O59/'S1 Background removal'!O$2</f>
        <v>13.39672131147541</v>
      </c>
      <c r="O59" s="3">
        <f>'S1 Background removal'!P59/'S1 Background removal'!P$2</f>
        <v>13.724919093851133</v>
      </c>
      <c r="P59" s="3">
        <f>'S1 Background removal'!Q59/'S1 Background removal'!Q$2</f>
        <v>13.4421768707483</v>
      </c>
      <c r="Q59" s="3">
        <f>'S1 Background removal'!R59/'S1 Background removal'!R$2</f>
        <v>13.183606557377049</v>
      </c>
      <c r="R59" s="3">
        <f>'S1 Background removal'!S59/'S1 Background removal'!S$2</f>
        <v>14.635179153094462</v>
      </c>
      <c r="S59" s="3">
        <f>'S1 Background removal'!T59/'S1 Background removal'!T$2</f>
        <v>15.0265780730897</v>
      </c>
      <c r="T59" s="3">
        <f>'S1 Background removal'!U59/'S1 Background removal'!U$2</f>
        <v>14.129139072847682</v>
      </c>
      <c r="U59" s="3">
        <f>'S1 Background removal'!V59/'S1 Background removal'!V$2</f>
        <v>13.36038961038961</v>
      </c>
    </row>
    <row r="60" spans="1:21" x14ac:dyDescent="0.15">
      <c r="A60" s="2">
        <v>0.20138888888888887</v>
      </c>
      <c r="B60" s="3">
        <v>37</v>
      </c>
      <c r="C60" s="3">
        <f>'S1 Background removal'!C60/'S1 Background removal'!C$2</f>
        <v>13.548589341692789</v>
      </c>
      <c r="D60" s="3">
        <f>'S1 Background removal'!D60/'S1 Background removal'!D$2</f>
        <v>13.055555555555555</v>
      </c>
      <c r="E60" s="3">
        <f>'S1 Background removal'!E60/'S1 Background removal'!E$2</f>
        <v>13.493506493506494</v>
      </c>
      <c r="F60" s="3">
        <f>'S1 Background removal'!F60/'S1 Background removal'!F$2</f>
        <v>13.803333333333333</v>
      </c>
      <c r="G60" s="3">
        <f>'S1 Background removal'!G60/'S1 Background removal'!G$2</f>
        <v>11.373134328358208</v>
      </c>
      <c r="H60" s="3">
        <f>'S1 Background removal'!H60/'S1 Background removal'!H$2</f>
        <v>8.5444444444444443</v>
      </c>
      <c r="I60" s="3">
        <f>'S1 Background removal'!I60/'S1 Background removal'!I$2</f>
        <v>19.641025641025642</v>
      </c>
      <c r="J60" s="3">
        <f>'S1 Background removal'!J60/'S1 Background removal'!J$2</f>
        <v>10.243589743589743</v>
      </c>
      <c r="K60" s="3">
        <f>'S1 Background removal'!K60/'S1 Background removal'!K$2</f>
        <v>7.8125</v>
      </c>
      <c r="L60" s="3">
        <f>'S1 Background removal'!L60/'S1 Background removal'!L$2</f>
        <v>8.75</v>
      </c>
      <c r="M60" s="3">
        <f>'S1 Background removal'!N60/'S1 Background removal'!N$2</f>
        <v>8.4242424242424239</v>
      </c>
      <c r="N60" s="3">
        <f>'S1 Background removal'!O60/'S1 Background removal'!O$2</f>
        <v>14.01311475409836</v>
      </c>
      <c r="O60" s="3">
        <f>'S1 Background removal'!P60/'S1 Background removal'!P$2</f>
        <v>13.831715210355988</v>
      </c>
      <c r="P60" s="3">
        <f>'S1 Background removal'!Q60/'S1 Background removal'!Q$2</f>
        <v>14.251700680272108</v>
      </c>
      <c r="Q60" s="3">
        <f>'S1 Background removal'!R60/'S1 Background removal'!R$2</f>
        <v>13.527868852459017</v>
      </c>
      <c r="R60" s="3">
        <f>'S1 Background removal'!S60/'S1 Background removal'!S$2</f>
        <v>15.863192182410424</v>
      </c>
      <c r="S60" s="3">
        <f>'S1 Background removal'!T60/'S1 Background removal'!T$2</f>
        <v>15.897009966777409</v>
      </c>
      <c r="T60" s="3">
        <f>'S1 Background removal'!U60/'S1 Background removal'!U$2</f>
        <v>14.986754966887418</v>
      </c>
      <c r="U60" s="3">
        <f>'S1 Background removal'!V60/'S1 Background removal'!V$2</f>
        <v>14.042207792207792</v>
      </c>
    </row>
    <row r="61" spans="1:21" x14ac:dyDescent="0.15">
      <c r="A61" s="2">
        <v>0.20486111111111113</v>
      </c>
      <c r="B61" s="3">
        <v>37</v>
      </c>
      <c r="C61" s="3">
        <f>'S1 Background removal'!C61/'S1 Background removal'!C$2</f>
        <v>14.52037617554859</v>
      </c>
      <c r="D61" s="3">
        <f>'S1 Background removal'!D61/'S1 Background removal'!D$2</f>
        <v>13.561728395061728</v>
      </c>
      <c r="E61" s="3">
        <f>'S1 Background removal'!E61/'S1 Background removal'!E$2</f>
        <v>14.129870129870129</v>
      </c>
      <c r="F61" s="3">
        <f>'S1 Background removal'!F61/'S1 Background removal'!F$2</f>
        <v>14.346666666666666</v>
      </c>
      <c r="G61" s="3">
        <f>'S1 Background removal'!G61/'S1 Background removal'!G$2</f>
        <v>11.552238805970148</v>
      </c>
      <c r="H61" s="3">
        <f>'S1 Background removal'!H61/'S1 Background removal'!H$2</f>
        <v>8.4555555555555557</v>
      </c>
      <c r="I61" s="3">
        <f>'S1 Background removal'!I61/'S1 Background removal'!I$2</f>
        <v>21.923076923076923</v>
      </c>
      <c r="J61" s="3">
        <f>'S1 Background removal'!J61/'S1 Background removal'!J$2</f>
        <v>10.743589743589743</v>
      </c>
      <c r="K61" s="3">
        <f>'S1 Background removal'!K61/'S1 Background removal'!K$2</f>
        <v>8.40625</v>
      </c>
      <c r="L61" s="3">
        <f>'S1 Background removal'!L61/'S1 Background removal'!L$2</f>
        <v>8.9285714285714288</v>
      </c>
      <c r="M61" s="3">
        <f>'S1 Background removal'!N61/'S1 Background removal'!N$2</f>
        <v>8</v>
      </c>
      <c r="N61" s="3">
        <f>'S1 Background removal'!O61/'S1 Background removal'!O$2</f>
        <v>14.698360655737705</v>
      </c>
      <c r="O61" s="3">
        <f>'S1 Background removal'!P61/'S1 Background removal'!P$2</f>
        <v>14.644012944983819</v>
      </c>
      <c r="P61" s="3">
        <f>'S1 Background removal'!Q61/'S1 Background removal'!Q$2</f>
        <v>14.738095238095237</v>
      </c>
      <c r="Q61" s="3">
        <f>'S1 Background removal'!R61/'S1 Background removal'!R$2</f>
        <v>14.501639344262296</v>
      </c>
      <c r="R61" s="3">
        <f>'S1 Background removal'!S61/'S1 Background removal'!S$2</f>
        <v>16.201954397394136</v>
      </c>
      <c r="S61" s="3">
        <f>'S1 Background removal'!T61/'S1 Background removal'!T$2</f>
        <v>16.35215946843854</v>
      </c>
      <c r="T61" s="3">
        <f>'S1 Background removal'!U61/'S1 Background removal'!U$2</f>
        <v>15.291390728476822</v>
      </c>
      <c r="U61" s="3">
        <f>'S1 Background removal'!V61/'S1 Background removal'!V$2</f>
        <v>14.818181818181818</v>
      </c>
    </row>
    <row r="62" spans="1:21" x14ac:dyDescent="0.15">
      <c r="A62" s="2">
        <v>0.20833333333333334</v>
      </c>
      <c r="B62" s="3">
        <v>37</v>
      </c>
      <c r="C62" s="3">
        <f>'S1 Background removal'!C62/'S1 Background removal'!C$2</f>
        <v>15.260188087774294</v>
      </c>
      <c r="D62" s="3">
        <f>'S1 Background removal'!D62/'S1 Background removal'!D$2</f>
        <v>13.981481481481481</v>
      </c>
      <c r="E62" s="3">
        <f>'S1 Background removal'!E62/'S1 Background removal'!E$2</f>
        <v>14.870129870129871</v>
      </c>
      <c r="F62" s="3">
        <f>'S1 Background removal'!F62/'S1 Background removal'!F$2</f>
        <v>15.036666666666667</v>
      </c>
      <c r="G62" s="3">
        <f>'S1 Background removal'!G62/'S1 Background removal'!G$2</f>
        <v>12.432835820895523</v>
      </c>
      <c r="H62" s="3">
        <f>'S1 Background removal'!H62/'S1 Background removal'!H$2</f>
        <v>9.0777777777777775</v>
      </c>
      <c r="I62" s="3">
        <f>'S1 Background removal'!I62/'S1 Background removal'!I$2</f>
        <v>22.692307692307693</v>
      </c>
      <c r="J62" s="3">
        <f>'S1 Background removal'!J62/'S1 Background removal'!J$2</f>
        <v>11.089743589743589</v>
      </c>
      <c r="K62" s="3">
        <f>'S1 Background removal'!K62/'S1 Background removal'!K$2</f>
        <v>8.375</v>
      </c>
      <c r="L62" s="3">
        <f>'S1 Background removal'!L62/'S1 Background removal'!L$2</f>
        <v>10.214285714285714</v>
      </c>
      <c r="M62" s="3">
        <f>'S1 Background removal'!N62/'S1 Background removal'!N$2</f>
        <v>8.2727272727272734</v>
      </c>
      <c r="N62" s="3">
        <f>'S1 Background removal'!O62/'S1 Background removal'!O$2</f>
        <v>15.157377049180328</v>
      </c>
      <c r="O62" s="3">
        <f>'S1 Background removal'!P62/'S1 Background removal'!P$2</f>
        <v>15.453074433656958</v>
      </c>
      <c r="P62" s="3">
        <f>'S1 Background removal'!Q62/'S1 Background removal'!Q$2</f>
        <v>15.649659863945578</v>
      </c>
      <c r="Q62" s="3">
        <f>'S1 Background removal'!R62/'S1 Background removal'!R$2</f>
        <v>15.098360655737705</v>
      </c>
      <c r="R62" s="3">
        <f>'S1 Background removal'!S62/'S1 Background removal'!S$2</f>
        <v>17.065146579804559</v>
      </c>
      <c r="S62" s="3">
        <f>'S1 Background removal'!T62/'S1 Background removal'!T$2</f>
        <v>17.166112956810633</v>
      </c>
      <c r="T62" s="3">
        <f>'S1 Background removal'!U62/'S1 Background removal'!U$2</f>
        <v>15.794701986754967</v>
      </c>
      <c r="U62" s="3">
        <f>'S1 Background removal'!V62/'S1 Background removal'!V$2</f>
        <v>15.477272727272727</v>
      </c>
    </row>
    <row r="63" spans="1:21" x14ac:dyDescent="0.15">
      <c r="A63" s="2">
        <v>0.21180555555555555</v>
      </c>
      <c r="B63" s="3">
        <v>37</v>
      </c>
      <c r="C63" s="3">
        <f>'S1 Background removal'!C63/'S1 Background removal'!C$2</f>
        <v>16.068965517241381</v>
      </c>
      <c r="D63" s="3">
        <f>'S1 Background removal'!D63/'S1 Background removal'!D$2</f>
        <v>14.657407407407407</v>
      </c>
      <c r="E63" s="3">
        <f>'S1 Background removal'!E63/'S1 Background removal'!E$2</f>
        <v>15.675324675324676</v>
      </c>
      <c r="F63" s="3">
        <f>'S1 Background removal'!F63/'S1 Background removal'!F$2</f>
        <v>15.766666666666667</v>
      </c>
      <c r="G63" s="3">
        <f>'S1 Background removal'!G63/'S1 Background removal'!G$2</f>
        <v>13.08955223880597</v>
      </c>
      <c r="H63" s="3">
        <f>'S1 Background removal'!H63/'S1 Background removal'!H$2</f>
        <v>9.4777777777777779</v>
      </c>
      <c r="I63" s="3">
        <f>'S1 Background removal'!I63/'S1 Background removal'!I$2</f>
        <v>23.282051282051281</v>
      </c>
      <c r="J63" s="3">
        <f>'S1 Background removal'!J63/'S1 Background removal'!J$2</f>
        <v>11.692307692307692</v>
      </c>
      <c r="K63" s="3">
        <f>'S1 Background removal'!K63/'S1 Background removal'!K$2</f>
        <v>8.84375</v>
      </c>
      <c r="L63" s="3">
        <f>'S1 Background removal'!L63/'S1 Background removal'!L$2</f>
        <v>10.107142857142858</v>
      </c>
      <c r="M63" s="3">
        <f>'S1 Background removal'!N63/'S1 Background removal'!N$2</f>
        <v>7.9090909090909092</v>
      </c>
      <c r="N63" s="3">
        <f>'S1 Background removal'!O63/'S1 Background removal'!O$2</f>
        <v>15.947540983606558</v>
      </c>
      <c r="O63" s="3">
        <f>'S1 Background removal'!P63/'S1 Background removal'!P$2</f>
        <v>15.553398058252426</v>
      </c>
      <c r="P63" s="3">
        <f>'S1 Background removal'!Q63/'S1 Background removal'!Q$2</f>
        <v>16.510204081632654</v>
      </c>
      <c r="Q63" s="3">
        <f>'S1 Background removal'!R63/'S1 Background removal'!R$2</f>
        <v>15.967213114754099</v>
      </c>
      <c r="R63" s="3">
        <f>'S1 Background removal'!S63/'S1 Background removal'!S$2</f>
        <v>17.905537459283387</v>
      </c>
      <c r="S63" s="3">
        <f>'S1 Background removal'!T63/'S1 Background removal'!T$2</f>
        <v>17.67109634551495</v>
      </c>
      <c r="T63" s="3">
        <f>'S1 Background removal'!U63/'S1 Background removal'!U$2</f>
        <v>16.844370860927153</v>
      </c>
      <c r="U63" s="3">
        <f>'S1 Background removal'!V63/'S1 Background removal'!V$2</f>
        <v>16.029220779220779</v>
      </c>
    </row>
    <row r="64" spans="1:21" x14ac:dyDescent="0.15">
      <c r="A64" s="2">
        <v>0.21527777777777779</v>
      </c>
      <c r="B64" s="3">
        <v>37</v>
      </c>
      <c r="C64" s="3">
        <f>'S1 Background removal'!C64/'S1 Background removal'!C$2</f>
        <v>16.896551724137932</v>
      </c>
      <c r="D64" s="3">
        <f>'S1 Background removal'!D64/'S1 Background removal'!D$2</f>
        <v>15.765432098765432</v>
      </c>
      <c r="E64" s="3">
        <f>'S1 Background removal'!E64/'S1 Background removal'!E$2</f>
        <v>16.607142857142858</v>
      </c>
      <c r="F64" s="3">
        <f>'S1 Background removal'!F64/'S1 Background removal'!F$2</f>
        <v>16.713333333333335</v>
      </c>
      <c r="G64" s="3">
        <f>'S1 Background removal'!G64/'S1 Background removal'!G$2</f>
        <v>13</v>
      </c>
      <c r="H64" s="3">
        <f>'S1 Background removal'!H64/'S1 Background removal'!H$2</f>
        <v>9.5444444444444443</v>
      </c>
      <c r="I64" s="3">
        <f>'S1 Background removal'!I64/'S1 Background removal'!I$2</f>
        <v>23.820512820512821</v>
      </c>
      <c r="J64" s="3">
        <f>'S1 Background removal'!J64/'S1 Background removal'!J$2</f>
        <v>12.076923076923077</v>
      </c>
      <c r="K64" s="3">
        <f>'S1 Background removal'!K64/'S1 Background removal'!K$2</f>
        <v>9.4375</v>
      </c>
      <c r="L64" s="3">
        <f>'S1 Background removal'!L64/'S1 Background removal'!L$2</f>
        <v>10.178571428571429</v>
      </c>
      <c r="M64" s="3">
        <f>'S1 Background removal'!N64/'S1 Background removal'!N$2</f>
        <v>8.4242424242424239</v>
      </c>
      <c r="N64" s="3">
        <f>'S1 Background removal'!O64/'S1 Background removal'!O$2</f>
        <v>16.727868852459018</v>
      </c>
      <c r="O64" s="3">
        <f>'S1 Background removal'!P64/'S1 Background removal'!P$2</f>
        <v>16.812297734627833</v>
      </c>
      <c r="P64" s="3">
        <f>'S1 Background removal'!Q64/'S1 Background removal'!Q$2</f>
        <v>16.744897959183675</v>
      </c>
      <c r="Q64" s="3">
        <f>'S1 Background removal'!R64/'S1 Background removal'!R$2</f>
        <v>16.711475409836066</v>
      </c>
      <c r="R64" s="3">
        <f>'S1 Background removal'!S64/'S1 Background removal'!S$2</f>
        <v>19.11400651465798</v>
      </c>
      <c r="S64" s="3">
        <f>'S1 Background removal'!T64/'S1 Background removal'!T$2</f>
        <v>18.40531561461794</v>
      </c>
      <c r="T64" s="3">
        <f>'S1 Background removal'!U64/'S1 Background removal'!U$2</f>
        <v>17.586092715231789</v>
      </c>
      <c r="U64" s="3">
        <f>'S1 Background removal'!V64/'S1 Background removal'!V$2</f>
        <v>16.88961038961039</v>
      </c>
    </row>
    <row r="65" spans="1:21" x14ac:dyDescent="0.15">
      <c r="A65" s="2">
        <v>0.21875</v>
      </c>
      <c r="B65" s="3">
        <v>37</v>
      </c>
      <c r="C65" s="3">
        <f>'S1 Background removal'!C65/'S1 Background removal'!C$2</f>
        <v>17.645768025078368</v>
      </c>
      <c r="D65" s="3">
        <f>'S1 Background removal'!D65/'S1 Background removal'!D$2</f>
        <v>16.820987654320987</v>
      </c>
      <c r="E65" s="3">
        <f>'S1 Background removal'!E65/'S1 Background removal'!E$2</f>
        <v>16.964285714285715</v>
      </c>
      <c r="F65" s="3">
        <f>'S1 Background removal'!F65/'S1 Background removal'!F$2</f>
        <v>17.196666666666665</v>
      </c>
      <c r="G65" s="3">
        <f>'S1 Background removal'!G65/'S1 Background removal'!G$2</f>
        <v>13.970149253731343</v>
      </c>
      <c r="H65" s="3">
        <f>'S1 Background removal'!H65/'S1 Background removal'!H$2</f>
        <v>10.255555555555556</v>
      </c>
      <c r="I65" s="3">
        <f>'S1 Background removal'!I65/'S1 Background removal'!I$2</f>
        <v>23.641025641025642</v>
      </c>
      <c r="J65" s="3">
        <f>'S1 Background removal'!J65/'S1 Background removal'!J$2</f>
        <v>12.371794871794872</v>
      </c>
      <c r="K65" s="3">
        <f>'S1 Background removal'!K65/'S1 Background removal'!K$2</f>
        <v>9.28125</v>
      </c>
      <c r="L65" s="3">
        <f>'S1 Background removal'!L65/'S1 Background removal'!L$2</f>
        <v>11.035714285714286</v>
      </c>
      <c r="M65" s="3">
        <f>'S1 Background removal'!N65/'S1 Background removal'!N$2</f>
        <v>10.212121212121213</v>
      </c>
      <c r="N65" s="3">
        <f>'S1 Background removal'!O65/'S1 Background removal'!O$2</f>
        <v>17.337704918032788</v>
      </c>
      <c r="O65" s="3">
        <f>'S1 Background removal'!P65/'S1 Background removal'!P$2</f>
        <v>17.501618122977348</v>
      </c>
      <c r="P65" s="3">
        <f>'S1 Background removal'!Q65/'S1 Background removal'!Q$2</f>
        <v>17.870748299319729</v>
      </c>
      <c r="Q65" s="3">
        <f>'S1 Background removal'!R65/'S1 Background removal'!R$2</f>
        <v>17.239344262295081</v>
      </c>
      <c r="R65" s="3">
        <f>'S1 Background removal'!S65/'S1 Background removal'!S$2</f>
        <v>19.765472312703583</v>
      </c>
      <c r="S65" s="3">
        <f>'S1 Background removal'!T65/'S1 Background removal'!T$2</f>
        <v>19.345514950166113</v>
      </c>
      <c r="T65" s="3">
        <f>'S1 Background removal'!U65/'S1 Background removal'!U$2</f>
        <v>18.307947019867548</v>
      </c>
      <c r="U65" s="3">
        <f>'S1 Background removal'!V65/'S1 Background removal'!V$2</f>
        <v>17.626623376623378</v>
      </c>
    </row>
    <row r="66" spans="1:21" x14ac:dyDescent="0.15">
      <c r="A66" s="2">
        <v>0.22222222222222221</v>
      </c>
      <c r="B66" s="3">
        <v>37</v>
      </c>
      <c r="C66" s="3">
        <f>'S1 Background removal'!C66/'S1 Background removal'!C$2</f>
        <v>18.260188087774296</v>
      </c>
      <c r="D66" s="3">
        <f>'S1 Background removal'!D66/'S1 Background removal'!D$2</f>
        <v>16.962962962962962</v>
      </c>
      <c r="E66" s="3">
        <f>'S1 Background removal'!E66/'S1 Background removal'!E$2</f>
        <v>18.087662337662337</v>
      </c>
      <c r="F66" s="3">
        <f>'S1 Background removal'!F66/'S1 Background removal'!F$2</f>
        <v>17.856666666666666</v>
      </c>
      <c r="G66" s="3">
        <f>'S1 Background removal'!G66/'S1 Background removal'!G$2</f>
        <v>14.134328358208956</v>
      </c>
      <c r="H66" s="3">
        <f>'S1 Background removal'!H66/'S1 Background removal'!H$2</f>
        <v>10.21111111111111</v>
      </c>
      <c r="I66" s="3">
        <f>'S1 Background removal'!I66/'S1 Background removal'!I$2</f>
        <v>25.051282051282051</v>
      </c>
      <c r="J66" s="3">
        <f>'S1 Background removal'!J66/'S1 Background removal'!J$2</f>
        <v>12.935897435897436</v>
      </c>
      <c r="K66" s="3">
        <f>'S1 Background removal'!K66/'S1 Background removal'!K$2</f>
        <v>10.78125</v>
      </c>
      <c r="L66" s="3">
        <f>'S1 Background removal'!L66/'S1 Background removal'!L$2</f>
        <v>10.964285714285714</v>
      </c>
      <c r="M66" s="3">
        <f>'S1 Background removal'!N66/'S1 Background removal'!N$2</f>
        <v>9</v>
      </c>
      <c r="N66" s="3">
        <f>'S1 Background removal'!O66/'S1 Background removal'!O$2</f>
        <v>18.445901639344264</v>
      </c>
      <c r="O66" s="3">
        <f>'S1 Background removal'!P66/'S1 Background removal'!P$2</f>
        <v>18.187702265372167</v>
      </c>
      <c r="P66" s="3">
        <f>'S1 Background removal'!Q66/'S1 Background removal'!Q$2</f>
        <v>18.833333333333332</v>
      </c>
      <c r="Q66" s="3">
        <f>'S1 Background removal'!R66/'S1 Background removal'!R$2</f>
        <v>18.108196721311476</v>
      </c>
      <c r="R66" s="3">
        <f>'S1 Background removal'!S66/'S1 Background removal'!S$2</f>
        <v>20.905537459283387</v>
      </c>
      <c r="S66" s="3">
        <f>'S1 Background removal'!T66/'S1 Background removal'!T$2</f>
        <v>20.365448504983387</v>
      </c>
      <c r="T66" s="3">
        <f>'S1 Background removal'!U66/'S1 Background removal'!U$2</f>
        <v>19.35430463576159</v>
      </c>
      <c r="U66" s="3">
        <f>'S1 Background removal'!V66/'S1 Background removal'!V$2</f>
        <v>18.253246753246753</v>
      </c>
    </row>
    <row r="67" spans="1:21" x14ac:dyDescent="0.15">
      <c r="A67" s="2">
        <v>0.22569444444444445</v>
      </c>
      <c r="B67" s="3">
        <v>37</v>
      </c>
      <c r="C67" s="3">
        <f>'S1 Background removal'!C67/'S1 Background removal'!C$2</f>
        <v>19.203761755485893</v>
      </c>
      <c r="D67" s="3">
        <f>'S1 Background removal'!D67/'S1 Background removal'!D$2</f>
        <v>17.709876543209877</v>
      </c>
      <c r="E67" s="3">
        <f>'S1 Background removal'!E67/'S1 Background removal'!E$2</f>
        <v>18.740259740259742</v>
      </c>
      <c r="F67" s="3">
        <f>'S1 Background removal'!F67/'S1 Background removal'!F$2</f>
        <v>19.183333333333334</v>
      </c>
      <c r="G67" s="3">
        <f>'S1 Background removal'!G67/'S1 Background removal'!G$2</f>
        <v>14.343283582089553</v>
      </c>
      <c r="H67" s="3">
        <f>'S1 Background removal'!H67/'S1 Background removal'!H$2</f>
        <v>11.277777777777779</v>
      </c>
      <c r="I67" s="3">
        <f>'S1 Background removal'!I67/'S1 Background removal'!I$2</f>
        <v>25.794871794871796</v>
      </c>
      <c r="J67" s="3">
        <f>'S1 Background removal'!J67/'S1 Background removal'!J$2</f>
        <v>13.371794871794872</v>
      </c>
      <c r="K67" s="3">
        <f>'S1 Background removal'!K67/'S1 Background removal'!K$2</f>
        <v>10.9375</v>
      </c>
      <c r="L67" s="3">
        <f>'S1 Background removal'!L67/'S1 Background removal'!L$2</f>
        <v>11.785714285714286</v>
      </c>
      <c r="M67" s="3">
        <f>'S1 Background removal'!N67/'S1 Background removal'!N$2</f>
        <v>9.2424242424242422</v>
      </c>
      <c r="N67" s="3">
        <f>'S1 Background removal'!O67/'S1 Background removal'!O$2</f>
        <v>19.419672131147539</v>
      </c>
      <c r="O67" s="3">
        <f>'S1 Background removal'!P67/'S1 Background removal'!P$2</f>
        <v>18.935275080906148</v>
      </c>
      <c r="P67" s="3">
        <f>'S1 Background removal'!Q67/'S1 Background removal'!Q$2</f>
        <v>19.5</v>
      </c>
      <c r="Q67" s="3">
        <f>'S1 Background removal'!R67/'S1 Background removal'!R$2</f>
        <v>18.61639344262295</v>
      </c>
      <c r="R67" s="3">
        <f>'S1 Background removal'!S67/'S1 Background removal'!S$2</f>
        <v>21.527687296416939</v>
      </c>
      <c r="S67" s="3">
        <f>'S1 Background removal'!T67/'S1 Background removal'!T$2</f>
        <v>21.514950166112957</v>
      </c>
      <c r="T67" s="3">
        <f>'S1 Background removal'!U67/'S1 Background removal'!U$2</f>
        <v>20.317880794701988</v>
      </c>
      <c r="U67" s="3">
        <f>'S1 Background removal'!V67/'S1 Background removal'!V$2</f>
        <v>19.214285714285715</v>
      </c>
    </row>
    <row r="68" spans="1:21" x14ac:dyDescent="0.15">
      <c r="A68" s="2">
        <v>0.22916666666666666</v>
      </c>
      <c r="B68" s="3">
        <v>37</v>
      </c>
      <c r="C68" s="3">
        <f>'S1 Background removal'!C68/'S1 Background removal'!C$2</f>
        <v>20.278996865203762</v>
      </c>
      <c r="D68" s="3">
        <f>'S1 Background removal'!D68/'S1 Background removal'!D$2</f>
        <v>18.756172839506174</v>
      </c>
      <c r="E68" s="3">
        <f>'S1 Background removal'!E68/'S1 Background removal'!E$2</f>
        <v>19.623376623376622</v>
      </c>
      <c r="F68" s="3">
        <f>'S1 Background removal'!F68/'S1 Background removal'!F$2</f>
        <v>19.72</v>
      </c>
      <c r="G68" s="3">
        <f>'S1 Background removal'!G68/'S1 Background removal'!G$2</f>
        <v>15.044776119402986</v>
      </c>
      <c r="H68" s="3">
        <f>'S1 Background removal'!H68/'S1 Background removal'!H$2</f>
        <v>11.477777777777778</v>
      </c>
      <c r="I68" s="3">
        <f>'S1 Background removal'!I68/'S1 Background removal'!I$2</f>
        <v>27.205128205128204</v>
      </c>
      <c r="J68" s="3">
        <f>'S1 Background removal'!J68/'S1 Background removal'!J$2</f>
        <v>14.025641025641026</v>
      </c>
      <c r="K68" s="3">
        <f>'S1 Background removal'!K68/'S1 Background removal'!K$2</f>
        <v>10.8125</v>
      </c>
      <c r="L68" s="3">
        <f>'S1 Background removal'!L68/'S1 Background removal'!L$2</f>
        <v>11.678571428571429</v>
      </c>
      <c r="M68" s="3">
        <f>'S1 Background removal'!N68/'S1 Background removal'!N$2</f>
        <v>10.484848484848484</v>
      </c>
      <c r="N68" s="3">
        <f>'S1 Background removal'!O68/'S1 Background removal'!O$2</f>
        <v>19.737704918032787</v>
      </c>
      <c r="O68" s="3">
        <f>'S1 Background removal'!P68/'S1 Background removal'!P$2</f>
        <v>19.64724919093851</v>
      </c>
      <c r="P68" s="3">
        <f>'S1 Background removal'!Q68/'S1 Background removal'!Q$2</f>
        <v>20.404761904761905</v>
      </c>
      <c r="Q68" s="3">
        <f>'S1 Background removal'!R68/'S1 Background removal'!R$2</f>
        <v>19.872131147540983</v>
      </c>
      <c r="R68" s="3">
        <f>'S1 Background removal'!S68/'S1 Background removal'!S$2</f>
        <v>22.6742671009772</v>
      </c>
      <c r="S68" s="3">
        <f>'S1 Background removal'!T68/'S1 Background removal'!T$2</f>
        <v>22.338870431893689</v>
      </c>
      <c r="T68" s="3">
        <f>'S1 Background removal'!U68/'S1 Background removal'!U$2</f>
        <v>21.139072847682119</v>
      </c>
      <c r="U68" s="3">
        <f>'S1 Background removal'!V68/'S1 Background removal'!V$2</f>
        <v>20.337662337662337</v>
      </c>
    </row>
    <row r="69" spans="1:21" x14ac:dyDescent="0.15">
      <c r="A69" s="2">
        <v>0.23263888888888887</v>
      </c>
      <c r="B69" s="3">
        <v>37</v>
      </c>
      <c r="C69" s="3">
        <f>'S1 Background removal'!C69/'S1 Background removal'!C$2</f>
        <v>21.194357366771161</v>
      </c>
      <c r="D69" s="3">
        <f>'S1 Background removal'!D69/'S1 Background removal'!D$2</f>
        <v>19.783950617283949</v>
      </c>
      <c r="E69" s="3">
        <f>'S1 Background removal'!E69/'S1 Background removal'!E$2</f>
        <v>20.801948051948052</v>
      </c>
      <c r="F69" s="3">
        <f>'S1 Background removal'!F69/'S1 Background removal'!F$2</f>
        <v>20.54</v>
      </c>
      <c r="G69" s="3">
        <f>'S1 Background removal'!G69/'S1 Background removal'!G$2</f>
        <v>15.432835820895523</v>
      </c>
      <c r="H69" s="3">
        <f>'S1 Background removal'!H69/'S1 Background removal'!H$2</f>
        <v>11.433333333333334</v>
      </c>
      <c r="I69" s="3">
        <f>'S1 Background removal'!I69/'S1 Background removal'!I$2</f>
        <v>26.948717948717949</v>
      </c>
      <c r="J69" s="3">
        <f>'S1 Background removal'!J69/'S1 Background removal'!J$2</f>
        <v>14.282051282051283</v>
      </c>
      <c r="K69" s="3">
        <f>'S1 Background removal'!K69/'S1 Background removal'!K$2</f>
        <v>11.0625</v>
      </c>
      <c r="L69" s="3">
        <f>'S1 Background removal'!L69/'S1 Background removal'!L$2</f>
        <v>13</v>
      </c>
      <c r="M69" s="3">
        <f>'S1 Background removal'!N69/'S1 Background removal'!N$2</f>
        <v>10.575757575757576</v>
      </c>
      <c r="N69" s="3">
        <f>'S1 Background removal'!O69/'S1 Background removal'!O$2</f>
        <v>20.918032786885245</v>
      </c>
      <c r="O69" s="3">
        <f>'S1 Background removal'!P69/'S1 Background removal'!P$2</f>
        <v>21.04854368932039</v>
      </c>
      <c r="P69" s="3">
        <f>'S1 Background removal'!Q69/'S1 Background removal'!Q$2</f>
        <v>21.064625850340136</v>
      </c>
      <c r="Q69" s="3">
        <f>'S1 Background removal'!R69/'S1 Background removal'!R$2</f>
        <v>20.911475409836065</v>
      </c>
      <c r="R69" s="3">
        <f>'S1 Background removal'!S69/'S1 Background removal'!S$2</f>
        <v>23.426710097719869</v>
      </c>
      <c r="S69" s="3">
        <f>'S1 Background removal'!T69/'S1 Background removal'!T$2</f>
        <v>23.295681063122924</v>
      </c>
      <c r="T69" s="3">
        <f>'S1 Background removal'!U69/'S1 Background removal'!U$2</f>
        <v>21.973509933774835</v>
      </c>
      <c r="U69" s="3">
        <f>'S1 Background removal'!V69/'S1 Background removal'!V$2</f>
        <v>21.042207792207794</v>
      </c>
    </row>
    <row r="70" spans="1:21" x14ac:dyDescent="0.15">
      <c r="A70" s="2">
        <v>0.23611111111111113</v>
      </c>
      <c r="B70" s="3">
        <v>37</v>
      </c>
      <c r="C70" s="3">
        <f>'S1 Background removal'!C70/'S1 Background removal'!C$2</f>
        <v>22.438871473354233</v>
      </c>
      <c r="D70" s="3">
        <f>'S1 Background removal'!D70/'S1 Background removal'!D$2</f>
        <v>20.719135802469136</v>
      </c>
      <c r="E70" s="3">
        <f>'S1 Background removal'!E70/'S1 Background removal'!E$2</f>
        <v>21.529220779220779</v>
      </c>
      <c r="F70" s="3">
        <f>'S1 Background removal'!F70/'S1 Background removal'!F$2</f>
        <v>21.753333333333334</v>
      </c>
      <c r="G70" s="3">
        <f>'S1 Background removal'!G70/'S1 Background removal'!G$2</f>
        <v>16.686567164179106</v>
      </c>
      <c r="H70" s="3">
        <f>'S1 Background removal'!H70/'S1 Background removal'!H$2</f>
        <v>12.688888888888888</v>
      </c>
      <c r="I70" s="3">
        <f>'S1 Background removal'!I70/'S1 Background removal'!I$2</f>
        <v>29.564102564102566</v>
      </c>
      <c r="J70" s="3">
        <f>'S1 Background removal'!J70/'S1 Background removal'!J$2</f>
        <v>14.987179487179487</v>
      </c>
      <c r="K70" s="3">
        <f>'S1 Background removal'!K70/'S1 Background removal'!K$2</f>
        <v>11.6875</v>
      </c>
      <c r="L70" s="3">
        <f>'S1 Background removal'!L70/'S1 Background removal'!L$2</f>
        <v>13.5</v>
      </c>
      <c r="M70" s="3">
        <f>'S1 Background removal'!N70/'S1 Background removal'!N$2</f>
        <v>11.151515151515152</v>
      </c>
      <c r="N70" s="3">
        <f>'S1 Background removal'!O70/'S1 Background removal'!O$2</f>
        <v>21.714754098360658</v>
      </c>
      <c r="O70" s="3">
        <f>'S1 Background removal'!P70/'S1 Background removal'!P$2</f>
        <v>21.33009708737864</v>
      </c>
      <c r="P70" s="3">
        <f>'S1 Background removal'!Q70/'S1 Background removal'!Q$2</f>
        <v>21.829931972789115</v>
      </c>
      <c r="Q70" s="3">
        <f>'S1 Background removal'!R70/'S1 Background removal'!R$2</f>
        <v>21.832786885245902</v>
      </c>
      <c r="R70" s="3">
        <f>'S1 Background removal'!S70/'S1 Background removal'!S$2</f>
        <v>24.387622149837135</v>
      </c>
      <c r="S70" s="3">
        <f>'S1 Background removal'!T70/'S1 Background removal'!T$2</f>
        <v>24.385382059800666</v>
      </c>
      <c r="T70" s="3">
        <f>'S1 Background removal'!U70/'S1 Background removal'!U$2</f>
        <v>22.894039735099337</v>
      </c>
      <c r="U70" s="3">
        <f>'S1 Background removal'!V70/'S1 Background removal'!V$2</f>
        <v>21.918831168831169</v>
      </c>
    </row>
    <row r="71" spans="1:21" x14ac:dyDescent="0.15">
      <c r="A71" s="2">
        <v>0.23958333333333334</v>
      </c>
      <c r="B71" s="3">
        <v>37</v>
      </c>
      <c r="C71" s="3">
        <f>'S1 Background removal'!C71/'S1 Background removal'!C$2</f>
        <v>23.043887147335422</v>
      </c>
      <c r="D71" s="3">
        <f>'S1 Background removal'!D71/'S1 Background removal'!D$2</f>
        <v>21.049382716049383</v>
      </c>
      <c r="E71" s="3">
        <f>'S1 Background removal'!E71/'S1 Background removal'!E$2</f>
        <v>22.392857142857142</v>
      </c>
      <c r="F71" s="3">
        <f>'S1 Background removal'!F71/'S1 Background removal'!F$2</f>
        <v>22.606666666666666</v>
      </c>
      <c r="G71" s="3">
        <f>'S1 Background removal'!G71/'S1 Background removal'!G$2</f>
        <v>16.567164179104477</v>
      </c>
      <c r="H71" s="3">
        <f>'S1 Background removal'!H71/'S1 Background removal'!H$2</f>
        <v>12.488888888888889</v>
      </c>
      <c r="I71" s="3">
        <f>'S1 Background removal'!I71/'S1 Background removal'!I$2</f>
        <v>29.589743589743591</v>
      </c>
      <c r="J71" s="3">
        <f>'S1 Background removal'!J71/'S1 Background removal'!J$2</f>
        <v>15.128205128205128</v>
      </c>
      <c r="K71" s="3">
        <f>'S1 Background removal'!K71/'S1 Background removal'!K$2</f>
        <v>12.8125</v>
      </c>
      <c r="L71" s="3">
        <f>'S1 Background removal'!L71/'S1 Background removal'!L$2</f>
        <v>14.857142857142858</v>
      </c>
      <c r="M71" s="3">
        <f>'S1 Background removal'!N71/'S1 Background removal'!N$2</f>
        <v>10.666666666666666</v>
      </c>
      <c r="N71" s="3">
        <f>'S1 Background removal'!O71/'S1 Background removal'!O$2</f>
        <v>22.475409836065573</v>
      </c>
      <c r="O71" s="3">
        <f>'S1 Background removal'!P71/'S1 Background removal'!P$2</f>
        <v>22.763754045307444</v>
      </c>
      <c r="P71" s="3">
        <f>'S1 Background removal'!Q71/'S1 Background removal'!Q$2</f>
        <v>22.989795918367346</v>
      </c>
      <c r="Q71" s="3">
        <f>'S1 Background removal'!R71/'S1 Background removal'!R$2</f>
        <v>23.088524590163935</v>
      </c>
      <c r="R71" s="3">
        <f>'S1 Background removal'!S71/'S1 Background removal'!S$2</f>
        <v>25.465798045602607</v>
      </c>
      <c r="S71" s="3">
        <f>'S1 Background removal'!T71/'S1 Background removal'!T$2</f>
        <v>25.26578073089701</v>
      </c>
      <c r="T71" s="3">
        <f>'S1 Background removal'!U71/'S1 Background removal'!U$2</f>
        <v>24.410596026490065</v>
      </c>
      <c r="U71" s="3">
        <f>'S1 Background removal'!V71/'S1 Background removal'!V$2</f>
        <v>22.353896103896105</v>
      </c>
    </row>
    <row r="72" spans="1:21" x14ac:dyDescent="0.15">
      <c r="A72" s="2">
        <v>0.24305555555555555</v>
      </c>
      <c r="B72" s="3">
        <v>37</v>
      </c>
      <c r="C72" s="3">
        <f>'S1 Background removal'!C72/'S1 Background removal'!C$2</f>
        <v>24.003134796238246</v>
      </c>
      <c r="D72" s="3">
        <f>'S1 Background removal'!D72/'S1 Background removal'!D$2</f>
        <v>22.679012345679013</v>
      </c>
      <c r="E72" s="3">
        <f>'S1 Background removal'!E72/'S1 Background removal'!E$2</f>
        <v>23.457792207792206</v>
      </c>
      <c r="F72" s="3">
        <f>'S1 Background removal'!F72/'S1 Background removal'!F$2</f>
        <v>23.633333333333333</v>
      </c>
      <c r="G72" s="3">
        <f>'S1 Background removal'!G72/'S1 Background removal'!G$2</f>
        <v>17.865671641791046</v>
      </c>
      <c r="H72" s="3">
        <f>'S1 Background removal'!H72/'S1 Background removal'!H$2</f>
        <v>13.011111111111111</v>
      </c>
      <c r="I72" s="3">
        <f>'S1 Background removal'!I72/'S1 Background removal'!I$2</f>
        <v>31.487179487179485</v>
      </c>
      <c r="J72" s="3">
        <f>'S1 Background removal'!J72/'S1 Background removal'!J$2</f>
        <v>15.858974358974359</v>
      </c>
      <c r="K72" s="3">
        <f>'S1 Background removal'!K72/'S1 Background removal'!K$2</f>
        <v>12.125</v>
      </c>
      <c r="L72" s="3">
        <f>'S1 Background removal'!L72/'S1 Background removal'!L$2</f>
        <v>15.107142857142858</v>
      </c>
      <c r="M72" s="3">
        <f>'S1 Background removal'!N72/'S1 Background removal'!N$2</f>
        <v>12.121212121212121</v>
      </c>
      <c r="N72" s="3">
        <f>'S1 Background removal'!O72/'S1 Background removal'!O$2</f>
        <v>23.914754098360657</v>
      </c>
      <c r="O72" s="3">
        <f>'S1 Background removal'!P72/'S1 Background removal'!P$2</f>
        <v>23.679611650485437</v>
      </c>
      <c r="P72" s="3">
        <f>'S1 Background removal'!Q72/'S1 Background removal'!Q$2</f>
        <v>24.448979591836736</v>
      </c>
      <c r="Q72" s="3">
        <f>'S1 Background removal'!R72/'S1 Background removal'!R$2</f>
        <v>23.465573770491805</v>
      </c>
      <c r="R72" s="3">
        <f>'S1 Background removal'!S72/'S1 Background removal'!S$2</f>
        <v>26.188925081433226</v>
      </c>
      <c r="S72" s="3">
        <f>'S1 Background removal'!T72/'S1 Background removal'!T$2</f>
        <v>26.009966777408639</v>
      </c>
      <c r="T72" s="3">
        <f>'S1 Background removal'!U72/'S1 Background removal'!U$2</f>
        <v>25.152317880794701</v>
      </c>
      <c r="U72" s="3">
        <f>'S1 Background removal'!V72/'S1 Background removal'!V$2</f>
        <v>23.464285714285715</v>
      </c>
    </row>
    <row r="73" spans="1:21" x14ac:dyDescent="0.15">
      <c r="A73" s="2">
        <v>0.24652777777777779</v>
      </c>
      <c r="B73" s="3">
        <v>37</v>
      </c>
      <c r="C73" s="3">
        <f>'S1 Background removal'!C73/'S1 Background removal'!C$2</f>
        <v>25.49216300940439</v>
      </c>
      <c r="D73" s="3">
        <f>'S1 Background removal'!D73/'S1 Background removal'!D$2</f>
        <v>23.200617283950617</v>
      </c>
      <c r="E73" s="3">
        <f>'S1 Background removal'!E73/'S1 Background removal'!E$2</f>
        <v>24.642857142857142</v>
      </c>
      <c r="F73" s="3">
        <f>'S1 Background removal'!F73/'S1 Background removal'!F$2</f>
        <v>24.716666666666665</v>
      </c>
      <c r="G73" s="3">
        <f>'S1 Background removal'!G73/'S1 Background removal'!G$2</f>
        <v>18.582089552238806</v>
      </c>
      <c r="H73" s="3">
        <f>'S1 Background removal'!H73/'S1 Background removal'!H$2</f>
        <v>13.722222222222221</v>
      </c>
      <c r="I73" s="3">
        <f>'S1 Background removal'!I73/'S1 Background removal'!I$2</f>
        <v>31.820512820512821</v>
      </c>
      <c r="J73" s="3">
        <f>'S1 Background removal'!J73/'S1 Background removal'!J$2</f>
        <v>16.5</v>
      </c>
      <c r="K73" s="3">
        <f>'S1 Background removal'!K73/'S1 Background removal'!K$2</f>
        <v>13</v>
      </c>
      <c r="L73" s="3">
        <f>'S1 Background removal'!L73/'S1 Background removal'!L$2</f>
        <v>15.357142857142858</v>
      </c>
      <c r="M73" s="3">
        <f>'S1 Background removal'!N73/'S1 Background removal'!N$2</f>
        <v>12.151515151515152</v>
      </c>
      <c r="N73" s="3">
        <f>'S1 Background removal'!O73/'S1 Background removal'!O$2</f>
        <v>24.711475409836066</v>
      </c>
      <c r="O73" s="3">
        <f>'S1 Background removal'!P73/'S1 Background removal'!P$2</f>
        <v>24.624595469255663</v>
      </c>
      <c r="P73" s="3">
        <f>'S1 Background removal'!Q73/'S1 Background removal'!Q$2</f>
        <v>26.034013605442176</v>
      </c>
      <c r="Q73" s="3">
        <f>'S1 Background removal'!R73/'S1 Background removal'!R$2</f>
        <v>24.908196721311477</v>
      </c>
      <c r="R73" s="3">
        <f>'S1 Background removal'!S73/'S1 Background removal'!S$2</f>
        <v>27.237785016286644</v>
      </c>
      <c r="S73" s="3">
        <f>'S1 Background removal'!T73/'S1 Background removal'!T$2</f>
        <v>27.667774086378738</v>
      </c>
      <c r="T73" s="3">
        <f>'S1 Background removal'!U73/'S1 Background removal'!U$2</f>
        <v>26.301324503311257</v>
      </c>
      <c r="U73" s="3">
        <f>'S1 Background removal'!V73/'S1 Background removal'!V$2</f>
        <v>25.129870129870131</v>
      </c>
    </row>
    <row r="74" spans="1:21" x14ac:dyDescent="0.15">
      <c r="A74" s="2">
        <v>0.25</v>
      </c>
      <c r="B74" s="3">
        <v>37</v>
      </c>
      <c r="C74" s="3">
        <f>'S1 Background removal'!C74/'S1 Background removal'!C$2</f>
        <v>26.539184952978058</v>
      </c>
      <c r="D74" s="3">
        <f>'S1 Background removal'!D74/'S1 Background removal'!D$2</f>
        <v>24.910493827160494</v>
      </c>
      <c r="E74" s="3">
        <f>'S1 Background removal'!E74/'S1 Background removal'!E$2</f>
        <v>25.59090909090909</v>
      </c>
      <c r="F74" s="3">
        <f>'S1 Background removal'!F74/'S1 Background removal'!F$2</f>
        <v>26.023333333333333</v>
      </c>
      <c r="G74" s="3">
        <f>'S1 Background removal'!G74/'S1 Background removal'!G$2</f>
        <v>18.746268656716417</v>
      </c>
      <c r="H74" s="3">
        <f>'S1 Background removal'!H74/'S1 Background removal'!H$2</f>
        <v>14.188888888888888</v>
      </c>
      <c r="I74" s="3">
        <f>'S1 Background removal'!I74/'S1 Background removal'!I$2</f>
        <v>32.487179487179489</v>
      </c>
      <c r="J74" s="3">
        <f>'S1 Background removal'!J74/'S1 Background removal'!J$2</f>
        <v>17.641025641025642</v>
      </c>
      <c r="K74" s="3">
        <f>'S1 Background removal'!K74/'S1 Background removal'!K$2</f>
        <v>13.375</v>
      </c>
      <c r="L74" s="3">
        <f>'S1 Background removal'!L74/'S1 Background removal'!L$2</f>
        <v>16.607142857142858</v>
      </c>
      <c r="M74" s="3">
        <f>'S1 Background removal'!N74/'S1 Background removal'!N$2</f>
        <v>12.515151515151516</v>
      </c>
      <c r="N74" s="3">
        <f>'S1 Background removal'!O74/'S1 Background removal'!O$2</f>
        <v>26.2</v>
      </c>
      <c r="O74" s="3">
        <f>'S1 Background removal'!P74/'S1 Background removal'!P$2</f>
        <v>26.055016181229774</v>
      </c>
      <c r="P74" s="3">
        <f>'S1 Background removal'!Q74/'S1 Background removal'!Q$2</f>
        <v>26.258503401360546</v>
      </c>
      <c r="Q74" s="3">
        <f>'S1 Background removal'!R74/'S1 Background removal'!R$2</f>
        <v>26.173770491803278</v>
      </c>
      <c r="R74" s="3">
        <f>'S1 Background removal'!S74/'S1 Background removal'!S$2</f>
        <v>28.762214983713356</v>
      </c>
      <c r="S74" s="3">
        <f>'S1 Background removal'!T74/'S1 Background removal'!T$2</f>
        <v>29.232558139534884</v>
      </c>
      <c r="T74" s="3">
        <f>'S1 Background removal'!U74/'S1 Background removal'!U$2</f>
        <v>27.817880794701988</v>
      </c>
      <c r="U74" s="3">
        <f>'S1 Background removal'!V74/'S1 Background removal'!V$2</f>
        <v>25.86038961038961</v>
      </c>
    </row>
    <row r="75" spans="1:21" x14ac:dyDescent="0.15">
      <c r="A75" s="2">
        <v>0.25347222222222221</v>
      </c>
      <c r="B75" s="3">
        <v>37</v>
      </c>
      <c r="C75" s="3">
        <f>'S1 Background removal'!C75/'S1 Background removal'!C$2</f>
        <v>27.517241379310345</v>
      </c>
      <c r="D75" s="3">
        <f>'S1 Background removal'!D75/'S1 Background removal'!D$2</f>
        <v>25.441358024691358</v>
      </c>
      <c r="E75" s="3">
        <f>'S1 Background removal'!E75/'S1 Background removal'!E$2</f>
        <v>27.146103896103895</v>
      </c>
      <c r="F75" s="3">
        <f>'S1 Background removal'!F75/'S1 Background removal'!F$2</f>
        <v>27.31</v>
      </c>
      <c r="G75" s="3">
        <f>'S1 Background removal'!G75/'S1 Background removal'!G$2</f>
        <v>19.343283582089551</v>
      </c>
      <c r="H75" s="3">
        <f>'S1 Background removal'!H75/'S1 Background removal'!H$2</f>
        <v>15.088888888888889</v>
      </c>
      <c r="I75" s="3">
        <f>'S1 Background removal'!I75/'S1 Background removal'!I$2</f>
        <v>36.794871794871796</v>
      </c>
      <c r="J75" s="3">
        <f>'S1 Background removal'!J75/'S1 Background removal'!J$2</f>
        <v>18.166666666666668</v>
      </c>
      <c r="K75" s="3">
        <f>'S1 Background removal'!K75/'S1 Background removal'!K$2</f>
        <v>13.0625</v>
      </c>
      <c r="L75" s="3">
        <f>'S1 Background removal'!L75/'S1 Background removal'!L$2</f>
        <v>14.964285714285714</v>
      </c>
      <c r="M75" s="3">
        <f>'S1 Background removal'!N75/'S1 Background removal'!N$2</f>
        <v>13.666666666666666</v>
      </c>
      <c r="N75" s="3">
        <f>'S1 Background removal'!O75/'S1 Background removal'!O$2</f>
        <v>27.131147540983605</v>
      </c>
      <c r="O75" s="3">
        <f>'S1 Background removal'!P75/'S1 Background removal'!P$2</f>
        <v>26.78640776699029</v>
      </c>
      <c r="P75" s="3">
        <f>'S1 Background removal'!Q75/'S1 Background removal'!Q$2</f>
        <v>27.442176870748298</v>
      </c>
      <c r="Q75" s="3">
        <f>'S1 Background removal'!R75/'S1 Background removal'!R$2</f>
        <v>26.832786885245902</v>
      </c>
      <c r="R75" s="3">
        <f>'S1 Background removal'!S75/'S1 Background removal'!S$2</f>
        <v>29.65472312703583</v>
      </c>
      <c r="S75" s="3">
        <f>'S1 Background removal'!T75/'S1 Background removal'!T$2</f>
        <v>30.14950166112957</v>
      </c>
      <c r="T75" s="3">
        <f>'S1 Background removal'!U75/'S1 Background removal'!U$2</f>
        <v>29.013245033112582</v>
      </c>
      <c r="U75" s="3">
        <f>'S1 Background removal'!V75/'S1 Background removal'!V$2</f>
        <v>26.808441558441558</v>
      </c>
    </row>
    <row r="76" spans="1:21" x14ac:dyDescent="0.15">
      <c r="A76" s="2">
        <v>0.25694444444444448</v>
      </c>
      <c r="B76" s="3">
        <v>37</v>
      </c>
      <c r="C76" s="3">
        <f>'S1 Background removal'!C76/'S1 Background removal'!C$2</f>
        <v>28.677115987460816</v>
      </c>
      <c r="D76" s="3">
        <f>'S1 Background removal'!D76/'S1 Background removal'!D$2</f>
        <v>26.675925925925927</v>
      </c>
      <c r="E76" s="3">
        <f>'S1 Background removal'!E76/'S1 Background removal'!E$2</f>
        <v>28.467532467532468</v>
      </c>
      <c r="F76" s="3">
        <f>'S1 Background removal'!F76/'S1 Background removal'!F$2</f>
        <v>27.92</v>
      </c>
      <c r="G76" s="3">
        <f>'S1 Background removal'!G76/'S1 Background removal'!G$2</f>
        <v>20.238805970149254</v>
      </c>
      <c r="H76" s="3">
        <f>'S1 Background removal'!H76/'S1 Background removal'!H$2</f>
        <v>15.666666666666666</v>
      </c>
      <c r="I76" s="3">
        <f>'S1 Background removal'!I76/'S1 Background removal'!I$2</f>
        <v>35.846153846153847</v>
      </c>
      <c r="J76" s="3">
        <f>'S1 Background removal'!J76/'S1 Background removal'!J$2</f>
        <v>19.692307692307693</v>
      </c>
      <c r="K76" s="3">
        <f>'S1 Background removal'!K76/'S1 Background removal'!K$2</f>
        <v>13.71875</v>
      </c>
      <c r="L76" s="3">
        <f>'S1 Background removal'!L76/'S1 Background removal'!L$2</f>
        <v>15.107142857142858</v>
      </c>
      <c r="M76" s="3">
        <f>'S1 Background removal'!N76/'S1 Background removal'!N$2</f>
        <v>12.757575757575758</v>
      </c>
      <c r="N76" s="3">
        <f>'S1 Background removal'!O76/'S1 Background removal'!O$2</f>
        <v>28.022950819672133</v>
      </c>
      <c r="O76" s="3">
        <f>'S1 Background removal'!P76/'S1 Background removal'!P$2</f>
        <v>27.650485436893202</v>
      </c>
      <c r="P76" s="3">
        <f>'S1 Background removal'!Q76/'S1 Background removal'!Q$2</f>
        <v>28.231292517006803</v>
      </c>
      <c r="Q76" s="3">
        <f>'S1 Background removal'!R76/'S1 Background removal'!R$2</f>
        <v>28.045901639344262</v>
      </c>
      <c r="R76" s="3">
        <f>'S1 Background removal'!S76/'S1 Background removal'!S$2</f>
        <v>31.237785016286644</v>
      </c>
      <c r="S76" s="3">
        <f>'S1 Background removal'!T76/'S1 Background removal'!T$2</f>
        <v>30.661129568106311</v>
      </c>
      <c r="T76" s="3">
        <f>'S1 Background removal'!U76/'S1 Background removal'!U$2</f>
        <v>30.423841059602648</v>
      </c>
      <c r="U76" s="3">
        <f>'S1 Background removal'!V76/'S1 Background removal'!V$2</f>
        <v>27.75</v>
      </c>
    </row>
    <row r="77" spans="1:21" x14ac:dyDescent="0.15">
      <c r="A77" s="2">
        <v>0.26041666666666669</v>
      </c>
      <c r="B77" s="3">
        <v>37</v>
      </c>
      <c r="C77" s="3">
        <f>'S1 Background removal'!C77/'S1 Background removal'!C$2</f>
        <v>29.984326018808776</v>
      </c>
      <c r="D77" s="3">
        <f>'S1 Background removal'!D77/'S1 Background removal'!D$2</f>
        <v>27.941358024691358</v>
      </c>
      <c r="E77" s="3">
        <f>'S1 Background removal'!E77/'S1 Background removal'!E$2</f>
        <v>28.444805194805195</v>
      </c>
      <c r="F77" s="3">
        <f>'S1 Background removal'!F77/'S1 Background removal'!F$2</f>
        <v>29.016666666666666</v>
      </c>
      <c r="G77" s="3">
        <f>'S1 Background removal'!G77/'S1 Background removal'!G$2</f>
        <v>21.164179104477611</v>
      </c>
      <c r="H77" s="3">
        <f>'S1 Background removal'!H77/'S1 Background removal'!H$2</f>
        <v>16.333333333333332</v>
      </c>
      <c r="I77" s="3">
        <f>'S1 Background removal'!I77/'S1 Background removal'!I$2</f>
        <v>37.46153846153846</v>
      </c>
      <c r="J77" s="3">
        <f>'S1 Background removal'!J77/'S1 Background removal'!J$2</f>
        <v>19.525641025641026</v>
      </c>
      <c r="K77" s="3">
        <f>'S1 Background removal'!K77/'S1 Background removal'!K$2</f>
        <v>14.875</v>
      </c>
      <c r="L77" s="3">
        <f>'S1 Background removal'!L77/'S1 Background removal'!L$2</f>
        <v>16.357142857142858</v>
      </c>
      <c r="M77" s="3">
        <f>'S1 Background removal'!N77/'S1 Background removal'!N$2</f>
        <v>12.909090909090908</v>
      </c>
      <c r="N77" s="3">
        <f>'S1 Background removal'!O77/'S1 Background removal'!O$2</f>
        <v>29.147540983606557</v>
      </c>
      <c r="O77" s="3">
        <f>'S1 Background removal'!P77/'S1 Background removal'!P$2</f>
        <v>28.061488673139159</v>
      </c>
      <c r="P77" s="3">
        <f>'S1 Background removal'!Q77/'S1 Background removal'!Q$2</f>
        <v>29.479591836734695</v>
      </c>
      <c r="Q77" s="3">
        <f>'S1 Background removal'!R77/'S1 Background removal'!R$2</f>
        <v>29</v>
      </c>
      <c r="R77" s="3">
        <f>'S1 Background removal'!S77/'S1 Background removal'!S$2</f>
        <v>31.270358306188925</v>
      </c>
      <c r="S77" s="3">
        <f>'S1 Background removal'!T77/'S1 Background removal'!T$2</f>
        <v>31.710963455149503</v>
      </c>
      <c r="T77" s="3">
        <f>'S1 Background removal'!U77/'S1 Background removal'!U$2</f>
        <v>31.794701986754966</v>
      </c>
      <c r="U77" s="3">
        <f>'S1 Background removal'!V77/'S1 Background removal'!V$2</f>
        <v>29.194805194805195</v>
      </c>
    </row>
    <row r="78" spans="1:21" x14ac:dyDescent="0.15">
      <c r="A78" s="2">
        <v>0.2638888888888889</v>
      </c>
      <c r="B78" s="3">
        <v>37</v>
      </c>
      <c r="C78" s="3">
        <f>'S1 Background removal'!C78/'S1 Background removal'!C$2</f>
        <v>31.467084639498431</v>
      </c>
      <c r="D78" s="3">
        <f>'S1 Background removal'!D78/'S1 Background removal'!D$2</f>
        <v>28.385802469135804</v>
      </c>
      <c r="E78" s="3">
        <f>'S1 Background removal'!E78/'S1 Background removal'!E$2</f>
        <v>30.094155844155843</v>
      </c>
      <c r="F78" s="3">
        <f>'S1 Background removal'!F78/'S1 Background removal'!F$2</f>
        <v>30.553333333333335</v>
      </c>
      <c r="G78" s="3">
        <f>'S1 Background removal'!G78/'S1 Background removal'!G$2</f>
        <v>21.850746268656717</v>
      </c>
      <c r="H78" s="3">
        <f>'S1 Background removal'!H78/'S1 Background removal'!H$2</f>
        <v>16.5</v>
      </c>
      <c r="I78" s="3">
        <f>'S1 Background removal'!I78/'S1 Background removal'!I$2</f>
        <v>39.230769230769234</v>
      </c>
      <c r="J78" s="3">
        <f>'S1 Background removal'!J78/'S1 Background removal'!J$2</f>
        <v>20</v>
      </c>
      <c r="K78" s="3">
        <f>'S1 Background removal'!K78/'S1 Background removal'!K$2</f>
        <v>14.71875</v>
      </c>
      <c r="L78" s="3">
        <f>'S1 Background removal'!L78/'S1 Background removal'!L$2</f>
        <v>18.178571428571427</v>
      </c>
      <c r="M78" s="3">
        <f>'S1 Background removal'!N78/'S1 Background removal'!N$2</f>
        <v>13.848484848484848</v>
      </c>
      <c r="N78" s="3">
        <f>'S1 Background removal'!O78/'S1 Background removal'!O$2</f>
        <v>30.21311475409836</v>
      </c>
      <c r="O78" s="3">
        <f>'S1 Background removal'!P78/'S1 Background removal'!P$2</f>
        <v>29.31715210355987</v>
      </c>
      <c r="P78" s="3">
        <f>'S1 Background removal'!Q78/'S1 Background removal'!Q$2</f>
        <v>30.108843537414966</v>
      </c>
      <c r="Q78" s="3">
        <f>'S1 Background removal'!R78/'S1 Background removal'!R$2</f>
        <v>30.190163934426231</v>
      </c>
      <c r="R78" s="3">
        <f>'S1 Background removal'!S78/'S1 Background removal'!S$2</f>
        <v>32.351791530944624</v>
      </c>
      <c r="S78" s="3">
        <f>'S1 Background removal'!T78/'S1 Background removal'!T$2</f>
        <v>32.717607973421927</v>
      </c>
      <c r="T78" s="3">
        <f>'S1 Background removal'!U78/'S1 Background removal'!U$2</f>
        <v>32.430463576158942</v>
      </c>
      <c r="U78" s="3">
        <f>'S1 Background removal'!V78/'S1 Background removal'!V$2</f>
        <v>29.516233766233768</v>
      </c>
    </row>
    <row r="79" spans="1:21" x14ac:dyDescent="0.15">
      <c r="A79" s="2">
        <v>0.2673611111111111</v>
      </c>
      <c r="B79" s="3">
        <v>37</v>
      </c>
      <c r="C79" s="3">
        <f>'S1 Background removal'!C79/'S1 Background removal'!C$2</f>
        <v>32.009404388714735</v>
      </c>
      <c r="D79" s="3">
        <f>'S1 Background removal'!D79/'S1 Background removal'!D$2</f>
        <v>29.570987654320987</v>
      </c>
      <c r="E79" s="3">
        <f>'S1 Background removal'!E79/'S1 Background removal'!E$2</f>
        <v>30.672077922077921</v>
      </c>
      <c r="F79" s="3">
        <f>'S1 Background removal'!F79/'S1 Background removal'!F$2</f>
        <v>30.746666666666666</v>
      </c>
      <c r="G79" s="3">
        <f>'S1 Background removal'!G79/'S1 Background removal'!G$2</f>
        <v>23.208955223880597</v>
      </c>
      <c r="H79" s="3">
        <f>'S1 Background removal'!H79/'S1 Background removal'!H$2</f>
        <v>18.011111111111113</v>
      </c>
      <c r="I79" s="3">
        <f>'S1 Background removal'!I79/'S1 Background removal'!I$2</f>
        <v>42.230769230769234</v>
      </c>
      <c r="J79" s="3">
        <f>'S1 Background removal'!J79/'S1 Background removal'!J$2</f>
        <v>20.794871794871796</v>
      </c>
      <c r="K79" s="3">
        <f>'S1 Background removal'!K79/'S1 Background removal'!K$2</f>
        <v>15.59375</v>
      </c>
      <c r="L79" s="3">
        <f>'S1 Background removal'!L79/'S1 Background removal'!L$2</f>
        <v>17.357142857142858</v>
      </c>
      <c r="M79" s="3">
        <f>'S1 Background removal'!N79/'S1 Background removal'!N$2</f>
        <v>14.212121212121213</v>
      </c>
      <c r="N79" s="3">
        <f>'S1 Background removal'!O79/'S1 Background removal'!O$2</f>
        <v>31.144262295081969</v>
      </c>
      <c r="O79" s="3">
        <f>'S1 Background removal'!P79/'S1 Background removal'!P$2</f>
        <v>30.514563106796118</v>
      </c>
      <c r="P79" s="3">
        <f>'S1 Background removal'!Q79/'S1 Background removal'!Q$2</f>
        <v>31.360544217687075</v>
      </c>
      <c r="Q79" s="3">
        <f>'S1 Background removal'!R79/'S1 Background removal'!R$2</f>
        <v>31.108196721311476</v>
      </c>
      <c r="R79" s="3">
        <f>'S1 Background removal'!S79/'S1 Background removal'!S$2</f>
        <v>33.589576547231268</v>
      </c>
      <c r="S79" s="3">
        <f>'S1 Background removal'!T79/'S1 Background removal'!T$2</f>
        <v>33.435215946843854</v>
      </c>
      <c r="T79" s="3">
        <f>'S1 Background removal'!U79/'S1 Background removal'!U$2</f>
        <v>34.182119205298015</v>
      </c>
      <c r="U79" s="3">
        <f>'S1 Background removal'!V79/'S1 Background removal'!V$2</f>
        <v>30.581168831168831</v>
      </c>
    </row>
    <row r="80" spans="1:21" x14ac:dyDescent="0.15">
      <c r="A80" s="2">
        <v>0.27083333333333331</v>
      </c>
      <c r="B80" s="3">
        <v>37.1</v>
      </c>
      <c r="C80" s="3">
        <f>'S1 Background removal'!C80/'S1 Background removal'!C$2</f>
        <v>33.153605015673982</v>
      </c>
      <c r="D80" s="3">
        <f>'S1 Background removal'!D80/'S1 Background removal'!D$2</f>
        <v>30.506172839506174</v>
      </c>
      <c r="E80" s="3">
        <f>'S1 Background removal'!E80/'S1 Background removal'!E$2</f>
        <v>31.769480519480521</v>
      </c>
      <c r="F80" s="3">
        <f>'S1 Background removal'!F80/'S1 Background removal'!F$2</f>
        <v>32.516666666666666</v>
      </c>
      <c r="G80" s="3">
        <f>'S1 Background removal'!G80/'S1 Background removal'!G$2</f>
        <v>24.64179104477612</v>
      </c>
      <c r="H80" s="3">
        <f>'S1 Background removal'!H80/'S1 Background removal'!H$2</f>
        <v>17.744444444444444</v>
      </c>
      <c r="I80" s="3">
        <f>'S1 Background removal'!I80/'S1 Background removal'!I$2</f>
        <v>42.153846153846153</v>
      </c>
      <c r="J80" s="3">
        <f>'S1 Background removal'!J80/'S1 Background removal'!J$2</f>
        <v>22.205128205128204</v>
      </c>
      <c r="K80" s="3">
        <f>'S1 Background removal'!K80/'S1 Background removal'!K$2</f>
        <v>16.71875</v>
      </c>
      <c r="L80" s="3">
        <f>'S1 Background removal'!L80/'S1 Background removal'!L$2</f>
        <v>18</v>
      </c>
      <c r="M80" s="3">
        <f>'S1 Background removal'!N80/'S1 Background removal'!N$2</f>
        <v>14.606060606060606</v>
      </c>
      <c r="N80" s="3">
        <f>'S1 Background removal'!O80/'S1 Background removal'!O$2</f>
        <v>32.327868852459019</v>
      </c>
      <c r="O80" s="3">
        <f>'S1 Background removal'!P80/'S1 Background removal'!P$2</f>
        <v>31.058252427184467</v>
      </c>
      <c r="P80" s="3">
        <f>'S1 Background removal'!Q80/'S1 Background removal'!Q$2</f>
        <v>32.183673469387756</v>
      </c>
      <c r="Q80" s="3">
        <f>'S1 Background removal'!R80/'S1 Background removal'!R$2</f>
        <v>32.452459016393441</v>
      </c>
      <c r="R80" s="3">
        <f>'S1 Background removal'!S80/'S1 Background removal'!S$2</f>
        <v>34.257328990228011</v>
      </c>
      <c r="S80" s="3">
        <f>'S1 Background removal'!T80/'S1 Background removal'!T$2</f>
        <v>34.89036544850498</v>
      </c>
      <c r="T80" s="3">
        <f>'S1 Background removal'!U80/'S1 Background removal'!U$2</f>
        <v>35.122516556291387</v>
      </c>
      <c r="U80" s="3">
        <f>'S1 Background removal'!V80/'S1 Background removal'!V$2</f>
        <v>31.422077922077921</v>
      </c>
    </row>
    <row r="81" spans="1:21" x14ac:dyDescent="0.15">
      <c r="A81" s="2">
        <v>0.27430555555555552</v>
      </c>
      <c r="B81" s="3">
        <v>37</v>
      </c>
      <c r="C81" s="3">
        <f>'S1 Background removal'!C81/'S1 Background removal'!C$2</f>
        <v>33.661442006269596</v>
      </c>
      <c r="D81" s="3">
        <f>'S1 Background removal'!D81/'S1 Background removal'!D$2</f>
        <v>31.104938271604937</v>
      </c>
      <c r="E81" s="3">
        <f>'S1 Background removal'!E81/'S1 Background removal'!E$2</f>
        <v>32.964285714285715</v>
      </c>
      <c r="F81" s="3">
        <f>'S1 Background removal'!F81/'S1 Background removal'!F$2</f>
        <v>33.533333333333331</v>
      </c>
      <c r="G81" s="3">
        <f>'S1 Background removal'!G81/'S1 Background removal'!G$2</f>
        <v>25.014925373134329</v>
      </c>
      <c r="H81" s="3">
        <f>'S1 Background removal'!H81/'S1 Background removal'!H$2</f>
        <v>18.344444444444445</v>
      </c>
      <c r="I81" s="3">
        <f>'S1 Background removal'!I81/'S1 Background removal'!I$2</f>
        <v>43.102564102564102</v>
      </c>
      <c r="J81" s="3">
        <f>'S1 Background removal'!J81/'S1 Background removal'!J$2</f>
        <v>22.628205128205128</v>
      </c>
      <c r="K81" s="3">
        <f>'S1 Background removal'!K81/'S1 Background removal'!K$2</f>
        <v>14.75</v>
      </c>
      <c r="L81" s="3">
        <f>'S1 Background removal'!L81/'S1 Background removal'!L$2</f>
        <v>16.857142857142858</v>
      </c>
      <c r="M81" s="3">
        <f>'S1 Background removal'!N81/'S1 Background removal'!N$2</f>
        <v>15.606060606060606</v>
      </c>
      <c r="N81" s="3">
        <f>'S1 Background removal'!O81/'S1 Background removal'!O$2</f>
        <v>33.052459016393442</v>
      </c>
      <c r="O81" s="3">
        <f>'S1 Background removal'!P81/'S1 Background removal'!P$2</f>
        <v>31.398058252427184</v>
      </c>
      <c r="P81" s="3">
        <f>'S1 Background removal'!Q81/'S1 Background removal'!Q$2</f>
        <v>32.663265306122447</v>
      </c>
      <c r="Q81" s="3">
        <f>'S1 Background removal'!R81/'S1 Background removal'!R$2</f>
        <v>33.799999999999997</v>
      </c>
      <c r="R81" s="3">
        <f>'S1 Background removal'!S81/'S1 Background removal'!S$2</f>
        <v>34.794788273615637</v>
      </c>
      <c r="S81" s="3">
        <f>'S1 Background removal'!T81/'S1 Background removal'!T$2</f>
        <v>36.305647840531563</v>
      </c>
      <c r="T81" s="3">
        <f>'S1 Background removal'!U81/'S1 Background removal'!U$2</f>
        <v>36.950331125827816</v>
      </c>
      <c r="U81" s="3">
        <f>'S1 Background removal'!V81/'S1 Background removal'!V$2</f>
        <v>32.311688311688314</v>
      </c>
    </row>
    <row r="82" spans="1:21" x14ac:dyDescent="0.15">
      <c r="A82" s="2">
        <v>0.27777777777777779</v>
      </c>
      <c r="B82" s="3">
        <v>37</v>
      </c>
      <c r="C82" s="3">
        <f>'S1 Background removal'!C82/'S1 Background removal'!C$2</f>
        <v>35.203761755485893</v>
      </c>
      <c r="D82" s="3">
        <f>'S1 Background removal'!D82/'S1 Background removal'!D$2</f>
        <v>32.061728395061728</v>
      </c>
      <c r="E82" s="3">
        <f>'S1 Background removal'!E82/'S1 Background removal'!E$2</f>
        <v>33.892857142857146</v>
      </c>
      <c r="F82" s="3">
        <f>'S1 Background removal'!F82/'S1 Background removal'!F$2</f>
        <v>34.793333333333337</v>
      </c>
      <c r="G82" s="3">
        <f>'S1 Background removal'!G82/'S1 Background removal'!G$2</f>
        <v>25.82089552238806</v>
      </c>
      <c r="H82" s="3">
        <f>'S1 Background removal'!H82/'S1 Background removal'!H$2</f>
        <v>19.677777777777777</v>
      </c>
      <c r="I82" s="3">
        <f>'S1 Background removal'!I82/'S1 Background removal'!I$2</f>
        <v>46.128205128205131</v>
      </c>
      <c r="J82" s="3">
        <f>'S1 Background removal'!J82/'S1 Background removal'!J$2</f>
        <v>23.435897435897434</v>
      </c>
      <c r="K82" s="3">
        <f>'S1 Background removal'!K82/'S1 Background removal'!K$2</f>
        <v>16.25</v>
      </c>
      <c r="L82" s="3">
        <f>'S1 Background removal'!L82/'S1 Background removal'!L$2</f>
        <v>18.464285714285715</v>
      </c>
      <c r="M82" s="3">
        <f>'S1 Background removal'!N82/'S1 Background removal'!N$2</f>
        <v>15.878787878787879</v>
      </c>
      <c r="N82" s="3">
        <f>'S1 Background removal'!O82/'S1 Background removal'!O$2</f>
        <v>34.190163934426231</v>
      </c>
      <c r="O82" s="3">
        <f>'S1 Background removal'!P82/'S1 Background removal'!P$2</f>
        <v>33.106796116504853</v>
      </c>
      <c r="P82" s="3">
        <f>'S1 Background removal'!Q82/'S1 Background removal'!Q$2</f>
        <v>34.561224489795919</v>
      </c>
      <c r="Q82" s="3">
        <f>'S1 Background removal'!R82/'S1 Background removal'!R$2</f>
        <v>34.147540983606561</v>
      </c>
      <c r="R82" s="3">
        <f>'S1 Background removal'!S82/'S1 Background removal'!S$2</f>
        <v>36.247557003257327</v>
      </c>
      <c r="S82" s="3">
        <f>'S1 Background removal'!T82/'S1 Background removal'!T$2</f>
        <v>37.348837209302324</v>
      </c>
      <c r="T82" s="3">
        <f>'S1 Background removal'!U82/'S1 Background removal'!U$2</f>
        <v>38.26158940397351</v>
      </c>
      <c r="U82" s="3">
        <f>'S1 Background removal'!V82/'S1 Background removal'!V$2</f>
        <v>32.831168831168831</v>
      </c>
    </row>
    <row r="83" spans="1:21" x14ac:dyDescent="0.15">
      <c r="A83" s="2">
        <v>0.28125</v>
      </c>
      <c r="B83" s="3">
        <v>37</v>
      </c>
      <c r="C83" s="3">
        <f>'S1 Background removal'!C83/'S1 Background removal'!C$2</f>
        <v>36.742946708463947</v>
      </c>
      <c r="D83" s="3">
        <f>'S1 Background removal'!D83/'S1 Background removal'!D$2</f>
        <v>33.172839506172842</v>
      </c>
      <c r="E83" s="3">
        <f>'S1 Background removal'!E83/'S1 Background removal'!E$2</f>
        <v>35.155844155844157</v>
      </c>
      <c r="F83" s="3">
        <f>'S1 Background removal'!F83/'S1 Background removal'!F$2</f>
        <v>35.843333333333334</v>
      </c>
      <c r="G83" s="3">
        <f>'S1 Background removal'!G83/'S1 Background removal'!G$2</f>
        <v>27.477611940298509</v>
      </c>
      <c r="H83" s="3">
        <f>'S1 Background removal'!H83/'S1 Background removal'!H$2</f>
        <v>20.577777777777779</v>
      </c>
      <c r="I83" s="3">
        <f>'S1 Background removal'!I83/'S1 Background removal'!I$2</f>
        <v>46.92307692307692</v>
      </c>
      <c r="J83" s="3">
        <f>'S1 Background removal'!J83/'S1 Background removal'!J$2</f>
        <v>25.102564102564102</v>
      </c>
      <c r="K83" s="3">
        <f>'S1 Background removal'!K83/'S1 Background removal'!K$2</f>
        <v>17.96875</v>
      </c>
      <c r="L83" s="3">
        <f>'S1 Background removal'!L83/'S1 Background removal'!L$2</f>
        <v>18.785714285714285</v>
      </c>
      <c r="M83" s="3">
        <f>'S1 Background removal'!N83/'S1 Background removal'!N$2</f>
        <v>16.363636363636363</v>
      </c>
      <c r="N83" s="3">
        <f>'S1 Background removal'!O83/'S1 Background removal'!O$2</f>
        <v>34.95737704918033</v>
      </c>
      <c r="O83" s="3">
        <f>'S1 Background removal'!P83/'S1 Background removal'!P$2</f>
        <v>34.242718446601941</v>
      </c>
      <c r="P83" s="3">
        <f>'S1 Background removal'!Q83/'S1 Background removal'!Q$2</f>
        <v>34.969387755102041</v>
      </c>
      <c r="Q83" s="3">
        <f>'S1 Background removal'!R83/'S1 Background removal'!R$2</f>
        <v>34.875409836065572</v>
      </c>
      <c r="R83" s="3">
        <f>'S1 Background removal'!S83/'S1 Background removal'!S$2</f>
        <v>36.495114006514655</v>
      </c>
      <c r="S83" s="3">
        <f>'S1 Background removal'!T83/'S1 Background removal'!T$2</f>
        <v>38.332225913621265</v>
      </c>
      <c r="T83" s="3">
        <f>'S1 Background removal'!U83/'S1 Background removal'!U$2</f>
        <v>39.437086092715234</v>
      </c>
      <c r="U83" s="3">
        <f>'S1 Background removal'!V83/'S1 Background removal'!V$2</f>
        <v>33.974025974025977</v>
      </c>
    </row>
    <row r="84" spans="1:21" x14ac:dyDescent="0.15">
      <c r="A84" s="2">
        <v>0.28472222222222221</v>
      </c>
      <c r="B84" s="3">
        <v>37</v>
      </c>
      <c r="C84" s="3">
        <f>'S1 Background removal'!C84/'S1 Background removal'!C$2</f>
        <v>37.532915360501569</v>
      </c>
      <c r="D84" s="3">
        <f>'S1 Background removal'!D84/'S1 Background removal'!D$2</f>
        <v>34.72530864197531</v>
      </c>
      <c r="E84" s="3">
        <f>'S1 Background removal'!E84/'S1 Background removal'!E$2</f>
        <v>36.18181818181818</v>
      </c>
      <c r="F84" s="3">
        <f>'S1 Background removal'!F84/'S1 Background removal'!F$2</f>
        <v>37.386666666666663</v>
      </c>
      <c r="G84" s="3">
        <f>'S1 Background removal'!G84/'S1 Background removal'!G$2</f>
        <v>28.388059701492537</v>
      </c>
      <c r="H84" s="3">
        <f>'S1 Background removal'!H84/'S1 Background removal'!H$2</f>
        <v>21.566666666666666</v>
      </c>
      <c r="I84" s="3">
        <f>'S1 Background removal'!I84/'S1 Background removal'!I$2</f>
        <v>48.128205128205131</v>
      </c>
      <c r="J84" s="3">
        <f>'S1 Background removal'!J84/'S1 Background removal'!J$2</f>
        <v>25.423076923076923</v>
      </c>
      <c r="K84" s="3">
        <f>'S1 Background removal'!K84/'S1 Background removal'!K$2</f>
        <v>18.46875</v>
      </c>
      <c r="L84" s="3">
        <f>'S1 Background removal'!L84/'S1 Background removal'!L$2</f>
        <v>19.035714285714285</v>
      </c>
      <c r="M84" s="3">
        <f>'S1 Background removal'!N84/'S1 Background removal'!N$2</f>
        <v>15.636363636363637</v>
      </c>
      <c r="N84" s="3">
        <f>'S1 Background removal'!O84/'S1 Background removal'!O$2</f>
        <v>36.072131147540986</v>
      </c>
      <c r="O84" s="3">
        <f>'S1 Background removal'!P84/'S1 Background removal'!P$2</f>
        <v>34.640776699029125</v>
      </c>
      <c r="P84" s="3">
        <f>'S1 Background removal'!Q84/'S1 Background removal'!Q$2</f>
        <v>35.925170068027214</v>
      </c>
      <c r="Q84" s="3">
        <f>'S1 Background removal'!R84/'S1 Background removal'!R$2</f>
        <v>35.872131147540983</v>
      </c>
      <c r="R84" s="3">
        <f>'S1 Background removal'!S84/'S1 Background removal'!S$2</f>
        <v>37.912052117263841</v>
      </c>
      <c r="S84" s="3">
        <f>'S1 Background removal'!T84/'S1 Background removal'!T$2</f>
        <v>38.920265780730894</v>
      </c>
      <c r="T84" s="3">
        <f>'S1 Background removal'!U84/'S1 Background removal'!U$2</f>
        <v>40.576158940397349</v>
      </c>
      <c r="U84" s="3">
        <f>'S1 Background removal'!V84/'S1 Background removal'!V$2</f>
        <v>35.061688311688314</v>
      </c>
    </row>
    <row r="85" spans="1:21" x14ac:dyDescent="0.15">
      <c r="A85" s="2">
        <v>0.28819444444444448</v>
      </c>
      <c r="B85" s="3">
        <v>37</v>
      </c>
      <c r="C85" s="3">
        <f>'S1 Background removal'!C85/'S1 Background removal'!C$2</f>
        <v>38.068965517241381</v>
      </c>
      <c r="D85" s="3">
        <f>'S1 Background removal'!D85/'S1 Background removal'!D$2</f>
        <v>35.592592592592595</v>
      </c>
      <c r="E85" s="3">
        <f>'S1 Background removal'!E85/'S1 Background removal'!E$2</f>
        <v>37.415584415584412</v>
      </c>
      <c r="F85" s="3">
        <f>'S1 Background removal'!F85/'S1 Background removal'!F$2</f>
        <v>38.123333333333335</v>
      </c>
      <c r="G85" s="3">
        <f>'S1 Background removal'!G85/'S1 Background removal'!G$2</f>
        <v>28.850746268656717</v>
      </c>
      <c r="H85" s="3">
        <f>'S1 Background removal'!H85/'S1 Background removal'!H$2</f>
        <v>22.144444444444446</v>
      </c>
      <c r="I85" s="3">
        <f>'S1 Background removal'!I85/'S1 Background removal'!I$2</f>
        <v>49.974358974358971</v>
      </c>
      <c r="J85" s="3">
        <f>'S1 Background removal'!J85/'S1 Background removal'!J$2</f>
        <v>26.692307692307693</v>
      </c>
      <c r="K85" s="3">
        <f>'S1 Background removal'!K85/'S1 Background removal'!K$2</f>
        <v>17.78125</v>
      </c>
      <c r="L85" s="3">
        <f>'S1 Background removal'!L85/'S1 Background removal'!L$2</f>
        <v>20.607142857142858</v>
      </c>
      <c r="M85" s="3">
        <f>'S1 Background removal'!N85/'S1 Background removal'!N$2</f>
        <v>17.393939393939394</v>
      </c>
      <c r="N85" s="3">
        <f>'S1 Background removal'!O85/'S1 Background removal'!O$2</f>
        <v>36.898360655737704</v>
      </c>
      <c r="O85" s="3">
        <f>'S1 Background removal'!P85/'S1 Background removal'!P$2</f>
        <v>35.63430420711974</v>
      </c>
      <c r="P85" s="3">
        <f>'S1 Background removal'!Q85/'S1 Background removal'!Q$2</f>
        <v>37.778911564625851</v>
      </c>
      <c r="Q85" s="3">
        <f>'S1 Background removal'!R85/'S1 Background removal'!R$2</f>
        <v>37.331147540983608</v>
      </c>
      <c r="R85" s="3">
        <f>'S1 Background removal'!S85/'S1 Background removal'!S$2</f>
        <v>38.31596091205212</v>
      </c>
      <c r="S85" s="3">
        <f>'S1 Background removal'!T85/'S1 Background removal'!T$2</f>
        <v>39.933554817275748</v>
      </c>
      <c r="T85" s="3">
        <f>'S1 Background removal'!U85/'S1 Background removal'!U$2</f>
        <v>41.870860927152314</v>
      </c>
      <c r="U85" s="3">
        <f>'S1 Background removal'!V85/'S1 Background removal'!V$2</f>
        <v>35.922077922077925</v>
      </c>
    </row>
    <row r="86" spans="1:21" x14ac:dyDescent="0.15">
      <c r="A86" s="2">
        <v>0.29166666666666669</v>
      </c>
      <c r="B86" s="3">
        <v>37</v>
      </c>
      <c r="C86" s="3">
        <f>'S1 Background removal'!C86/'S1 Background removal'!C$2</f>
        <v>40.094043887147336</v>
      </c>
      <c r="D86" s="3">
        <f>'S1 Background removal'!D86/'S1 Background removal'!D$2</f>
        <v>36.469135802469133</v>
      </c>
      <c r="E86" s="3">
        <f>'S1 Background removal'!E86/'S1 Background removal'!E$2</f>
        <v>37.831168831168831</v>
      </c>
      <c r="F86" s="3">
        <f>'S1 Background removal'!F86/'S1 Background removal'!F$2</f>
        <v>38.983333333333334</v>
      </c>
      <c r="G86" s="3">
        <f>'S1 Background removal'!G86/'S1 Background removal'!G$2</f>
        <v>29.940298507462686</v>
      </c>
      <c r="H86" s="3">
        <f>'S1 Background removal'!H86/'S1 Background removal'!H$2</f>
        <v>22.955555555555556</v>
      </c>
      <c r="I86" s="3">
        <f>'S1 Background removal'!I86/'S1 Background removal'!I$2</f>
        <v>53.256410256410255</v>
      </c>
      <c r="J86" s="3">
        <f>'S1 Background removal'!J86/'S1 Background removal'!J$2</f>
        <v>28.73076923076923</v>
      </c>
      <c r="K86" s="3">
        <f>'S1 Background removal'!K86/'S1 Background removal'!K$2</f>
        <v>18.75</v>
      </c>
      <c r="L86" s="3">
        <f>'S1 Background removal'!L86/'S1 Background removal'!L$2</f>
        <v>19.428571428571427</v>
      </c>
      <c r="M86" s="3">
        <f>'S1 Background removal'!N86/'S1 Background removal'!N$2</f>
        <v>16.515151515151516</v>
      </c>
      <c r="N86" s="3">
        <f>'S1 Background removal'!O86/'S1 Background removal'!O$2</f>
        <v>38.373770491803278</v>
      </c>
      <c r="O86" s="3">
        <f>'S1 Background removal'!P86/'S1 Background removal'!P$2</f>
        <v>36.864077669902912</v>
      </c>
      <c r="P86" s="3">
        <f>'S1 Background removal'!Q86/'S1 Background removal'!Q$2</f>
        <v>38.227891156462583</v>
      </c>
      <c r="Q86" s="3">
        <f>'S1 Background removal'!R86/'S1 Background removal'!R$2</f>
        <v>38.052459016393442</v>
      </c>
      <c r="R86" s="3">
        <f>'S1 Background removal'!S86/'S1 Background removal'!S$2</f>
        <v>39.944625407166122</v>
      </c>
      <c r="S86" s="3">
        <f>'S1 Background removal'!T86/'S1 Background removal'!T$2</f>
        <v>41.946843853820596</v>
      </c>
      <c r="T86" s="3">
        <f>'S1 Background removal'!U86/'S1 Background removal'!U$2</f>
        <v>42.788079470198674</v>
      </c>
      <c r="U86" s="3">
        <f>'S1 Background removal'!V86/'S1 Background removal'!V$2</f>
        <v>36.928571428571431</v>
      </c>
    </row>
    <row r="87" spans="1:21" x14ac:dyDescent="0.15">
      <c r="A87" s="2">
        <v>0.2951388888888889</v>
      </c>
      <c r="B87" s="3">
        <v>37</v>
      </c>
      <c r="C87" s="3">
        <f>'S1 Background removal'!C87/'S1 Background removal'!C$2</f>
        <v>41.423197492163013</v>
      </c>
      <c r="D87" s="3">
        <f>'S1 Background removal'!D87/'S1 Background removal'!D$2</f>
        <v>37.398148148148145</v>
      </c>
      <c r="E87" s="3">
        <f>'S1 Background removal'!E87/'S1 Background removal'!E$2</f>
        <v>39.525974025974023</v>
      </c>
      <c r="F87" s="3">
        <f>'S1 Background removal'!F87/'S1 Background removal'!F$2</f>
        <v>40.14</v>
      </c>
      <c r="G87" s="3">
        <f>'S1 Background removal'!G87/'S1 Background removal'!G$2</f>
        <v>31.701492537313431</v>
      </c>
      <c r="H87" s="3">
        <f>'S1 Background removal'!H87/'S1 Background removal'!H$2</f>
        <v>23.744444444444444</v>
      </c>
      <c r="I87" s="3">
        <f>'S1 Background removal'!I87/'S1 Background removal'!I$2</f>
        <v>56.333333333333336</v>
      </c>
      <c r="J87" s="3">
        <f>'S1 Background removal'!J87/'S1 Background removal'!J$2</f>
        <v>30.243589743589745</v>
      </c>
      <c r="K87" s="3">
        <f>'S1 Background removal'!K87/'S1 Background removal'!K$2</f>
        <v>19.375</v>
      </c>
      <c r="L87" s="3">
        <f>'S1 Background removal'!L87/'S1 Background removal'!L$2</f>
        <v>21.285714285714285</v>
      </c>
      <c r="M87" s="3">
        <f>'S1 Background removal'!N87/'S1 Background removal'!N$2</f>
        <v>19.151515151515152</v>
      </c>
      <c r="N87" s="3">
        <f>'S1 Background removal'!O87/'S1 Background removal'!O$2</f>
        <v>39.131147540983605</v>
      </c>
      <c r="O87" s="3">
        <f>'S1 Background removal'!P87/'S1 Background removal'!P$2</f>
        <v>37.737864077669904</v>
      </c>
      <c r="P87" s="3">
        <f>'S1 Background removal'!Q87/'S1 Background removal'!Q$2</f>
        <v>39.557823129251702</v>
      </c>
      <c r="Q87" s="3">
        <f>'S1 Background removal'!R87/'S1 Background removal'!R$2</f>
        <v>39.144262295081965</v>
      </c>
      <c r="R87" s="3">
        <f>'S1 Background removal'!S87/'S1 Background removal'!S$2</f>
        <v>41.374592833876221</v>
      </c>
      <c r="S87" s="3">
        <f>'S1 Background removal'!T87/'S1 Background removal'!T$2</f>
        <v>42.392026578073093</v>
      </c>
      <c r="T87" s="3">
        <f>'S1 Background removal'!U87/'S1 Background removal'!U$2</f>
        <v>44.307947019867548</v>
      </c>
      <c r="U87" s="3">
        <f>'S1 Background removal'!V87/'S1 Background removal'!V$2</f>
        <v>37.678571428571431</v>
      </c>
    </row>
    <row r="88" spans="1:21" x14ac:dyDescent="0.15">
      <c r="A88" s="2">
        <v>0.2986111111111111</v>
      </c>
      <c r="B88" s="3">
        <v>37</v>
      </c>
      <c r="C88" s="3">
        <f>'S1 Background removal'!C88/'S1 Background removal'!C$2</f>
        <v>42.467084639498431</v>
      </c>
      <c r="D88" s="3">
        <f>'S1 Background removal'!D88/'S1 Background removal'!D$2</f>
        <v>39.126543209876544</v>
      </c>
      <c r="E88" s="3">
        <f>'S1 Background removal'!E88/'S1 Background removal'!E$2</f>
        <v>40.597402597402599</v>
      </c>
      <c r="F88" s="3">
        <f>'S1 Background removal'!F88/'S1 Background removal'!F$2</f>
        <v>41.333333333333336</v>
      </c>
      <c r="G88" s="3">
        <f>'S1 Background removal'!G88/'S1 Background removal'!G$2</f>
        <v>32.388059701492537</v>
      </c>
      <c r="H88" s="3">
        <f>'S1 Background removal'!H88/'S1 Background removal'!H$2</f>
        <v>25.044444444444444</v>
      </c>
      <c r="I88" s="3">
        <f>'S1 Background removal'!I88/'S1 Background removal'!I$2</f>
        <v>57.564102564102562</v>
      </c>
      <c r="J88" s="3">
        <f>'S1 Background removal'!J88/'S1 Background removal'!J$2</f>
        <v>29.346153846153847</v>
      </c>
      <c r="K88" s="3">
        <f>'S1 Background removal'!K88/'S1 Background removal'!K$2</f>
        <v>20.125</v>
      </c>
      <c r="L88" s="3">
        <f>'S1 Background removal'!L88/'S1 Background removal'!L$2</f>
        <v>22.285714285714285</v>
      </c>
      <c r="M88" s="3">
        <f>'S1 Background removal'!N88/'S1 Background removal'!N$2</f>
        <v>18.09090909090909</v>
      </c>
      <c r="N88" s="3">
        <f>'S1 Background removal'!O88/'S1 Background removal'!O$2</f>
        <v>40.468852459016396</v>
      </c>
      <c r="O88" s="3">
        <f>'S1 Background removal'!P88/'S1 Background removal'!P$2</f>
        <v>39.103559870550164</v>
      </c>
      <c r="P88" s="3">
        <f>'S1 Background removal'!Q88/'S1 Background removal'!Q$2</f>
        <v>40.319727891156461</v>
      </c>
      <c r="Q88" s="3">
        <f>'S1 Background removal'!R88/'S1 Background removal'!R$2</f>
        <v>40.586885245901641</v>
      </c>
      <c r="R88" s="3">
        <f>'S1 Background removal'!S88/'S1 Background removal'!S$2</f>
        <v>42.022801302931597</v>
      </c>
      <c r="S88" s="3">
        <f>'S1 Background removal'!T88/'S1 Background removal'!T$2</f>
        <v>43.375415282392026</v>
      </c>
      <c r="T88" s="3">
        <f>'S1 Background removal'!U88/'S1 Background removal'!U$2</f>
        <v>46.046357615894038</v>
      </c>
      <c r="U88" s="3">
        <f>'S1 Background removal'!V88/'S1 Background removal'!V$2</f>
        <v>38.844155844155843</v>
      </c>
    </row>
    <row r="89" spans="1:21" x14ac:dyDescent="0.15">
      <c r="A89" s="2">
        <v>0.30208333333333331</v>
      </c>
      <c r="B89" s="3">
        <v>37</v>
      </c>
      <c r="C89" s="3">
        <f>'S1 Background removal'!C89/'S1 Background removal'!C$2</f>
        <v>43.978056426332287</v>
      </c>
      <c r="D89" s="3">
        <f>'S1 Background removal'!D89/'S1 Background removal'!D$2</f>
        <v>39.944444444444443</v>
      </c>
      <c r="E89" s="3">
        <f>'S1 Background removal'!E89/'S1 Background removal'!E$2</f>
        <v>41.63961038961039</v>
      </c>
      <c r="F89" s="3">
        <f>'S1 Background removal'!F89/'S1 Background removal'!F$2</f>
        <v>42.493333333333332</v>
      </c>
      <c r="G89" s="3">
        <f>'S1 Background removal'!G89/'S1 Background removal'!G$2</f>
        <v>34</v>
      </c>
      <c r="H89" s="3">
        <f>'S1 Background removal'!H89/'S1 Background removal'!H$2</f>
        <v>25.066666666666666</v>
      </c>
      <c r="I89" s="3">
        <f>'S1 Background removal'!I89/'S1 Background removal'!I$2</f>
        <v>59.641025641025642</v>
      </c>
      <c r="J89" s="3">
        <f>'S1 Background removal'!J89/'S1 Background removal'!J$2</f>
        <v>30.910256410256409</v>
      </c>
      <c r="K89" s="3">
        <f>'S1 Background removal'!K89/'S1 Background removal'!K$2</f>
        <v>19.625</v>
      </c>
      <c r="L89" s="3">
        <f>'S1 Background removal'!L89/'S1 Background removal'!L$2</f>
        <v>23.357142857142858</v>
      </c>
      <c r="M89" s="3">
        <f>'S1 Background removal'!N89/'S1 Background removal'!N$2</f>
        <v>19.303030303030305</v>
      </c>
      <c r="N89" s="3">
        <f>'S1 Background removal'!O89/'S1 Background removal'!O$2</f>
        <v>42.131147540983605</v>
      </c>
      <c r="O89" s="3">
        <f>'S1 Background removal'!P89/'S1 Background removal'!P$2</f>
        <v>40.482200647249194</v>
      </c>
      <c r="P89" s="3">
        <f>'S1 Background removal'!Q89/'S1 Background removal'!Q$2</f>
        <v>41.717687074829932</v>
      </c>
      <c r="Q89" s="3">
        <f>'S1 Background removal'!R89/'S1 Background removal'!R$2</f>
        <v>42.459016393442624</v>
      </c>
      <c r="R89" s="3">
        <f>'S1 Background removal'!S89/'S1 Background removal'!S$2</f>
        <v>43.312703583061889</v>
      </c>
      <c r="S89" s="3">
        <f>'S1 Background removal'!T89/'S1 Background removal'!T$2</f>
        <v>45.026578073089702</v>
      </c>
      <c r="T89" s="3">
        <f>'S1 Background removal'!U89/'S1 Background removal'!U$2</f>
        <v>48.049668874172184</v>
      </c>
      <c r="U89" s="3">
        <f>'S1 Background removal'!V89/'S1 Background removal'!V$2</f>
        <v>40.256493506493506</v>
      </c>
    </row>
    <row r="90" spans="1:21" x14ac:dyDescent="0.15">
      <c r="A90" s="2">
        <v>0.30555555555555552</v>
      </c>
      <c r="B90" s="3">
        <v>37</v>
      </c>
      <c r="C90" s="3">
        <f>'S1 Background removal'!C90/'S1 Background removal'!C$2</f>
        <v>45.028213166144198</v>
      </c>
      <c r="D90" s="3">
        <f>'S1 Background removal'!D90/'S1 Background removal'!D$2</f>
        <v>40.996913580246911</v>
      </c>
      <c r="E90" s="3">
        <f>'S1 Background removal'!E90/'S1 Background removal'!E$2</f>
        <v>42.633116883116884</v>
      </c>
      <c r="F90" s="3">
        <f>'S1 Background removal'!F90/'S1 Background removal'!F$2</f>
        <v>43.88</v>
      </c>
      <c r="G90" s="3">
        <f>'S1 Background removal'!G90/'S1 Background removal'!G$2</f>
        <v>34.656716417910445</v>
      </c>
      <c r="H90" s="3">
        <f>'S1 Background removal'!H90/'S1 Background removal'!H$2</f>
        <v>26.522222222222222</v>
      </c>
      <c r="I90" s="3">
        <f>'S1 Background removal'!I90/'S1 Background removal'!I$2</f>
        <v>61.384615384615387</v>
      </c>
      <c r="J90" s="3">
        <f>'S1 Background removal'!J90/'S1 Background removal'!J$2</f>
        <v>31.910256410256409</v>
      </c>
      <c r="K90" s="3">
        <f>'S1 Background removal'!K90/'S1 Background removal'!K$2</f>
        <v>19.15625</v>
      </c>
      <c r="L90" s="3">
        <f>'S1 Background removal'!L90/'S1 Background removal'!L$2</f>
        <v>25</v>
      </c>
      <c r="M90" s="3">
        <f>'S1 Background removal'!N90/'S1 Background removal'!N$2</f>
        <v>19.363636363636363</v>
      </c>
      <c r="N90" s="3">
        <f>'S1 Background removal'!O90/'S1 Background removal'!O$2</f>
        <v>42.8</v>
      </c>
      <c r="O90" s="3">
        <f>'S1 Background removal'!P90/'S1 Background removal'!P$2</f>
        <v>41.663430420711975</v>
      </c>
      <c r="P90" s="3">
        <f>'S1 Background removal'!Q90/'S1 Background removal'!Q$2</f>
        <v>43.241496598639458</v>
      </c>
      <c r="Q90" s="3">
        <f>'S1 Background removal'!R90/'S1 Background removal'!R$2</f>
        <v>43.04262295081967</v>
      </c>
      <c r="R90" s="3">
        <f>'S1 Background removal'!S90/'S1 Background removal'!S$2</f>
        <v>45.029315960912051</v>
      </c>
      <c r="S90" s="3">
        <f>'S1 Background removal'!T90/'S1 Background removal'!T$2</f>
        <v>45.903654485049834</v>
      </c>
      <c r="T90" s="3">
        <f>'S1 Background removal'!U90/'S1 Background removal'!U$2</f>
        <v>49.599337748344368</v>
      </c>
      <c r="U90" s="3">
        <f>'S1 Background removal'!V90/'S1 Background removal'!V$2</f>
        <v>41.370129870129873</v>
      </c>
    </row>
    <row r="91" spans="1:21" x14ac:dyDescent="0.15">
      <c r="A91" s="2">
        <v>0.30902777777777779</v>
      </c>
      <c r="B91" s="3">
        <v>37</v>
      </c>
      <c r="C91" s="3">
        <f>'S1 Background removal'!C91/'S1 Background removal'!C$2</f>
        <v>45.937304075235112</v>
      </c>
      <c r="D91" s="3">
        <f>'S1 Background removal'!D91/'S1 Background removal'!D$2</f>
        <v>42.160493827160494</v>
      </c>
      <c r="E91" s="3">
        <f>'S1 Background removal'!E91/'S1 Background removal'!E$2</f>
        <v>43.954545454545453</v>
      </c>
      <c r="F91" s="3">
        <f>'S1 Background removal'!F91/'S1 Background removal'!F$2</f>
        <v>44.443333333333335</v>
      </c>
      <c r="G91" s="3">
        <f>'S1 Background removal'!G91/'S1 Background removal'!G$2</f>
        <v>35.552238805970148</v>
      </c>
      <c r="H91" s="3">
        <f>'S1 Background removal'!H91/'S1 Background removal'!H$2</f>
        <v>27.388888888888889</v>
      </c>
      <c r="I91" s="3">
        <f>'S1 Background removal'!I91/'S1 Background removal'!I$2</f>
        <v>65.333333333333329</v>
      </c>
      <c r="J91" s="3">
        <f>'S1 Background removal'!J91/'S1 Background removal'!J$2</f>
        <v>32.717948717948715</v>
      </c>
      <c r="K91" s="3">
        <f>'S1 Background removal'!K91/'S1 Background removal'!K$2</f>
        <v>20.4375</v>
      </c>
      <c r="L91" s="3">
        <f>'S1 Background removal'!L91/'S1 Background removal'!L$2</f>
        <v>24.857142857142858</v>
      </c>
      <c r="M91" s="3">
        <f>'S1 Background removal'!N91/'S1 Background removal'!N$2</f>
        <v>20</v>
      </c>
      <c r="N91" s="3">
        <f>'S1 Background removal'!O91/'S1 Background removal'!O$2</f>
        <v>44.373770491803278</v>
      </c>
      <c r="O91" s="3">
        <f>'S1 Background removal'!P91/'S1 Background removal'!P$2</f>
        <v>42.676375404530745</v>
      </c>
      <c r="P91" s="3">
        <f>'S1 Background removal'!Q91/'S1 Background removal'!Q$2</f>
        <v>44.197278911564624</v>
      </c>
      <c r="Q91" s="3">
        <f>'S1 Background removal'!R91/'S1 Background removal'!R$2</f>
        <v>44.386885245901638</v>
      </c>
      <c r="R91" s="3">
        <f>'S1 Background removal'!S91/'S1 Background removal'!S$2</f>
        <v>45.589576547231268</v>
      </c>
      <c r="S91" s="3">
        <f>'S1 Background removal'!T91/'S1 Background removal'!T$2</f>
        <v>47.571428571428569</v>
      </c>
      <c r="T91" s="3">
        <f>'S1 Background removal'!U91/'S1 Background removal'!U$2</f>
        <v>50.668874172185433</v>
      </c>
      <c r="U91" s="3">
        <f>'S1 Background removal'!V91/'S1 Background removal'!V$2</f>
        <v>41.483766233766232</v>
      </c>
    </row>
    <row r="92" spans="1:21" x14ac:dyDescent="0.15">
      <c r="A92" s="2">
        <v>0.3125</v>
      </c>
      <c r="B92" s="3">
        <v>37</v>
      </c>
      <c r="C92" s="3">
        <f>'S1 Background removal'!C92/'S1 Background removal'!C$2</f>
        <v>47.648902821316618</v>
      </c>
      <c r="D92" s="3">
        <f>'S1 Background removal'!D92/'S1 Background removal'!D$2</f>
        <v>43.703703703703702</v>
      </c>
      <c r="E92" s="3">
        <f>'S1 Background removal'!E92/'S1 Background removal'!E$2</f>
        <v>46.629870129870127</v>
      </c>
      <c r="F92" s="3">
        <f>'S1 Background removal'!F92/'S1 Background removal'!F$2</f>
        <v>46.533333333333331</v>
      </c>
      <c r="G92" s="3">
        <f>'S1 Background removal'!G92/'S1 Background removal'!G$2</f>
        <v>38.402985074626862</v>
      </c>
      <c r="H92" s="3">
        <f>'S1 Background removal'!H92/'S1 Background removal'!H$2</f>
        <v>27.466666666666665</v>
      </c>
      <c r="I92" s="3">
        <f>'S1 Background removal'!I92/'S1 Background removal'!I$2</f>
        <v>66.589743589743591</v>
      </c>
      <c r="J92" s="3">
        <f>'S1 Background removal'!J92/'S1 Background removal'!J$2</f>
        <v>33.897435897435898</v>
      </c>
      <c r="K92" s="3">
        <f>'S1 Background removal'!K92/'S1 Background removal'!K$2</f>
        <v>21.03125</v>
      </c>
      <c r="L92" s="3">
        <f>'S1 Background removal'!L92/'S1 Background removal'!L$2</f>
        <v>24.25</v>
      </c>
      <c r="M92" s="3">
        <f>'S1 Background removal'!N92/'S1 Background removal'!N$2</f>
        <v>21.727272727272727</v>
      </c>
      <c r="N92" s="3">
        <f>'S1 Background removal'!O92/'S1 Background removal'!O$2</f>
        <v>45.754098360655739</v>
      </c>
      <c r="O92" s="3">
        <f>'S1 Background removal'!P92/'S1 Background removal'!P$2</f>
        <v>44.466019417475728</v>
      </c>
      <c r="P92" s="3">
        <f>'S1 Background removal'!Q92/'S1 Background removal'!Q$2</f>
        <v>45.258503401360542</v>
      </c>
      <c r="Q92" s="3">
        <f>'S1 Background removal'!R92/'S1 Background removal'!R$2</f>
        <v>45.209836065573768</v>
      </c>
      <c r="R92" s="3">
        <f>'S1 Background removal'!S92/'S1 Background removal'!S$2</f>
        <v>47.482084690553748</v>
      </c>
      <c r="S92" s="3">
        <f>'S1 Background removal'!T92/'S1 Background removal'!T$2</f>
        <v>48.970099667774086</v>
      </c>
      <c r="T92" s="3">
        <f>'S1 Background removal'!U92/'S1 Background removal'!U$2</f>
        <v>52.463576158940398</v>
      </c>
      <c r="U92" s="3">
        <f>'S1 Background removal'!V92/'S1 Background removal'!V$2</f>
        <v>43.785714285714285</v>
      </c>
    </row>
    <row r="93" spans="1:21" x14ac:dyDescent="0.15">
      <c r="A93" s="2">
        <v>0.31597222222222221</v>
      </c>
      <c r="B93" s="3">
        <v>37</v>
      </c>
      <c r="C93" s="3">
        <f>'S1 Background removal'!C93/'S1 Background removal'!C$2</f>
        <v>49.059561128526646</v>
      </c>
      <c r="D93" s="3">
        <f>'S1 Background removal'!D93/'S1 Background removal'!D$2</f>
        <v>45.370370370370374</v>
      </c>
      <c r="E93" s="3">
        <f>'S1 Background removal'!E93/'S1 Background removal'!E$2</f>
        <v>46.727272727272727</v>
      </c>
      <c r="F93" s="3">
        <f>'S1 Background removal'!F93/'S1 Background removal'!F$2</f>
        <v>47.226666666666667</v>
      </c>
      <c r="G93" s="3">
        <f>'S1 Background removal'!G93/'S1 Background removal'!G$2</f>
        <v>39.119402985074629</v>
      </c>
      <c r="H93" s="3">
        <f>'S1 Background removal'!H93/'S1 Background removal'!H$2</f>
        <v>28.711111111111112</v>
      </c>
      <c r="I93" s="3">
        <f>'S1 Background removal'!I93/'S1 Background removal'!I$2</f>
        <v>71.07692307692308</v>
      </c>
      <c r="J93" s="3">
        <f>'S1 Background removal'!J93/'S1 Background removal'!J$2</f>
        <v>35.743589743589745</v>
      </c>
      <c r="K93" s="3">
        <f>'S1 Background removal'!K93/'S1 Background removal'!K$2</f>
        <v>22.75</v>
      </c>
      <c r="L93" s="3">
        <f>'S1 Background removal'!L93/'S1 Background removal'!L$2</f>
        <v>25.928571428571427</v>
      </c>
      <c r="M93" s="3">
        <f>'S1 Background removal'!N93/'S1 Background removal'!N$2</f>
        <v>22.939393939393938</v>
      </c>
      <c r="N93" s="3">
        <f>'S1 Background removal'!O93/'S1 Background removal'!O$2</f>
        <v>47.036065573770493</v>
      </c>
      <c r="O93" s="3">
        <f>'S1 Background removal'!P93/'S1 Background removal'!P$2</f>
        <v>44.783171521035598</v>
      </c>
      <c r="P93" s="3">
        <f>'S1 Background removal'!Q93/'S1 Background removal'!Q$2</f>
        <v>46.074829931972786</v>
      </c>
      <c r="Q93" s="3">
        <f>'S1 Background removal'!R93/'S1 Background removal'!R$2</f>
        <v>46.681967213114753</v>
      </c>
      <c r="R93" s="3">
        <f>'S1 Background removal'!S93/'S1 Background removal'!S$2</f>
        <v>48.397394136807819</v>
      </c>
      <c r="S93" s="3">
        <f>'S1 Background removal'!T93/'S1 Background removal'!T$2</f>
        <v>50.35880398671096</v>
      </c>
      <c r="T93" s="3">
        <f>'S1 Background removal'!U93/'S1 Background removal'!U$2</f>
        <v>54.701986754966889</v>
      </c>
      <c r="U93" s="3">
        <f>'S1 Background removal'!V93/'S1 Background removal'!V$2</f>
        <v>44.512987012987011</v>
      </c>
    </row>
    <row r="94" spans="1:21" x14ac:dyDescent="0.15">
      <c r="A94" s="2">
        <v>0.31944444444444448</v>
      </c>
      <c r="B94" s="3">
        <v>37</v>
      </c>
      <c r="C94" s="3">
        <f>'S1 Background removal'!C94/'S1 Background removal'!C$2</f>
        <v>50.363636363636367</v>
      </c>
      <c r="D94" s="3">
        <f>'S1 Background removal'!D94/'S1 Background removal'!D$2</f>
        <v>46.660493827160494</v>
      </c>
      <c r="E94" s="3">
        <f>'S1 Background removal'!E94/'S1 Background removal'!E$2</f>
        <v>48.084415584415588</v>
      </c>
      <c r="F94" s="3">
        <f>'S1 Background removal'!F94/'S1 Background removal'!F$2</f>
        <v>48.91</v>
      </c>
      <c r="G94" s="3">
        <f>'S1 Background removal'!G94/'S1 Background removal'!G$2</f>
        <v>39.28358208955224</v>
      </c>
      <c r="H94" s="3">
        <f>'S1 Background removal'!H94/'S1 Background removal'!H$2</f>
        <v>29.233333333333334</v>
      </c>
      <c r="I94" s="3">
        <f>'S1 Background removal'!I94/'S1 Background removal'!I$2</f>
        <v>70.410256410256409</v>
      </c>
      <c r="J94" s="3">
        <f>'S1 Background removal'!J94/'S1 Background removal'!J$2</f>
        <v>37.153846153846153</v>
      </c>
      <c r="K94" s="3">
        <f>'S1 Background removal'!K94/'S1 Background removal'!K$2</f>
        <v>22.90625</v>
      </c>
      <c r="L94" s="3">
        <f>'S1 Background removal'!L94/'S1 Background removal'!L$2</f>
        <v>27.428571428571427</v>
      </c>
      <c r="M94" s="3">
        <f>'S1 Background removal'!N94/'S1 Background removal'!N$2</f>
        <v>23.121212121212121</v>
      </c>
      <c r="N94" s="3">
        <f>'S1 Background removal'!O94/'S1 Background removal'!O$2</f>
        <v>47.842622950819674</v>
      </c>
      <c r="O94" s="3">
        <f>'S1 Background removal'!P94/'S1 Background removal'!P$2</f>
        <v>46.38834951456311</v>
      </c>
      <c r="P94" s="3">
        <f>'S1 Background removal'!Q94/'S1 Background removal'!Q$2</f>
        <v>47.527210884353742</v>
      </c>
      <c r="Q94" s="3">
        <f>'S1 Background removal'!R94/'S1 Background removal'!R$2</f>
        <v>47.678688524590164</v>
      </c>
      <c r="R94" s="3">
        <f>'S1 Background removal'!S94/'S1 Background removal'!S$2</f>
        <v>49.602605863192181</v>
      </c>
      <c r="S94" s="3">
        <f>'S1 Background removal'!T94/'S1 Background removal'!T$2</f>
        <v>51.182724252491695</v>
      </c>
      <c r="T94" s="3">
        <f>'S1 Background removal'!U94/'S1 Background removal'!U$2</f>
        <v>56.380794701986758</v>
      </c>
      <c r="U94" s="3">
        <f>'S1 Background removal'!V94/'S1 Background removal'!V$2</f>
        <v>45.724025974025977</v>
      </c>
    </row>
    <row r="95" spans="1:21" x14ac:dyDescent="0.15">
      <c r="A95" s="2">
        <v>0.32291666666666669</v>
      </c>
      <c r="B95" s="3">
        <v>37</v>
      </c>
      <c r="C95" s="3">
        <f>'S1 Background removal'!C95/'S1 Background removal'!C$2</f>
        <v>51.614420062695928</v>
      </c>
      <c r="D95" s="3">
        <f>'S1 Background removal'!D95/'S1 Background removal'!D$2</f>
        <v>46.873456790123456</v>
      </c>
      <c r="E95" s="3">
        <f>'S1 Background removal'!E95/'S1 Background removal'!E$2</f>
        <v>49.704545454545453</v>
      </c>
      <c r="F95" s="3">
        <f>'S1 Background removal'!F95/'S1 Background removal'!F$2</f>
        <v>50.01</v>
      </c>
      <c r="G95" s="3">
        <f>'S1 Background removal'!G95/'S1 Background removal'!G$2</f>
        <v>41.029850746268657</v>
      </c>
      <c r="H95" s="3">
        <f>'S1 Background removal'!H95/'S1 Background removal'!H$2</f>
        <v>30.588888888888889</v>
      </c>
      <c r="I95" s="3">
        <f>'S1 Background removal'!I95/'S1 Background removal'!I$2</f>
        <v>73.179487179487182</v>
      </c>
      <c r="J95" s="3">
        <f>'S1 Background removal'!J95/'S1 Background removal'!J$2</f>
        <v>38.256410256410255</v>
      </c>
      <c r="K95" s="3">
        <f>'S1 Background removal'!K95/'S1 Background removal'!K$2</f>
        <v>23.28125</v>
      </c>
      <c r="L95" s="3">
        <f>'S1 Background removal'!L95/'S1 Background removal'!L$2</f>
        <v>27.571428571428573</v>
      </c>
      <c r="M95" s="3">
        <f>'S1 Background removal'!N95/'S1 Background removal'!N$2</f>
        <v>22.90909090909091</v>
      </c>
      <c r="N95" s="3">
        <f>'S1 Background removal'!O95/'S1 Background removal'!O$2</f>
        <v>49.154098360655738</v>
      </c>
      <c r="O95" s="3">
        <f>'S1 Background removal'!P95/'S1 Background removal'!P$2</f>
        <v>47.165048543689323</v>
      </c>
      <c r="P95" s="3">
        <f>'S1 Background removal'!Q95/'S1 Background removal'!Q$2</f>
        <v>48.401360544217688</v>
      </c>
      <c r="Q95" s="3">
        <f>'S1 Background removal'!R95/'S1 Background removal'!R$2</f>
        <v>49.242622950819673</v>
      </c>
      <c r="R95" s="3">
        <f>'S1 Background removal'!S95/'S1 Background removal'!S$2</f>
        <v>50.22801302931596</v>
      </c>
      <c r="S95" s="3">
        <f>'S1 Background removal'!T95/'S1 Background removal'!T$2</f>
        <v>52.730897009966775</v>
      </c>
      <c r="T95" s="3">
        <f>'S1 Background removal'!U95/'S1 Background removal'!U$2</f>
        <v>58.334437086092713</v>
      </c>
      <c r="U95" s="3">
        <f>'S1 Background removal'!V95/'S1 Background removal'!V$2</f>
        <v>47.357142857142854</v>
      </c>
    </row>
    <row r="96" spans="1:21" x14ac:dyDescent="0.15">
      <c r="A96" s="2">
        <v>0.3263888888888889</v>
      </c>
      <c r="B96" s="3">
        <v>37</v>
      </c>
      <c r="C96" s="3">
        <f>'S1 Background removal'!C96/'S1 Background removal'!C$2</f>
        <v>52.946708463949847</v>
      </c>
      <c r="D96" s="3">
        <f>'S1 Background removal'!D96/'S1 Background removal'!D$2</f>
        <v>49.01543209876543</v>
      </c>
      <c r="E96" s="3">
        <f>'S1 Background removal'!E96/'S1 Background removal'!E$2</f>
        <v>50.029220779220779</v>
      </c>
      <c r="F96" s="3">
        <f>'S1 Background removal'!F96/'S1 Background removal'!F$2</f>
        <v>51.523333333333333</v>
      </c>
      <c r="G96" s="3">
        <f>'S1 Background removal'!G96/'S1 Background removal'!G$2</f>
        <v>43.35820895522388</v>
      </c>
      <c r="H96" s="3">
        <f>'S1 Background removal'!H96/'S1 Background removal'!H$2</f>
        <v>32.488888888888887</v>
      </c>
      <c r="I96" s="3">
        <f>'S1 Background removal'!I96/'S1 Background removal'!I$2</f>
        <v>76.051282051282058</v>
      </c>
      <c r="J96" s="3">
        <f>'S1 Background removal'!J96/'S1 Background removal'!J$2</f>
        <v>40.628205128205131</v>
      </c>
      <c r="K96" s="3">
        <f>'S1 Background removal'!K96/'S1 Background removal'!K$2</f>
        <v>25.25</v>
      </c>
      <c r="L96" s="3">
        <f>'S1 Background removal'!L96/'S1 Background removal'!L$2</f>
        <v>28.642857142857142</v>
      </c>
      <c r="M96" s="3">
        <f>'S1 Background removal'!N96/'S1 Background removal'!N$2</f>
        <v>23.454545454545453</v>
      </c>
      <c r="N96" s="3">
        <f>'S1 Background removal'!O96/'S1 Background removal'!O$2</f>
        <v>50.229508196721312</v>
      </c>
      <c r="O96" s="3">
        <f>'S1 Background removal'!P96/'S1 Background removal'!P$2</f>
        <v>48.262135922330096</v>
      </c>
      <c r="P96" s="3">
        <f>'S1 Background removal'!Q96/'S1 Background removal'!Q$2</f>
        <v>50.047619047619051</v>
      </c>
      <c r="Q96" s="3">
        <f>'S1 Background removal'!R96/'S1 Background removal'!R$2</f>
        <v>49.570491803278685</v>
      </c>
      <c r="R96" s="3">
        <f>'S1 Background removal'!S96/'S1 Background removal'!S$2</f>
        <v>51.68403908794788</v>
      </c>
      <c r="S96" s="3">
        <f>'S1 Background removal'!T96/'S1 Background removal'!T$2</f>
        <v>53.222591362126245</v>
      </c>
      <c r="T96" s="3">
        <f>'S1 Background removal'!U96/'S1 Background removal'!U$2</f>
        <v>60.092715231788077</v>
      </c>
      <c r="U96" s="3">
        <f>'S1 Background removal'!V96/'S1 Background removal'!V$2</f>
        <v>48.06818181818182</v>
      </c>
    </row>
    <row r="97" spans="1:21" x14ac:dyDescent="0.15">
      <c r="A97" s="2">
        <v>0.3298611111111111</v>
      </c>
      <c r="B97" s="3">
        <v>37</v>
      </c>
      <c r="C97" s="3">
        <f>'S1 Background removal'!C97/'S1 Background removal'!C$2</f>
        <v>54.072100313479623</v>
      </c>
      <c r="D97" s="3">
        <f>'S1 Background removal'!D97/'S1 Background removal'!D$2</f>
        <v>50.021604938271608</v>
      </c>
      <c r="E97" s="3">
        <f>'S1 Background removal'!E97/'S1 Background removal'!E$2</f>
        <v>51.866883116883116</v>
      </c>
      <c r="F97" s="3">
        <f>'S1 Background removal'!F97/'S1 Background removal'!F$2</f>
        <v>53.053333333333335</v>
      </c>
      <c r="G97" s="3">
        <f>'S1 Background removal'!G97/'S1 Background removal'!G$2</f>
        <v>43.761194029850749</v>
      </c>
      <c r="H97" s="3">
        <f>'S1 Background removal'!H97/'S1 Background removal'!H$2</f>
        <v>33.033333333333331</v>
      </c>
      <c r="I97" s="3">
        <f>'S1 Background removal'!I97/'S1 Background removal'!I$2</f>
        <v>75.641025641025635</v>
      </c>
      <c r="J97" s="3">
        <f>'S1 Background removal'!J97/'S1 Background removal'!J$2</f>
        <v>40.884615384615387</v>
      </c>
      <c r="K97" s="3">
        <f>'S1 Background removal'!K97/'S1 Background removal'!K$2</f>
        <v>26.78125</v>
      </c>
      <c r="L97" s="3">
        <f>'S1 Background removal'!L97/'S1 Background removal'!L$2</f>
        <v>28.357142857142858</v>
      </c>
      <c r="M97" s="3">
        <f>'S1 Background removal'!N97/'S1 Background removal'!N$2</f>
        <v>24.545454545454547</v>
      </c>
      <c r="N97" s="3">
        <f>'S1 Background removal'!O97/'S1 Background removal'!O$2</f>
        <v>51.049180327868854</v>
      </c>
      <c r="O97" s="3">
        <f>'S1 Background removal'!P97/'S1 Background removal'!P$2</f>
        <v>49.844660194174757</v>
      </c>
      <c r="P97" s="3">
        <f>'S1 Background removal'!Q97/'S1 Background removal'!Q$2</f>
        <v>51.520408163265309</v>
      </c>
      <c r="Q97" s="3">
        <f>'S1 Background removal'!R97/'S1 Background removal'!R$2</f>
        <v>50.819672131147541</v>
      </c>
      <c r="R97" s="3">
        <f>'S1 Background removal'!S97/'S1 Background removal'!S$2</f>
        <v>53.241042345276874</v>
      </c>
      <c r="S97" s="3">
        <f>'S1 Background removal'!T97/'S1 Background removal'!T$2</f>
        <v>54.903654485049834</v>
      </c>
      <c r="T97" s="3">
        <f>'S1 Background removal'!U97/'S1 Background removal'!U$2</f>
        <v>62.384105960264904</v>
      </c>
      <c r="U97" s="3">
        <f>'S1 Background removal'!V97/'S1 Background removal'!V$2</f>
        <v>49.412337662337663</v>
      </c>
    </row>
    <row r="98" spans="1:21" x14ac:dyDescent="0.15">
      <c r="A98" s="2">
        <v>0.33333333333333331</v>
      </c>
      <c r="B98" s="3">
        <v>37</v>
      </c>
      <c r="C98" s="3">
        <f>'S1 Background removal'!C98/'S1 Background removal'!C$2</f>
        <v>55.714733542319749</v>
      </c>
      <c r="D98" s="3">
        <f>'S1 Background removal'!D98/'S1 Background removal'!D$2</f>
        <v>50.302469135802468</v>
      </c>
      <c r="E98" s="3">
        <f>'S1 Background removal'!E98/'S1 Background removal'!E$2</f>
        <v>53.20779220779221</v>
      </c>
      <c r="F98" s="3">
        <f>'S1 Background removal'!F98/'S1 Background removal'!F$2</f>
        <v>54.156666666666666</v>
      </c>
      <c r="G98" s="3">
        <f>'S1 Background removal'!G98/'S1 Background removal'!G$2</f>
        <v>45.402985074626862</v>
      </c>
      <c r="H98" s="3">
        <f>'S1 Background removal'!H98/'S1 Background removal'!H$2</f>
        <v>33.18888888888889</v>
      </c>
      <c r="I98" s="3">
        <f>'S1 Background removal'!I98/'S1 Background removal'!I$2</f>
        <v>79.615384615384613</v>
      </c>
      <c r="J98" s="3">
        <f>'S1 Background removal'!J98/'S1 Background removal'!J$2</f>
        <v>41.910256410256409</v>
      </c>
      <c r="K98" s="3">
        <f>'S1 Background removal'!K98/'S1 Background removal'!K$2</f>
        <v>26.40625</v>
      </c>
      <c r="L98" s="3">
        <f>'S1 Background removal'!L98/'S1 Background removal'!L$2</f>
        <v>29.785714285714285</v>
      </c>
      <c r="M98" s="3">
        <f>'S1 Background removal'!N98/'S1 Background removal'!N$2</f>
        <v>25.151515151515152</v>
      </c>
      <c r="N98" s="3">
        <f>'S1 Background removal'!O98/'S1 Background removal'!O$2</f>
        <v>52.82295081967213</v>
      </c>
      <c r="O98" s="3">
        <f>'S1 Background removal'!P98/'S1 Background removal'!P$2</f>
        <v>49.941747572815537</v>
      </c>
      <c r="P98" s="3">
        <f>'S1 Background removal'!Q98/'S1 Background removal'!Q$2</f>
        <v>53.051020408163268</v>
      </c>
      <c r="Q98" s="3">
        <f>'S1 Background removal'!R98/'S1 Background removal'!R$2</f>
        <v>52.344262295081968</v>
      </c>
      <c r="R98" s="3">
        <f>'S1 Background removal'!S98/'S1 Background removal'!S$2</f>
        <v>54.214983713355046</v>
      </c>
      <c r="S98" s="3">
        <f>'S1 Background removal'!T98/'S1 Background removal'!T$2</f>
        <v>55.923588039867113</v>
      </c>
      <c r="T98" s="3">
        <f>'S1 Background removal'!U98/'S1 Background removal'!U$2</f>
        <v>64.430463576158942</v>
      </c>
      <c r="U98" s="3">
        <f>'S1 Background removal'!V98/'S1 Background removal'!V$2</f>
        <v>49.811688311688314</v>
      </c>
    </row>
    <row r="99" spans="1:21" x14ac:dyDescent="0.15">
      <c r="A99" s="2">
        <v>0.33680555555555558</v>
      </c>
      <c r="B99" s="3">
        <v>37</v>
      </c>
      <c r="C99" s="3">
        <f>'S1 Background removal'!C99/'S1 Background removal'!C$2</f>
        <v>56.993730407523508</v>
      </c>
      <c r="D99" s="3">
        <f>'S1 Background removal'!D99/'S1 Background removal'!D$2</f>
        <v>51.827160493827158</v>
      </c>
      <c r="E99" s="3">
        <f>'S1 Background removal'!E99/'S1 Background removal'!E$2</f>
        <v>54.555194805194802</v>
      </c>
      <c r="F99" s="3">
        <f>'S1 Background removal'!F99/'S1 Background removal'!F$2</f>
        <v>55.53</v>
      </c>
      <c r="G99" s="3">
        <f>'S1 Background removal'!G99/'S1 Background removal'!G$2</f>
        <v>46.477611940298509</v>
      </c>
      <c r="H99" s="3">
        <f>'S1 Background removal'!H99/'S1 Background removal'!H$2</f>
        <v>34.700000000000003</v>
      </c>
      <c r="I99" s="3">
        <f>'S1 Background removal'!I99/'S1 Background removal'!I$2</f>
        <v>81.358974358974365</v>
      </c>
      <c r="J99" s="3">
        <f>'S1 Background removal'!J99/'S1 Background removal'!J$2</f>
        <v>44.115384615384613</v>
      </c>
      <c r="K99" s="3">
        <f>'S1 Background removal'!K99/'S1 Background removal'!K$2</f>
        <v>26.59375</v>
      </c>
      <c r="L99" s="3">
        <f>'S1 Background removal'!L99/'S1 Background removal'!L$2</f>
        <v>32.178571428571431</v>
      </c>
      <c r="M99" s="3">
        <f>'S1 Background removal'!N99/'S1 Background removal'!N$2</f>
        <v>28</v>
      </c>
      <c r="N99" s="3">
        <f>'S1 Background removal'!O99/'S1 Background removal'!O$2</f>
        <v>54.245901639344261</v>
      </c>
      <c r="O99" s="3">
        <f>'S1 Background removal'!P99/'S1 Background removal'!P$2</f>
        <v>51.656957928802591</v>
      </c>
      <c r="P99" s="3">
        <f>'S1 Background removal'!Q99/'S1 Background removal'!Q$2</f>
        <v>53.955782312925173</v>
      </c>
      <c r="Q99" s="3">
        <f>'S1 Background removal'!R99/'S1 Background removal'!R$2</f>
        <v>53.078688524590163</v>
      </c>
      <c r="R99" s="3">
        <f>'S1 Background removal'!S99/'S1 Background removal'!S$2</f>
        <v>54.915309446254071</v>
      </c>
      <c r="S99" s="3">
        <f>'S1 Background removal'!T99/'S1 Background removal'!T$2</f>
        <v>57.574750830564781</v>
      </c>
      <c r="T99" s="3">
        <f>'S1 Background removal'!U99/'S1 Background removal'!U$2</f>
        <v>67.13576158940397</v>
      </c>
      <c r="U99" s="3">
        <f>'S1 Background removal'!V99/'S1 Background removal'!V$2</f>
        <v>51.344155844155843</v>
      </c>
    </row>
    <row r="100" spans="1:21" x14ac:dyDescent="0.15">
      <c r="A100" s="2">
        <v>0.34027777777777773</v>
      </c>
      <c r="B100" s="3">
        <v>37</v>
      </c>
      <c r="C100" s="3">
        <f>'S1 Background removal'!C100/'S1 Background removal'!C$2</f>
        <v>58.554858934169282</v>
      </c>
      <c r="D100" s="3">
        <f>'S1 Background removal'!D100/'S1 Background removal'!D$2</f>
        <v>53.358024691358025</v>
      </c>
      <c r="E100" s="3">
        <f>'S1 Background removal'!E100/'S1 Background removal'!E$2</f>
        <v>55.301948051948052</v>
      </c>
      <c r="F100" s="3">
        <f>'S1 Background removal'!F100/'S1 Background removal'!F$2</f>
        <v>56.52</v>
      </c>
      <c r="G100" s="3">
        <f>'S1 Background removal'!G100/'S1 Background removal'!G$2</f>
        <v>47.597014925373138</v>
      </c>
      <c r="H100" s="3">
        <f>'S1 Background removal'!H100/'S1 Background removal'!H$2</f>
        <v>36.344444444444441</v>
      </c>
      <c r="I100" s="3">
        <f>'S1 Background removal'!I100/'S1 Background removal'!I$2</f>
        <v>84.307692307692307</v>
      </c>
      <c r="J100" s="3">
        <f>'S1 Background removal'!J100/'S1 Background removal'!J$2</f>
        <v>45.371794871794869</v>
      </c>
      <c r="K100" s="3">
        <f>'S1 Background removal'!K100/'S1 Background removal'!K$2</f>
        <v>26.90625</v>
      </c>
      <c r="L100" s="3">
        <f>'S1 Background removal'!L100/'S1 Background removal'!L$2</f>
        <v>31.75</v>
      </c>
      <c r="M100" s="3">
        <f>'S1 Background removal'!N100/'S1 Background removal'!N$2</f>
        <v>28.787878787878789</v>
      </c>
      <c r="N100" s="3">
        <f>'S1 Background removal'!O100/'S1 Background removal'!O$2</f>
        <v>55.570491803278685</v>
      </c>
      <c r="O100" s="3">
        <f>'S1 Background removal'!P100/'S1 Background removal'!P$2</f>
        <v>52.909385113268605</v>
      </c>
      <c r="P100" s="3">
        <f>'S1 Background removal'!Q100/'S1 Background removal'!Q$2</f>
        <v>54.714285714285715</v>
      </c>
      <c r="Q100" s="3">
        <f>'S1 Background removal'!R100/'S1 Background removal'!R$2</f>
        <v>54.524590163934427</v>
      </c>
      <c r="R100" s="3">
        <f>'S1 Background removal'!S100/'S1 Background removal'!S$2</f>
        <v>55.944625407166122</v>
      </c>
      <c r="S100" s="3">
        <f>'S1 Background removal'!T100/'S1 Background removal'!T$2</f>
        <v>58.139534883720927</v>
      </c>
      <c r="T100" s="3">
        <f>'S1 Background removal'!U100/'S1 Background removal'!U$2</f>
        <v>67.880794701986758</v>
      </c>
      <c r="U100" s="3">
        <f>'S1 Background removal'!V100/'S1 Background removal'!V$2</f>
        <v>52.246753246753244</v>
      </c>
    </row>
    <row r="101" spans="1:21" x14ac:dyDescent="0.15">
      <c r="A101" s="2">
        <v>0.34375</v>
      </c>
      <c r="B101" s="3">
        <v>37</v>
      </c>
      <c r="C101" s="3">
        <f>'S1 Background removal'!C101/'S1 Background removal'!C$2</f>
        <v>59.507836990595614</v>
      </c>
      <c r="D101" s="3">
        <f>'S1 Background removal'!D101/'S1 Background removal'!D$2</f>
        <v>53.861111111111114</v>
      </c>
      <c r="E101" s="3">
        <f>'S1 Background removal'!E101/'S1 Background removal'!E$2</f>
        <v>56.45779220779221</v>
      </c>
      <c r="F101" s="3">
        <f>'S1 Background removal'!F101/'S1 Background removal'!F$2</f>
        <v>58.35</v>
      </c>
      <c r="G101" s="3">
        <f>'S1 Background removal'!G101/'S1 Background removal'!G$2</f>
        <v>49.64179104477612</v>
      </c>
      <c r="H101" s="3">
        <f>'S1 Background removal'!H101/'S1 Background removal'!H$2</f>
        <v>36.533333333333331</v>
      </c>
      <c r="I101" s="3">
        <f>'S1 Background removal'!I101/'S1 Background removal'!I$2</f>
        <v>87</v>
      </c>
      <c r="J101" s="3">
        <f>'S1 Background removal'!J101/'S1 Background removal'!J$2</f>
        <v>44.884615384615387</v>
      </c>
      <c r="K101" s="3">
        <f>'S1 Background removal'!K101/'S1 Background removal'!K$2</f>
        <v>29.46875</v>
      </c>
      <c r="L101" s="3">
        <f>'S1 Background removal'!L101/'S1 Background removal'!L$2</f>
        <v>33.714285714285715</v>
      </c>
      <c r="M101" s="3">
        <f>'S1 Background removal'!N101/'S1 Background removal'!N$2</f>
        <v>27.818181818181817</v>
      </c>
      <c r="N101" s="3">
        <f>'S1 Background removal'!O101/'S1 Background removal'!O$2</f>
        <v>56.26229508196721</v>
      </c>
      <c r="O101" s="3">
        <f>'S1 Background removal'!P101/'S1 Background removal'!P$2</f>
        <v>53.375404530744333</v>
      </c>
      <c r="P101" s="3">
        <f>'S1 Background removal'!Q101/'S1 Background removal'!Q$2</f>
        <v>56.068027210884352</v>
      </c>
      <c r="Q101" s="3">
        <f>'S1 Background removal'!R101/'S1 Background removal'!R$2</f>
        <v>55.216393442622952</v>
      </c>
      <c r="R101" s="3">
        <f>'S1 Background removal'!S101/'S1 Background removal'!S$2</f>
        <v>56.967426710097719</v>
      </c>
      <c r="S101" s="3">
        <f>'S1 Background removal'!T101/'S1 Background removal'!T$2</f>
        <v>59.501661129568106</v>
      </c>
      <c r="T101" s="3">
        <f>'S1 Background removal'!U101/'S1 Background removal'!U$2</f>
        <v>70.33443708609272</v>
      </c>
      <c r="U101" s="3">
        <f>'S1 Background removal'!V101/'S1 Background removal'!V$2</f>
        <v>52.886363636363633</v>
      </c>
    </row>
    <row r="102" spans="1:21" x14ac:dyDescent="0.15">
      <c r="A102" s="2">
        <v>0.34722222222222227</v>
      </c>
      <c r="B102" s="3">
        <v>37</v>
      </c>
      <c r="C102" s="3">
        <f>'S1 Background removal'!C102/'S1 Background removal'!C$2</f>
        <v>61.391849529780565</v>
      </c>
      <c r="D102" s="3">
        <f>'S1 Background removal'!D102/'S1 Background removal'!D$2</f>
        <v>54.700617283950621</v>
      </c>
      <c r="E102" s="3">
        <f>'S1 Background removal'!E102/'S1 Background removal'!E$2</f>
        <v>57.120129870129873</v>
      </c>
      <c r="F102" s="3">
        <f>'S1 Background removal'!F102/'S1 Background removal'!F$2</f>
        <v>59.573333333333331</v>
      </c>
      <c r="G102" s="3">
        <f>'S1 Background removal'!G102/'S1 Background removal'!G$2</f>
        <v>50.656716417910445</v>
      </c>
      <c r="H102" s="3">
        <f>'S1 Background removal'!H102/'S1 Background removal'!H$2</f>
        <v>38.477777777777774</v>
      </c>
      <c r="I102" s="3">
        <f>'S1 Background removal'!I102/'S1 Background removal'!I$2</f>
        <v>86.512820512820511</v>
      </c>
      <c r="J102" s="3">
        <f>'S1 Background removal'!J102/'S1 Background removal'!J$2</f>
        <v>46.53846153846154</v>
      </c>
      <c r="K102" s="3">
        <f>'S1 Background removal'!K102/'S1 Background removal'!K$2</f>
        <v>30.5625</v>
      </c>
      <c r="L102" s="3">
        <f>'S1 Background removal'!L102/'S1 Background removal'!L$2</f>
        <v>34.464285714285715</v>
      </c>
      <c r="M102" s="3">
        <f>'S1 Background removal'!N102/'S1 Background removal'!N$2</f>
        <v>28.848484848484848</v>
      </c>
      <c r="N102" s="3">
        <f>'S1 Background removal'!O102/'S1 Background removal'!O$2</f>
        <v>56.570491803278685</v>
      </c>
      <c r="O102" s="3">
        <f>'S1 Background removal'!P102/'S1 Background removal'!P$2</f>
        <v>55.394822006472495</v>
      </c>
      <c r="P102" s="3">
        <f>'S1 Background removal'!Q102/'S1 Background removal'!Q$2</f>
        <v>56.676870748299322</v>
      </c>
      <c r="Q102" s="3">
        <f>'S1 Background removal'!R102/'S1 Background removal'!R$2</f>
        <v>57.357377049180329</v>
      </c>
      <c r="R102" s="3">
        <f>'S1 Background removal'!S102/'S1 Background removal'!S$2</f>
        <v>58.34201954397394</v>
      </c>
      <c r="S102" s="3">
        <f>'S1 Background removal'!T102/'S1 Background removal'!T$2</f>
        <v>60.91362126245847</v>
      </c>
      <c r="T102" s="3">
        <f>'S1 Background removal'!U102/'S1 Background removal'!U$2</f>
        <v>72.831125827814574</v>
      </c>
      <c r="U102" s="3">
        <f>'S1 Background removal'!V102/'S1 Background removal'!V$2</f>
        <v>54.873376623376622</v>
      </c>
    </row>
    <row r="103" spans="1:21" x14ac:dyDescent="0.15">
      <c r="A103" s="2">
        <v>0.35069444444444442</v>
      </c>
      <c r="B103" s="3">
        <v>37</v>
      </c>
      <c r="C103" s="3">
        <f>'S1 Background removal'!C103/'S1 Background removal'!C$2</f>
        <v>62.01880877742947</v>
      </c>
      <c r="D103" s="3">
        <f>'S1 Background removal'!D103/'S1 Background removal'!D$2</f>
        <v>56.450617283950621</v>
      </c>
      <c r="E103" s="3">
        <f>'S1 Background removal'!E103/'S1 Background removal'!E$2</f>
        <v>58.79220779220779</v>
      </c>
      <c r="F103" s="3">
        <f>'S1 Background removal'!F103/'S1 Background removal'!F$2</f>
        <v>60.533333333333331</v>
      </c>
      <c r="G103" s="3">
        <f>'S1 Background removal'!G103/'S1 Background removal'!G$2</f>
        <v>50.28358208955224</v>
      </c>
      <c r="H103" s="3">
        <f>'S1 Background removal'!H103/'S1 Background removal'!H$2</f>
        <v>37.988888888888887</v>
      </c>
      <c r="I103" s="3">
        <f>'S1 Background removal'!I103/'S1 Background removal'!I$2</f>
        <v>90.384615384615387</v>
      </c>
      <c r="J103" s="3">
        <f>'S1 Background removal'!J103/'S1 Background removal'!J$2</f>
        <v>48.42307692307692</v>
      </c>
      <c r="K103" s="3">
        <f>'S1 Background removal'!K103/'S1 Background removal'!K$2</f>
        <v>31.4375</v>
      </c>
      <c r="L103" s="3">
        <f>'S1 Background removal'!L103/'S1 Background removal'!L$2</f>
        <v>36.285714285714285</v>
      </c>
      <c r="M103" s="3">
        <f>'S1 Background removal'!N103/'S1 Background removal'!N$2</f>
        <v>30.181818181818183</v>
      </c>
      <c r="N103" s="3">
        <f>'S1 Background removal'!O103/'S1 Background removal'!O$2</f>
        <v>58.334426229508196</v>
      </c>
      <c r="O103" s="3">
        <f>'S1 Background removal'!P103/'S1 Background removal'!P$2</f>
        <v>55.59870550161812</v>
      </c>
      <c r="P103" s="3">
        <f>'S1 Background removal'!Q103/'S1 Background removal'!Q$2</f>
        <v>57.401360544217688</v>
      </c>
      <c r="Q103" s="3">
        <f>'S1 Background removal'!R103/'S1 Background removal'!R$2</f>
        <v>57.606557377049178</v>
      </c>
      <c r="R103" s="3">
        <f>'S1 Background removal'!S103/'S1 Background removal'!S$2</f>
        <v>59.716612377850161</v>
      </c>
      <c r="S103" s="3">
        <f>'S1 Background removal'!T103/'S1 Background removal'!T$2</f>
        <v>62.126245847176079</v>
      </c>
      <c r="T103" s="3">
        <f>'S1 Background removal'!U103/'S1 Background removal'!U$2</f>
        <v>73.71854304635761</v>
      </c>
      <c r="U103" s="3">
        <f>'S1 Background removal'!V103/'S1 Background removal'!V$2</f>
        <v>56.051948051948052</v>
      </c>
    </row>
    <row r="104" spans="1:21" x14ac:dyDescent="0.15">
      <c r="A104" s="2">
        <v>0.35416666666666669</v>
      </c>
      <c r="B104" s="3">
        <v>37</v>
      </c>
      <c r="C104" s="3">
        <f>'S1 Background removal'!C104/'S1 Background removal'!C$2</f>
        <v>62.551724137931032</v>
      </c>
      <c r="D104" s="3">
        <f>'S1 Background removal'!D104/'S1 Background removal'!D$2</f>
        <v>57.169753086419753</v>
      </c>
      <c r="E104" s="3">
        <f>'S1 Background removal'!E104/'S1 Background removal'!E$2</f>
        <v>59.814935064935064</v>
      </c>
      <c r="F104" s="3">
        <f>'S1 Background removal'!F104/'S1 Background removal'!F$2</f>
        <v>61.986666666666665</v>
      </c>
      <c r="G104" s="3">
        <f>'S1 Background removal'!G104/'S1 Background removal'!G$2</f>
        <v>52.955223880597018</v>
      </c>
      <c r="H104" s="3">
        <f>'S1 Background removal'!H104/'S1 Background removal'!H$2</f>
        <v>38.788888888888891</v>
      </c>
      <c r="I104" s="3">
        <f>'S1 Background removal'!I104/'S1 Background removal'!I$2</f>
        <v>91.384615384615387</v>
      </c>
      <c r="J104" s="3">
        <f>'S1 Background removal'!J104/'S1 Background removal'!J$2</f>
        <v>49.128205128205131</v>
      </c>
      <c r="K104" s="3">
        <f>'S1 Background removal'!K104/'S1 Background removal'!K$2</f>
        <v>32.65625</v>
      </c>
      <c r="L104" s="3">
        <f>'S1 Background removal'!L104/'S1 Background removal'!L$2</f>
        <v>38.464285714285715</v>
      </c>
      <c r="M104" s="3">
        <f>'S1 Background removal'!N104/'S1 Background removal'!N$2</f>
        <v>30.787878787878789</v>
      </c>
      <c r="N104" s="3">
        <f>'S1 Background removal'!O104/'S1 Background removal'!O$2</f>
        <v>58.954098360655735</v>
      </c>
      <c r="O104" s="3">
        <f>'S1 Background removal'!P104/'S1 Background removal'!P$2</f>
        <v>57.090614886731395</v>
      </c>
      <c r="P104" s="3">
        <f>'S1 Background removal'!Q104/'S1 Background removal'!Q$2</f>
        <v>58.612244897959187</v>
      </c>
      <c r="Q104" s="3">
        <f>'S1 Background removal'!R104/'S1 Background removal'!R$2</f>
        <v>59.422950819672131</v>
      </c>
      <c r="R104" s="3">
        <f>'S1 Background removal'!S104/'S1 Background removal'!S$2</f>
        <v>59.146579804560261</v>
      </c>
      <c r="S104" s="3">
        <f>'S1 Background removal'!T104/'S1 Background removal'!T$2</f>
        <v>62.614617940199338</v>
      </c>
      <c r="T104" s="3">
        <f>'S1 Background removal'!U104/'S1 Background removal'!U$2</f>
        <v>76.78145695364239</v>
      </c>
      <c r="U104" s="3">
        <f>'S1 Background removal'!V104/'S1 Background removal'!V$2</f>
        <v>56.074675324675326</v>
      </c>
    </row>
    <row r="105" spans="1:21" x14ac:dyDescent="0.15">
      <c r="A105" s="2">
        <v>0.3576388888888889</v>
      </c>
      <c r="B105" s="3">
        <v>37</v>
      </c>
      <c r="C105" s="3">
        <f>'S1 Background removal'!C105/'S1 Background removal'!C$2</f>
        <v>63.98432601880878</v>
      </c>
      <c r="D105" s="3">
        <f>'S1 Background removal'!D105/'S1 Background removal'!D$2</f>
        <v>57.574074074074076</v>
      </c>
      <c r="E105" s="3">
        <f>'S1 Background removal'!E105/'S1 Background removal'!E$2</f>
        <v>60.623376623376622</v>
      </c>
      <c r="F105" s="3">
        <f>'S1 Background removal'!F105/'S1 Background removal'!F$2</f>
        <v>62.273333333333333</v>
      </c>
      <c r="G105" s="3">
        <f>'S1 Background removal'!G105/'S1 Background removal'!G$2</f>
        <v>53.865671641791046</v>
      </c>
      <c r="H105" s="3">
        <f>'S1 Background removal'!H105/'S1 Background removal'!H$2</f>
        <v>39.711111111111109</v>
      </c>
      <c r="I105" s="3">
        <f>'S1 Background removal'!I105/'S1 Background removal'!I$2</f>
        <v>95.333333333333329</v>
      </c>
      <c r="J105" s="3">
        <f>'S1 Background removal'!J105/'S1 Background removal'!J$2</f>
        <v>49.269230769230766</v>
      </c>
      <c r="K105" s="3">
        <f>'S1 Background removal'!K105/'S1 Background removal'!K$2</f>
        <v>31.90625</v>
      </c>
      <c r="L105" s="3">
        <f>'S1 Background removal'!L105/'S1 Background removal'!L$2</f>
        <v>38.321428571428569</v>
      </c>
      <c r="M105" s="3">
        <f>'S1 Background removal'!N105/'S1 Background removal'!N$2</f>
        <v>30.727272727272727</v>
      </c>
      <c r="N105" s="3">
        <f>'S1 Background removal'!O105/'S1 Background removal'!O$2</f>
        <v>60.452459016393441</v>
      </c>
      <c r="O105" s="3">
        <f>'S1 Background removal'!P105/'S1 Background removal'!P$2</f>
        <v>57.741100323624593</v>
      </c>
      <c r="P105" s="3">
        <f>'S1 Background removal'!Q105/'S1 Background removal'!Q$2</f>
        <v>59.925170068027214</v>
      </c>
      <c r="Q105" s="3">
        <f>'S1 Background removal'!R105/'S1 Background removal'!R$2</f>
        <v>59.78032786885246</v>
      </c>
      <c r="R105" s="3">
        <f>'S1 Background removal'!S105/'S1 Background removal'!S$2</f>
        <v>61.250814332247558</v>
      </c>
      <c r="S105" s="3">
        <f>'S1 Background removal'!T105/'S1 Background removal'!T$2</f>
        <v>63.906976744186046</v>
      </c>
      <c r="T105" s="3">
        <f>'S1 Background removal'!U105/'S1 Background removal'!U$2</f>
        <v>79.741721854304629</v>
      </c>
      <c r="U105" s="3">
        <f>'S1 Background removal'!V105/'S1 Background removal'!V$2</f>
        <v>57.227272727272727</v>
      </c>
    </row>
    <row r="106" spans="1:21" x14ac:dyDescent="0.15">
      <c r="A106" s="2">
        <v>0.3611111111111111</v>
      </c>
      <c r="B106" s="3">
        <v>36.9</v>
      </c>
      <c r="C106" s="3">
        <f>'S1 Background removal'!C106/'S1 Background removal'!C$2</f>
        <v>64.388714733542315</v>
      </c>
      <c r="D106" s="3">
        <f>'S1 Background removal'!D106/'S1 Background removal'!D$2</f>
        <v>58.666666666666664</v>
      </c>
      <c r="E106" s="3">
        <f>'S1 Background removal'!E106/'S1 Background removal'!E$2</f>
        <v>60.873376623376622</v>
      </c>
      <c r="F106" s="3">
        <f>'S1 Background removal'!F106/'S1 Background removal'!F$2</f>
        <v>63.06</v>
      </c>
      <c r="G106" s="3">
        <f>'S1 Background removal'!G106/'S1 Background removal'!G$2</f>
        <v>54.134328358208954</v>
      </c>
      <c r="H106" s="3">
        <f>'S1 Background removal'!H106/'S1 Background removal'!H$2</f>
        <v>41.733333333333334</v>
      </c>
      <c r="I106" s="3">
        <f>'S1 Background removal'!I106/'S1 Background removal'!I$2</f>
        <v>94.461538461538467</v>
      </c>
      <c r="J106" s="3">
        <f>'S1 Background removal'!J106/'S1 Background removal'!J$2</f>
        <v>49.987179487179489</v>
      </c>
      <c r="K106" s="3">
        <f>'S1 Background removal'!K106/'S1 Background removal'!K$2</f>
        <v>35</v>
      </c>
      <c r="L106" s="3">
        <f>'S1 Background removal'!L106/'S1 Background removal'!L$2</f>
        <v>38.928571428571431</v>
      </c>
      <c r="M106" s="3">
        <f>'S1 Background removal'!N106/'S1 Background removal'!N$2</f>
        <v>33.363636363636367</v>
      </c>
      <c r="N106" s="3">
        <f>'S1 Background removal'!O106/'S1 Background removal'!O$2</f>
        <v>61.032786885245905</v>
      </c>
      <c r="O106" s="3">
        <f>'S1 Background removal'!P106/'S1 Background removal'!P$2</f>
        <v>58.449838187702262</v>
      </c>
      <c r="P106" s="3">
        <f>'S1 Background removal'!Q106/'S1 Background removal'!Q$2</f>
        <v>61.289115646258502</v>
      </c>
      <c r="Q106" s="3">
        <f>'S1 Background removal'!R106/'S1 Background removal'!R$2</f>
        <v>60.488524590163934</v>
      </c>
      <c r="R106" s="3">
        <f>'S1 Background removal'!S106/'S1 Background removal'!S$2</f>
        <v>61.967426710097719</v>
      </c>
      <c r="S106" s="3">
        <f>'S1 Background removal'!T106/'S1 Background removal'!T$2</f>
        <v>65.132890365448503</v>
      </c>
      <c r="T106" s="3">
        <f>'S1 Background removal'!U106/'S1 Background removal'!U$2</f>
        <v>81.569536423841058</v>
      </c>
      <c r="U106" s="3">
        <f>'S1 Background removal'!V106/'S1 Background removal'!V$2</f>
        <v>57.857142857142854</v>
      </c>
    </row>
    <row r="107" spans="1:21" x14ac:dyDescent="0.15">
      <c r="A107" s="2">
        <v>0.36458333333333331</v>
      </c>
      <c r="B107" s="3">
        <v>37</v>
      </c>
      <c r="C107" s="3">
        <f>'S1 Background removal'!C107/'S1 Background removal'!C$2</f>
        <v>65.191222570532915</v>
      </c>
      <c r="D107" s="3">
        <f>'S1 Background removal'!D107/'S1 Background removal'!D$2</f>
        <v>60.169753086419753</v>
      </c>
      <c r="E107" s="3">
        <f>'S1 Background removal'!E107/'S1 Background removal'!E$2</f>
        <v>61.298701298701296</v>
      </c>
      <c r="F107" s="3">
        <f>'S1 Background removal'!F107/'S1 Background removal'!F$2</f>
        <v>63.803333333333335</v>
      </c>
      <c r="G107" s="3">
        <f>'S1 Background removal'!G107/'S1 Background removal'!G$2</f>
        <v>55.835820895522389</v>
      </c>
      <c r="H107" s="3">
        <f>'S1 Background removal'!H107/'S1 Background removal'!H$2</f>
        <v>41.522222222222226</v>
      </c>
      <c r="I107" s="3">
        <f>'S1 Background removal'!I107/'S1 Background removal'!I$2</f>
        <v>96.717948717948715</v>
      </c>
      <c r="J107" s="3">
        <f>'S1 Background removal'!J107/'S1 Background removal'!J$2</f>
        <v>52.589743589743591</v>
      </c>
      <c r="K107" s="3">
        <f>'S1 Background removal'!K107/'S1 Background removal'!K$2</f>
        <v>35.0625</v>
      </c>
      <c r="L107" s="3">
        <f>'S1 Background removal'!L107/'S1 Background removal'!L$2</f>
        <v>43</v>
      </c>
      <c r="M107" s="3">
        <f>'S1 Background removal'!N107/'S1 Background removal'!N$2</f>
        <v>34.939393939393938</v>
      </c>
      <c r="N107" s="3">
        <f>'S1 Background removal'!O107/'S1 Background removal'!O$2</f>
        <v>61.609836065573774</v>
      </c>
      <c r="O107" s="3">
        <f>'S1 Background removal'!P107/'S1 Background removal'!P$2</f>
        <v>58.889967637540451</v>
      </c>
      <c r="P107" s="3">
        <f>'S1 Background removal'!Q107/'S1 Background removal'!Q$2</f>
        <v>61.755102040816325</v>
      </c>
      <c r="Q107" s="3">
        <f>'S1 Background removal'!R107/'S1 Background removal'!R$2</f>
        <v>62.2</v>
      </c>
      <c r="R107" s="3">
        <f>'S1 Background removal'!S107/'S1 Background removal'!S$2</f>
        <v>61.778501628664493</v>
      </c>
      <c r="S107" s="3">
        <f>'S1 Background removal'!T107/'S1 Background removal'!T$2</f>
        <v>65.853820598006649</v>
      </c>
      <c r="T107" s="3">
        <f>'S1 Background removal'!U107/'S1 Background removal'!U$2</f>
        <v>83.589403973509931</v>
      </c>
      <c r="U107" s="3">
        <f>'S1 Background removal'!V107/'S1 Background removal'!V$2</f>
        <v>58.240259740259738</v>
      </c>
    </row>
    <row r="108" spans="1:21" x14ac:dyDescent="0.15">
      <c r="A108" s="2">
        <v>0.36805555555555558</v>
      </c>
      <c r="B108" s="3">
        <v>36.9</v>
      </c>
      <c r="C108" s="3">
        <f>'S1 Background removal'!C108/'S1 Background removal'!C$2</f>
        <v>66.752351097178689</v>
      </c>
      <c r="D108" s="3">
        <f>'S1 Background removal'!D108/'S1 Background removal'!D$2</f>
        <v>60.246913580246911</v>
      </c>
      <c r="E108" s="3">
        <f>'S1 Background removal'!E108/'S1 Background removal'!E$2</f>
        <v>62.233766233766232</v>
      </c>
      <c r="F108" s="3">
        <f>'S1 Background removal'!F108/'S1 Background removal'!F$2</f>
        <v>64.74666666666667</v>
      </c>
      <c r="G108" s="3">
        <f>'S1 Background removal'!G108/'S1 Background removal'!G$2</f>
        <v>55.447761194029852</v>
      </c>
      <c r="H108" s="3">
        <f>'S1 Background removal'!H108/'S1 Background removal'!H$2</f>
        <v>42.144444444444446</v>
      </c>
      <c r="I108" s="3">
        <f>'S1 Background removal'!I108/'S1 Background removal'!I$2</f>
        <v>99.92307692307692</v>
      </c>
      <c r="J108" s="3">
        <f>'S1 Background removal'!J108/'S1 Background removal'!J$2</f>
        <v>54.320512820512818</v>
      </c>
      <c r="K108" s="3">
        <f>'S1 Background removal'!K108/'S1 Background removal'!K$2</f>
        <v>37.1875</v>
      </c>
      <c r="L108" s="3">
        <f>'S1 Background removal'!L108/'S1 Background removal'!L$2</f>
        <v>41.535714285714285</v>
      </c>
      <c r="M108" s="3">
        <f>'S1 Background removal'!N108/'S1 Background removal'!N$2</f>
        <v>36.515151515151516</v>
      </c>
      <c r="N108" s="3">
        <f>'S1 Background removal'!O108/'S1 Background removal'!O$2</f>
        <v>61.901639344262293</v>
      </c>
      <c r="O108" s="3">
        <f>'S1 Background removal'!P108/'S1 Background removal'!P$2</f>
        <v>60.265372168284792</v>
      </c>
      <c r="P108" s="3">
        <f>'S1 Background removal'!Q108/'S1 Background removal'!Q$2</f>
        <v>63.044217687074827</v>
      </c>
      <c r="Q108" s="3">
        <f>'S1 Background removal'!R108/'S1 Background removal'!R$2</f>
        <v>61.754098360655739</v>
      </c>
      <c r="R108" s="3">
        <f>'S1 Background removal'!S108/'S1 Background removal'!S$2</f>
        <v>62.947882736156352</v>
      </c>
      <c r="S108" s="3">
        <f>'S1 Background removal'!T108/'S1 Background removal'!T$2</f>
        <v>66.106312292358808</v>
      </c>
      <c r="T108" s="3">
        <f>'S1 Background removal'!U108/'S1 Background removal'!U$2</f>
        <v>86.344370860927157</v>
      </c>
      <c r="U108" s="3">
        <f>'S1 Background removal'!V108/'S1 Background removal'!V$2</f>
        <v>58.902597402597401</v>
      </c>
    </row>
    <row r="109" spans="1:21" x14ac:dyDescent="0.15">
      <c r="A109" s="2">
        <v>0.37152777777777773</v>
      </c>
      <c r="B109" s="3">
        <v>37</v>
      </c>
      <c r="C109" s="3">
        <f>'S1 Background removal'!C109/'S1 Background removal'!C$2</f>
        <v>67.733542319749219</v>
      </c>
      <c r="D109" s="3">
        <f>'S1 Background removal'!D109/'S1 Background removal'!D$2</f>
        <v>60.808641975308639</v>
      </c>
      <c r="E109" s="3">
        <f>'S1 Background removal'!E109/'S1 Background removal'!E$2</f>
        <v>63.95779220779221</v>
      </c>
      <c r="F109" s="3">
        <f>'S1 Background removal'!F109/'S1 Background removal'!F$2</f>
        <v>65.47</v>
      </c>
      <c r="G109" s="3">
        <f>'S1 Background removal'!G109/'S1 Background removal'!G$2</f>
        <v>56.164179104477611</v>
      </c>
      <c r="H109" s="3">
        <f>'S1 Background removal'!H109/'S1 Background removal'!H$2</f>
        <v>44.133333333333333</v>
      </c>
      <c r="I109" s="3">
        <f>'S1 Background removal'!I109/'S1 Background removal'!I$2</f>
        <v>102.33333333333333</v>
      </c>
      <c r="J109" s="3">
        <f>'S1 Background removal'!J109/'S1 Background removal'!J$2</f>
        <v>54.92307692307692</v>
      </c>
      <c r="K109" s="3">
        <f>'S1 Background removal'!K109/'S1 Background removal'!K$2</f>
        <v>37.71875</v>
      </c>
      <c r="L109" s="3">
        <f>'S1 Background removal'!L109/'S1 Background removal'!L$2</f>
        <v>44.392857142857146</v>
      </c>
      <c r="M109" s="3">
        <f>'S1 Background removal'!N109/'S1 Background removal'!N$2</f>
        <v>38.393939393939391</v>
      </c>
      <c r="N109" s="3">
        <f>'S1 Background removal'!O109/'S1 Background removal'!O$2</f>
        <v>62.950819672131146</v>
      </c>
      <c r="O109" s="3">
        <f>'S1 Background removal'!P109/'S1 Background removal'!P$2</f>
        <v>60.640776699029125</v>
      </c>
      <c r="P109" s="3">
        <f>'S1 Background removal'!Q109/'S1 Background removal'!Q$2</f>
        <v>62.918367346938773</v>
      </c>
      <c r="Q109" s="3">
        <f>'S1 Background removal'!R109/'S1 Background removal'!R$2</f>
        <v>62.154098360655738</v>
      </c>
      <c r="R109" s="3">
        <f>'S1 Background removal'!S109/'S1 Background removal'!S$2</f>
        <v>64.039087947882734</v>
      </c>
      <c r="S109" s="3">
        <f>'S1 Background removal'!T109/'S1 Background removal'!T$2</f>
        <v>66.38205980066445</v>
      </c>
      <c r="T109" s="3">
        <f>'S1 Background removal'!U109/'S1 Background removal'!U$2</f>
        <v>89.24834437086092</v>
      </c>
      <c r="U109" s="3">
        <f>'S1 Background removal'!V109/'S1 Background removal'!V$2</f>
        <v>60.603896103896105</v>
      </c>
    </row>
    <row r="110" spans="1:21" x14ac:dyDescent="0.15">
      <c r="A110" s="2">
        <v>0.375</v>
      </c>
      <c r="B110" s="3">
        <v>37</v>
      </c>
      <c r="C110" s="3">
        <f>'S1 Background removal'!C110/'S1 Background removal'!C$2</f>
        <v>67.407523510971785</v>
      </c>
      <c r="D110" s="3">
        <f>'S1 Background removal'!D110/'S1 Background removal'!D$2</f>
        <v>61.50925925925926</v>
      </c>
      <c r="E110" s="3">
        <f>'S1 Background removal'!E110/'S1 Background removal'!E$2</f>
        <v>64.879870129870127</v>
      </c>
      <c r="F110" s="3">
        <f>'S1 Background removal'!F110/'S1 Background removal'!F$2</f>
        <v>66.89</v>
      </c>
      <c r="G110" s="3">
        <f>'S1 Background removal'!G110/'S1 Background removal'!G$2</f>
        <v>59.164179104477611</v>
      </c>
      <c r="H110" s="3">
        <f>'S1 Background removal'!H110/'S1 Background removal'!H$2</f>
        <v>43.722222222222221</v>
      </c>
      <c r="I110" s="3">
        <f>'S1 Background removal'!I110/'S1 Background removal'!I$2</f>
        <v>105.41025641025641</v>
      </c>
      <c r="J110" s="3">
        <f>'S1 Background removal'!J110/'S1 Background removal'!J$2</f>
        <v>56.07692307692308</v>
      </c>
      <c r="K110" s="3">
        <f>'S1 Background removal'!K110/'S1 Background removal'!K$2</f>
        <v>39.03125</v>
      </c>
      <c r="L110" s="3">
        <f>'S1 Background removal'!L110/'S1 Background removal'!L$2</f>
        <v>47.107142857142854</v>
      </c>
      <c r="M110" s="3">
        <f>'S1 Background removal'!N110/'S1 Background removal'!N$2</f>
        <v>37.424242424242422</v>
      </c>
      <c r="N110" s="3">
        <f>'S1 Background removal'!O110/'S1 Background removal'!O$2</f>
        <v>63.455737704918036</v>
      </c>
      <c r="O110" s="3">
        <f>'S1 Background removal'!P110/'S1 Background removal'!P$2</f>
        <v>61.08414239482201</v>
      </c>
      <c r="P110" s="3">
        <f>'S1 Background removal'!Q110/'S1 Background removal'!Q$2</f>
        <v>63.397959183673471</v>
      </c>
      <c r="Q110" s="3">
        <f>'S1 Background removal'!R110/'S1 Background removal'!R$2</f>
        <v>63.006557377049184</v>
      </c>
      <c r="R110" s="3">
        <f>'S1 Background removal'!S110/'S1 Background removal'!S$2</f>
        <v>64.081433224755699</v>
      </c>
      <c r="S110" s="3">
        <f>'S1 Background removal'!T110/'S1 Background removal'!T$2</f>
        <v>67.023255813953483</v>
      </c>
      <c r="T110" s="3">
        <f>'S1 Background removal'!U110/'S1 Background removal'!U$2</f>
        <v>91.354304635761594</v>
      </c>
      <c r="U110" s="3">
        <f>'S1 Background removal'!V110/'S1 Background removal'!V$2</f>
        <v>60.275974025974023</v>
      </c>
    </row>
    <row r="111" spans="1:21" x14ac:dyDescent="0.15">
      <c r="A111" s="2">
        <v>0.37847222222222227</v>
      </c>
      <c r="B111" s="3">
        <v>37</v>
      </c>
      <c r="C111" s="3">
        <f>'S1 Background removal'!C111/'S1 Background removal'!C$2</f>
        <v>68.805642633228842</v>
      </c>
      <c r="D111" s="3">
        <f>'S1 Background removal'!D111/'S1 Background removal'!D$2</f>
        <v>62.666666666666664</v>
      </c>
      <c r="E111" s="3">
        <f>'S1 Background removal'!E111/'S1 Background removal'!E$2</f>
        <v>64.740259740259745</v>
      </c>
      <c r="F111" s="3">
        <f>'S1 Background removal'!F111/'S1 Background removal'!F$2</f>
        <v>66.816666666666663</v>
      </c>
      <c r="G111" s="3">
        <f>'S1 Background removal'!G111/'S1 Background removal'!G$2</f>
        <v>59.044776119402982</v>
      </c>
      <c r="H111" s="3">
        <f>'S1 Background removal'!H111/'S1 Background removal'!H$2</f>
        <v>45.277777777777779</v>
      </c>
      <c r="I111" s="3">
        <f>'S1 Background removal'!I111/'S1 Background removal'!I$2</f>
        <v>104.58974358974359</v>
      </c>
      <c r="J111" s="3">
        <f>'S1 Background removal'!J111/'S1 Background removal'!J$2</f>
        <v>57.858974358974358</v>
      </c>
      <c r="K111" s="3">
        <f>'S1 Background removal'!K111/'S1 Background removal'!K$2</f>
        <v>41.28125</v>
      </c>
      <c r="L111" s="3">
        <f>'S1 Background removal'!L111/'S1 Background removal'!L$2</f>
        <v>47.107142857142854</v>
      </c>
      <c r="M111" s="3">
        <f>'S1 Background removal'!N111/'S1 Background removal'!N$2</f>
        <v>40.151515151515149</v>
      </c>
      <c r="N111" s="3">
        <f>'S1 Background removal'!O111/'S1 Background removal'!O$2</f>
        <v>64.501639344262301</v>
      </c>
      <c r="O111" s="3">
        <f>'S1 Background removal'!P111/'S1 Background removal'!P$2</f>
        <v>62.187702265372167</v>
      </c>
      <c r="P111" s="3">
        <f>'S1 Background removal'!Q111/'S1 Background removal'!Q$2</f>
        <v>63.517006802721092</v>
      </c>
      <c r="Q111" s="3">
        <f>'S1 Background removal'!R111/'S1 Background removal'!R$2</f>
        <v>63.583606557377053</v>
      </c>
      <c r="R111" s="3">
        <f>'S1 Background removal'!S111/'S1 Background removal'!S$2</f>
        <v>64.931596091205208</v>
      </c>
      <c r="S111" s="3">
        <f>'S1 Background removal'!T111/'S1 Background removal'!T$2</f>
        <v>68.036544850498345</v>
      </c>
      <c r="T111" s="3">
        <f>'S1 Background removal'!U111/'S1 Background removal'!U$2</f>
        <v>93.188741721854299</v>
      </c>
      <c r="U111" s="3">
        <f>'S1 Background removal'!V111/'S1 Background removal'!V$2</f>
        <v>60.688311688311686</v>
      </c>
    </row>
    <row r="112" spans="1:21" x14ac:dyDescent="0.15">
      <c r="A112" s="2">
        <v>0.38194444444444442</v>
      </c>
      <c r="B112" s="3">
        <v>37</v>
      </c>
      <c r="C112" s="3">
        <f>'S1 Background removal'!C112/'S1 Background removal'!C$2</f>
        <v>69.043887147335425</v>
      </c>
      <c r="D112" s="3">
        <f>'S1 Background removal'!D112/'S1 Background removal'!D$2</f>
        <v>62.388888888888886</v>
      </c>
      <c r="E112" s="3">
        <f>'S1 Background removal'!E112/'S1 Background removal'!E$2</f>
        <v>65.577922077922082</v>
      </c>
      <c r="F112" s="3">
        <f>'S1 Background removal'!F112/'S1 Background removal'!F$2</f>
        <v>67.443333333333328</v>
      </c>
      <c r="G112" s="3">
        <f>'S1 Background removal'!G112/'S1 Background removal'!G$2</f>
        <v>61</v>
      </c>
      <c r="H112" s="3">
        <f>'S1 Background removal'!H112/'S1 Background removal'!H$2</f>
        <v>45.81111111111111</v>
      </c>
      <c r="I112" s="3">
        <f>'S1 Background removal'!I112/'S1 Background removal'!I$2</f>
        <v>103.1025641025641</v>
      </c>
      <c r="J112" s="3">
        <f>'S1 Background removal'!J112/'S1 Background removal'!J$2</f>
        <v>57.46153846153846</v>
      </c>
      <c r="K112" s="3">
        <f>'S1 Background removal'!K112/'S1 Background removal'!K$2</f>
        <v>42.65625</v>
      </c>
      <c r="L112" s="3">
        <f>'S1 Background removal'!L112/'S1 Background removal'!L$2</f>
        <v>49</v>
      </c>
      <c r="M112" s="3">
        <f>'S1 Background removal'!N112/'S1 Background removal'!N$2</f>
        <v>41.575757575757578</v>
      </c>
      <c r="N112" s="3">
        <f>'S1 Background removal'!O112/'S1 Background removal'!O$2</f>
        <v>64.980327868852456</v>
      </c>
      <c r="O112" s="3">
        <f>'S1 Background removal'!P112/'S1 Background removal'!P$2</f>
        <v>62.174757281553397</v>
      </c>
      <c r="P112" s="3">
        <f>'S1 Background removal'!Q112/'S1 Background removal'!Q$2</f>
        <v>64.80952380952381</v>
      </c>
      <c r="Q112" s="3">
        <f>'S1 Background removal'!R112/'S1 Background removal'!R$2</f>
        <v>64.314754098360652</v>
      </c>
      <c r="R112" s="3">
        <f>'S1 Background removal'!S112/'S1 Background removal'!S$2</f>
        <v>64.693811074918571</v>
      </c>
      <c r="S112" s="3">
        <f>'S1 Background removal'!T112/'S1 Background removal'!T$2</f>
        <v>67.970099667774093</v>
      </c>
      <c r="T112" s="3">
        <f>'S1 Background removal'!U112/'S1 Background removal'!U$2</f>
        <v>95.814569536423846</v>
      </c>
      <c r="U112" s="3">
        <f>'S1 Background removal'!V112/'S1 Background removal'!V$2</f>
        <v>60.295454545454547</v>
      </c>
    </row>
    <row r="113" spans="1:21" x14ac:dyDescent="0.15">
      <c r="A113" s="2">
        <v>0.38541666666666669</v>
      </c>
      <c r="B113" s="3">
        <v>37</v>
      </c>
      <c r="C113" s="3">
        <f>'S1 Background removal'!C113/'S1 Background removal'!C$2</f>
        <v>70.388714733542315</v>
      </c>
      <c r="D113" s="3">
        <f>'S1 Background removal'!D113/'S1 Background removal'!D$2</f>
        <v>63.496913580246911</v>
      </c>
      <c r="E113" s="3">
        <f>'S1 Background removal'!E113/'S1 Background removal'!E$2</f>
        <v>65.788961038961034</v>
      </c>
      <c r="F113" s="3">
        <f>'S1 Background removal'!F113/'S1 Background removal'!F$2</f>
        <v>68.16</v>
      </c>
      <c r="G113" s="3">
        <f>'S1 Background removal'!G113/'S1 Background removal'!G$2</f>
        <v>59.985074626865675</v>
      </c>
      <c r="H113" s="3">
        <f>'S1 Background removal'!H113/'S1 Background removal'!H$2</f>
        <v>45.366666666666667</v>
      </c>
      <c r="I113" s="3">
        <f>'S1 Background removal'!I113/'S1 Background removal'!I$2</f>
        <v>108.48717948717949</v>
      </c>
      <c r="J113" s="3">
        <f>'S1 Background removal'!J113/'S1 Background removal'!J$2</f>
        <v>58.948717948717949</v>
      </c>
      <c r="K113" s="3">
        <f>'S1 Background removal'!K113/'S1 Background removal'!K$2</f>
        <v>44.25</v>
      </c>
      <c r="L113" s="3">
        <f>'S1 Background removal'!L113/'S1 Background removal'!L$2</f>
        <v>49.857142857142854</v>
      </c>
      <c r="M113" s="3">
        <f>'S1 Background removal'!N113/'S1 Background removal'!N$2</f>
        <v>44.18181818181818</v>
      </c>
      <c r="N113" s="3">
        <f>'S1 Background removal'!O113/'S1 Background removal'!O$2</f>
        <v>64.721311475409834</v>
      </c>
      <c r="O113" s="3">
        <f>'S1 Background removal'!P113/'S1 Background removal'!P$2</f>
        <v>62.26860841423948</v>
      </c>
      <c r="P113" s="3">
        <f>'S1 Background removal'!Q113/'S1 Background removal'!Q$2</f>
        <v>64.370748299319729</v>
      </c>
      <c r="Q113" s="3">
        <f>'S1 Background removal'!R113/'S1 Background removal'!R$2</f>
        <v>64.872131147540983</v>
      </c>
      <c r="R113" s="3">
        <f>'S1 Background removal'!S113/'S1 Background removal'!S$2</f>
        <v>64.618892508143318</v>
      </c>
      <c r="S113" s="3">
        <f>'S1 Background removal'!T113/'S1 Background removal'!T$2</f>
        <v>68.511627906976742</v>
      </c>
      <c r="T113" s="3">
        <f>'S1 Background removal'!U113/'S1 Background removal'!U$2</f>
        <v>97.066225165562912</v>
      </c>
      <c r="U113" s="3">
        <f>'S1 Background removal'!V113/'S1 Background removal'!V$2</f>
        <v>61.512987012987011</v>
      </c>
    </row>
    <row r="114" spans="1:21" x14ac:dyDescent="0.15">
      <c r="A114" s="2">
        <v>0.3888888888888889</v>
      </c>
      <c r="B114" s="3">
        <v>37</v>
      </c>
      <c r="C114" s="3">
        <f>'S1 Background removal'!C114/'S1 Background removal'!C$2</f>
        <v>70.504702194357364</v>
      </c>
      <c r="D114" s="3">
        <f>'S1 Background removal'!D114/'S1 Background removal'!D$2</f>
        <v>63.651234567901234</v>
      </c>
      <c r="E114" s="3">
        <f>'S1 Background removal'!E114/'S1 Background removal'!E$2</f>
        <v>66.629870129870127</v>
      </c>
      <c r="F114" s="3">
        <f>'S1 Background removal'!F114/'S1 Background removal'!F$2</f>
        <v>68.123333333333335</v>
      </c>
      <c r="G114" s="3">
        <f>'S1 Background removal'!G114/'S1 Background removal'!G$2</f>
        <v>61.850746268656714</v>
      </c>
      <c r="H114" s="3">
        <f>'S1 Background removal'!H114/'S1 Background removal'!H$2</f>
        <v>46.644444444444446</v>
      </c>
      <c r="I114" s="3">
        <f>'S1 Background removal'!I114/'S1 Background removal'!I$2</f>
        <v>108.74358974358974</v>
      </c>
      <c r="J114" s="3">
        <f>'S1 Background removal'!J114/'S1 Background removal'!J$2</f>
        <v>58.948717948717949</v>
      </c>
      <c r="K114" s="3">
        <f>'S1 Background removal'!K114/'S1 Background removal'!K$2</f>
        <v>46.65625</v>
      </c>
      <c r="L114" s="3">
        <f>'S1 Background removal'!L114/'S1 Background removal'!L$2</f>
        <v>53.035714285714285</v>
      </c>
      <c r="M114" s="3">
        <f>'S1 Background removal'!N114/'S1 Background removal'!N$2</f>
        <v>46.212121212121211</v>
      </c>
      <c r="N114" s="3">
        <f>'S1 Background removal'!O114/'S1 Background removal'!O$2</f>
        <v>65.445901639344257</v>
      </c>
      <c r="O114" s="3">
        <f>'S1 Background removal'!P114/'S1 Background removal'!P$2</f>
        <v>62.715210355987054</v>
      </c>
      <c r="P114" s="3">
        <f>'S1 Background removal'!Q114/'S1 Background removal'!Q$2</f>
        <v>65.445578231292515</v>
      </c>
      <c r="Q114" s="3">
        <f>'S1 Background removal'!R114/'S1 Background removal'!R$2</f>
        <v>64.472131147540978</v>
      </c>
      <c r="R114" s="3">
        <f>'S1 Background removal'!S114/'S1 Background removal'!S$2</f>
        <v>66.035830618892504</v>
      </c>
      <c r="S114" s="3">
        <f>'S1 Background removal'!T114/'S1 Background removal'!T$2</f>
        <v>68.342192691029894</v>
      </c>
      <c r="T114" s="3">
        <f>'S1 Background removal'!U114/'S1 Background removal'!U$2</f>
        <v>99.076158940397349</v>
      </c>
      <c r="U114" s="3">
        <f>'S1 Background removal'!V114/'S1 Background removal'!V$2</f>
        <v>61.136363636363633</v>
      </c>
    </row>
    <row r="115" spans="1:21" x14ac:dyDescent="0.15">
      <c r="A115" s="2">
        <v>0.3923611111111111</v>
      </c>
      <c r="B115" s="3">
        <v>37</v>
      </c>
      <c r="C115" s="3">
        <f>'S1 Background removal'!C115/'S1 Background removal'!C$2</f>
        <v>70.448275862068968</v>
      </c>
      <c r="D115" s="3">
        <f>'S1 Background removal'!D115/'S1 Background removal'!D$2</f>
        <v>64.172839506172835</v>
      </c>
      <c r="E115" s="3">
        <f>'S1 Background removal'!E115/'S1 Background removal'!E$2</f>
        <v>67.340909090909093</v>
      </c>
      <c r="F115" s="3">
        <f>'S1 Background removal'!F115/'S1 Background removal'!F$2</f>
        <v>69.24666666666667</v>
      </c>
      <c r="G115" s="3">
        <f>'S1 Background removal'!G115/'S1 Background removal'!G$2</f>
        <v>63.059701492537314</v>
      </c>
      <c r="H115" s="3">
        <f>'S1 Background removal'!H115/'S1 Background removal'!H$2</f>
        <v>47.922222222222224</v>
      </c>
      <c r="I115" s="3">
        <f>'S1 Background removal'!I115/'S1 Background removal'!I$2</f>
        <v>111.12820512820512</v>
      </c>
      <c r="J115" s="3">
        <f>'S1 Background removal'!J115/'S1 Background removal'!J$2</f>
        <v>61.307692307692307</v>
      </c>
      <c r="K115" s="3">
        <f>'S1 Background removal'!K115/'S1 Background removal'!K$2</f>
        <v>49</v>
      </c>
      <c r="L115" s="3">
        <f>'S1 Background removal'!L115/'S1 Background removal'!L$2</f>
        <v>56.071428571428569</v>
      </c>
      <c r="M115" s="3">
        <f>'S1 Background removal'!N115/'S1 Background removal'!N$2</f>
        <v>45.848484848484851</v>
      </c>
      <c r="N115" s="3">
        <f>'S1 Background removal'!O115/'S1 Background removal'!O$2</f>
        <v>65.544262295081964</v>
      </c>
      <c r="O115" s="3">
        <f>'S1 Background removal'!P115/'S1 Background removal'!P$2</f>
        <v>62.579288025889966</v>
      </c>
      <c r="P115" s="3">
        <f>'S1 Background removal'!Q115/'S1 Background removal'!Q$2</f>
        <v>66.278911564625844</v>
      </c>
      <c r="Q115" s="3">
        <f>'S1 Background removal'!R115/'S1 Background removal'!R$2</f>
        <v>64.796721311475409</v>
      </c>
      <c r="R115" s="3">
        <f>'S1 Background removal'!S115/'S1 Background removal'!S$2</f>
        <v>65.094462540716606</v>
      </c>
      <c r="S115" s="3">
        <f>'S1 Background removal'!T115/'S1 Background removal'!T$2</f>
        <v>69.089700996677735</v>
      </c>
      <c r="T115" s="3">
        <f>'S1 Background removal'!U115/'S1 Background removal'!U$2</f>
        <v>101.3907284768212</v>
      </c>
      <c r="U115" s="3">
        <f>'S1 Background removal'!V115/'S1 Background removal'!V$2</f>
        <v>61.538961038961041</v>
      </c>
    </row>
    <row r="116" spans="1:21" x14ac:dyDescent="0.15">
      <c r="A116" s="2">
        <v>0.39583333333333331</v>
      </c>
      <c r="B116" s="3">
        <v>37</v>
      </c>
      <c r="C116" s="3">
        <f>'S1 Background removal'!C116/'S1 Background removal'!C$2</f>
        <v>71.943573667711604</v>
      </c>
      <c r="D116" s="3">
        <f>'S1 Background removal'!D116/'S1 Background removal'!D$2</f>
        <v>64.138888888888886</v>
      </c>
      <c r="E116" s="3">
        <f>'S1 Background removal'!E116/'S1 Background removal'!E$2</f>
        <v>67.321428571428569</v>
      </c>
      <c r="F116" s="3">
        <f>'S1 Background removal'!F116/'S1 Background removal'!F$2</f>
        <v>69.11</v>
      </c>
      <c r="G116" s="3">
        <f>'S1 Background removal'!G116/'S1 Background removal'!G$2</f>
        <v>63.656716417910445</v>
      </c>
      <c r="H116" s="3">
        <f>'S1 Background removal'!H116/'S1 Background removal'!H$2</f>
        <v>48.355555555555554</v>
      </c>
      <c r="I116" s="3">
        <f>'S1 Background removal'!I116/'S1 Background removal'!I$2</f>
        <v>112.84615384615384</v>
      </c>
      <c r="J116" s="3">
        <f>'S1 Background removal'!J116/'S1 Background removal'!J$2</f>
        <v>62.628205128205131</v>
      </c>
      <c r="K116" s="3">
        <f>'S1 Background removal'!K116/'S1 Background removal'!K$2</f>
        <v>50.59375</v>
      </c>
      <c r="L116" s="3">
        <f>'S1 Background removal'!L116/'S1 Background removal'!L$2</f>
        <v>57.214285714285715</v>
      </c>
      <c r="M116" s="3">
        <f>'S1 Background removal'!N116/'S1 Background removal'!N$2</f>
        <v>47.515151515151516</v>
      </c>
      <c r="N116" s="3">
        <f>'S1 Background removal'!O116/'S1 Background removal'!O$2</f>
        <v>66.173770491803282</v>
      </c>
      <c r="O116" s="3">
        <f>'S1 Background removal'!P116/'S1 Background removal'!P$2</f>
        <v>62.864077669902912</v>
      </c>
      <c r="P116" s="3">
        <f>'S1 Background removal'!Q116/'S1 Background removal'!Q$2</f>
        <v>65.534013605442183</v>
      </c>
      <c r="Q116" s="3">
        <f>'S1 Background removal'!R116/'S1 Background removal'!R$2</f>
        <v>65.08524590163934</v>
      </c>
      <c r="R116" s="3">
        <f>'S1 Background removal'!S116/'S1 Background removal'!S$2</f>
        <v>65.185667752442995</v>
      </c>
      <c r="S116" s="3">
        <f>'S1 Background removal'!T116/'S1 Background removal'!T$2</f>
        <v>69.544850498338874</v>
      </c>
      <c r="T116" s="3">
        <f>'S1 Background removal'!U116/'S1 Background removal'!U$2</f>
        <v>103.40397350993378</v>
      </c>
      <c r="U116" s="3">
        <f>'S1 Background removal'!V116/'S1 Background removal'!V$2</f>
        <v>63.06818181818182</v>
      </c>
    </row>
    <row r="117" spans="1:21" x14ac:dyDescent="0.15">
      <c r="A117" s="2">
        <v>0.39930555555555558</v>
      </c>
      <c r="B117" s="3">
        <v>37</v>
      </c>
      <c r="C117" s="3">
        <f>'S1 Background removal'!C117/'S1 Background removal'!C$2</f>
        <v>71.909090909090907</v>
      </c>
      <c r="D117" s="3">
        <f>'S1 Background removal'!D117/'S1 Background removal'!D$2</f>
        <v>65.046296296296291</v>
      </c>
      <c r="E117" s="3">
        <f>'S1 Background removal'!E117/'S1 Background removal'!E$2</f>
        <v>67.811688311688314</v>
      </c>
      <c r="F117" s="3">
        <f>'S1 Background removal'!F117/'S1 Background removal'!F$2</f>
        <v>70.176666666666662</v>
      </c>
      <c r="G117" s="3">
        <f>'S1 Background removal'!G117/'S1 Background removal'!G$2</f>
        <v>64.31343283582089</v>
      </c>
      <c r="H117" s="3">
        <f>'S1 Background removal'!H117/'S1 Background removal'!H$2</f>
        <v>48.411111111111111</v>
      </c>
      <c r="I117" s="3">
        <f>'S1 Background removal'!I117/'S1 Background removal'!I$2</f>
        <v>115.48717948717949</v>
      </c>
      <c r="J117" s="3">
        <f>'S1 Background removal'!J117/'S1 Background removal'!J$2</f>
        <v>62.53846153846154</v>
      </c>
      <c r="K117" s="3">
        <f>'S1 Background removal'!K117/'S1 Background removal'!K$2</f>
        <v>52.28125</v>
      </c>
      <c r="L117" s="3">
        <f>'S1 Background removal'!L117/'S1 Background removal'!L$2</f>
        <v>57.5</v>
      </c>
      <c r="M117" s="3">
        <f>'S1 Background removal'!N117/'S1 Background removal'!N$2</f>
        <v>51.757575757575758</v>
      </c>
      <c r="N117" s="3">
        <f>'S1 Background removal'!O117/'S1 Background removal'!O$2</f>
        <v>65.993442622950823</v>
      </c>
      <c r="O117" s="3">
        <f>'S1 Background removal'!P117/'S1 Background removal'!P$2</f>
        <v>63.935275080906152</v>
      </c>
      <c r="P117" s="3">
        <f>'S1 Background removal'!Q117/'S1 Background removal'!Q$2</f>
        <v>65.496598639455783</v>
      </c>
      <c r="Q117" s="3">
        <f>'S1 Background removal'!R117/'S1 Background removal'!R$2</f>
        <v>65.157377049180326</v>
      </c>
      <c r="R117" s="3">
        <f>'S1 Background removal'!S117/'S1 Background removal'!S$2</f>
        <v>65.807817589576544</v>
      </c>
      <c r="S117" s="3">
        <f>'S1 Background removal'!T117/'S1 Background removal'!T$2</f>
        <v>69.687707641196013</v>
      </c>
      <c r="T117" s="3">
        <f>'S1 Background removal'!U117/'S1 Background removal'!U$2</f>
        <v>104.83443708609272</v>
      </c>
      <c r="U117" s="3">
        <f>'S1 Background removal'!V117/'S1 Background removal'!V$2</f>
        <v>62.675324675324674</v>
      </c>
    </row>
    <row r="118" spans="1:21" x14ac:dyDescent="0.15">
      <c r="A118" s="2">
        <v>0.40277777777777773</v>
      </c>
      <c r="B118" s="3">
        <v>37</v>
      </c>
      <c r="C118" s="3">
        <f>'S1 Background removal'!C118/'S1 Background removal'!C$2</f>
        <v>72.536050156739819</v>
      </c>
      <c r="D118" s="3">
        <f>'S1 Background removal'!D118/'S1 Background removal'!D$2</f>
        <v>65.608024691358025</v>
      </c>
      <c r="E118" s="3">
        <f>'S1 Background removal'!E118/'S1 Background removal'!E$2</f>
        <v>69.090909090909093</v>
      </c>
      <c r="F118" s="3">
        <f>'S1 Background removal'!F118/'S1 Background removal'!F$2</f>
        <v>70.180000000000007</v>
      </c>
      <c r="G118" s="3">
        <f>'S1 Background removal'!G118/'S1 Background removal'!G$2</f>
        <v>65.149253731343279</v>
      </c>
      <c r="H118" s="3">
        <f>'S1 Background removal'!H118/'S1 Background removal'!H$2</f>
        <v>49.744444444444447</v>
      </c>
      <c r="I118" s="3">
        <f>'S1 Background removal'!I118/'S1 Background removal'!I$2</f>
        <v>116.38461538461539</v>
      </c>
      <c r="J118" s="3">
        <f>'S1 Background removal'!J118/'S1 Background removal'!J$2</f>
        <v>61.846153846153847</v>
      </c>
      <c r="K118" s="3">
        <f>'S1 Background removal'!K118/'S1 Background removal'!K$2</f>
        <v>54.96875</v>
      </c>
      <c r="L118" s="3">
        <f>'S1 Background removal'!L118/'S1 Background removal'!L$2</f>
        <v>61.25</v>
      </c>
      <c r="M118" s="3">
        <f>'S1 Background removal'!N118/'S1 Background removal'!N$2</f>
        <v>53.515151515151516</v>
      </c>
      <c r="N118" s="3">
        <f>'S1 Background removal'!O118/'S1 Background removal'!O$2</f>
        <v>66</v>
      </c>
      <c r="O118" s="3">
        <f>'S1 Background removal'!P118/'S1 Background removal'!P$2</f>
        <v>63.728155339805824</v>
      </c>
      <c r="P118" s="3">
        <f>'S1 Background removal'!Q118/'S1 Background removal'!Q$2</f>
        <v>65.60884353741497</v>
      </c>
      <c r="Q118" s="3">
        <f>'S1 Background removal'!R118/'S1 Background removal'!R$2</f>
        <v>66.003278688524588</v>
      </c>
      <c r="R118" s="3">
        <f>'S1 Background removal'!S118/'S1 Background removal'!S$2</f>
        <v>66.801302931596098</v>
      </c>
      <c r="S118" s="3">
        <f>'S1 Background removal'!T118/'S1 Background removal'!T$2</f>
        <v>70.544850498338874</v>
      </c>
      <c r="T118" s="3">
        <f>'S1 Background removal'!U118/'S1 Background removal'!U$2</f>
        <v>105.12913907284768</v>
      </c>
      <c r="U118" s="3">
        <f>'S1 Background removal'!V118/'S1 Background removal'!V$2</f>
        <v>63.159090909090907</v>
      </c>
    </row>
    <row r="119" spans="1:21" x14ac:dyDescent="0.15">
      <c r="A119" s="2">
        <v>0.40625</v>
      </c>
      <c r="B119" s="3">
        <v>37</v>
      </c>
      <c r="C119" s="3">
        <f>'S1 Background removal'!C119/'S1 Background removal'!C$2</f>
        <v>72.81504702194357</v>
      </c>
      <c r="D119" s="3">
        <f>'S1 Background removal'!D119/'S1 Background removal'!D$2</f>
        <v>65.691358024691354</v>
      </c>
      <c r="E119" s="3">
        <f>'S1 Background removal'!E119/'S1 Background removal'!E$2</f>
        <v>68.714285714285708</v>
      </c>
      <c r="F119" s="3">
        <f>'S1 Background removal'!F119/'S1 Background removal'!F$2</f>
        <v>70.076666666666668</v>
      </c>
      <c r="G119" s="3">
        <f>'S1 Background removal'!G119/'S1 Background removal'!G$2</f>
        <v>66.164179104477611</v>
      </c>
      <c r="H119" s="3">
        <f>'S1 Background removal'!H119/'S1 Background removal'!H$2</f>
        <v>48.955555555555556</v>
      </c>
      <c r="I119" s="3">
        <f>'S1 Background removal'!I119/'S1 Background removal'!I$2</f>
        <v>116.84615384615384</v>
      </c>
      <c r="J119" s="3">
        <f>'S1 Background removal'!J119/'S1 Background removal'!J$2</f>
        <v>65.487179487179489</v>
      </c>
      <c r="K119" s="3">
        <f>'S1 Background removal'!K119/'S1 Background removal'!K$2</f>
        <v>56</v>
      </c>
      <c r="L119" s="3">
        <f>'S1 Background removal'!L119/'S1 Background removal'!L$2</f>
        <v>64.928571428571431</v>
      </c>
      <c r="M119" s="3">
        <f>'S1 Background removal'!N119/'S1 Background removal'!N$2</f>
        <v>56.333333333333336</v>
      </c>
      <c r="N119" s="3">
        <f>'S1 Background removal'!O119/'S1 Background removal'!O$2</f>
        <v>66.518032786885243</v>
      </c>
      <c r="O119" s="3">
        <f>'S1 Background removal'!P119/'S1 Background removal'!P$2</f>
        <v>63.747572815533978</v>
      </c>
      <c r="P119" s="3">
        <f>'S1 Background removal'!Q119/'S1 Background removal'!Q$2</f>
        <v>66.180272108843539</v>
      </c>
      <c r="Q119" s="3">
        <f>'S1 Background removal'!R119/'S1 Background removal'!R$2</f>
        <v>66.068852459016398</v>
      </c>
      <c r="R119" s="3">
        <f>'S1 Background removal'!S119/'S1 Background removal'!S$2</f>
        <v>66.973941368078172</v>
      </c>
      <c r="S119" s="3">
        <f>'S1 Background removal'!T119/'S1 Background removal'!T$2</f>
        <v>70.039867109634557</v>
      </c>
      <c r="T119" s="3">
        <f>'S1 Background removal'!U119/'S1 Background removal'!U$2</f>
        <v>106.70860927152317</v>
      </c>
      <c r="U119" s="3">
        <f>'S1 Background removal'!V119/'S1 Background removal'!V$2</f>
        <v>62.564935064935064</v>
      </c>
    </row>
    <row r="120" spans="1:21" x14ac:dyDescent="0.15">
      <c r="A120" s="2">
        <v>0.40972222222222227</v>
      </c>
      <c r="B120" s="3">
        <v>37</v>
      </c>
      <c r="C120" s="3">
        <f>'S1 Background removal'!C120/'S1 Background removal'!C$2</f>
        <v>72.887147335423194</v>
      </c>
      <c r="D120" s="3">
        <f>'S1 Background removal'!D120/'S1 Background removal'!D$2</f>
        <v>65.654320987654316</v>
      </c>
      <c r="E120" s="3">
        <f>'S1 Background removal'!E120/'S1 Background removal'!E$2</f>
        <v>68.850649350649348</v>
      </c>
      <c r="F120" s="3">
        <f>'S1 Background removal'!F120/'S1 Background removal'!F$2</f>
        <v>71.38333333333334</v>
      </c>
      <c r="G120" s="3">
        <f>'S1 Background removal'!G120/'S1 Background removal'!G$2</f>
        <v>67.253731343283576</v>
      </c>
      <c r="H120" s="3">
        <f>'S1 Background removal'!H120/'S1 Background removal'!H$2</f>
        <v>49.788888888888891</v>
      </c>
      <c r="I120" s="3">
        <f>'S1 Background removal'!I120/'S1 Background removal'!I$2</f>
        <v>116.66666666666667</v>
      </c>
      <c r="J120" s="3">
        <f>'S1 Background removal'!J120/'S1 Background removal'!J$2</f>
        <v>65.371794871794876</v>
      </c>
      <c r="K120" s="3">
        <f>'S1 Background removal'!K120/'S1 Background removal'!K$2</f>
        <v>60.6875</v>
      </c>
      <c r="L120" s="3">
        <f>'S1 Background removal'!L120/'S1 Background removal'!L$2</f>
        <v>65.642857142857139</v>
      </c>
      <c r="M120" s="3">
        <f>'S1 Background removal'!N120/'S1 Background removal'!N$2</f>
        <v>57.878787878787875</v>
      </c>
      <c r="N120" s="3">
        <f>'S1 Background removal'!O120/'S1 Background removal'!O$2</f>
        <v>66.685245901639348</v>
      </c>
      <c r="O120" s="3">
        <f>'S1 Background removal'!P120/'S1 Background removal'!P$2</f>
        <v>64.139158576051784</v>
      </c>
      <c r="P120" s="3">
        <f>'S1 Background removal'!Q120/'S1 Background removal'!Q$2</f>
        <v>66.27210884353741</v>
      </c>
      <c r="Q120" s="3">
        <f>'S1 Background removal'!R120/'S1 Background removal'!R$2</f>
        <v>66.108196721311472</v>
      </c>
      <c r="R120" s="3">
        <f>'S1 Background removal'!S120/'S1 Background removal'!S$2</f>
        <v>66.117263843648203</v>
      </c>
      <c r="S120" s="3">
        <f>'S1 Background removal'!T120/'S1 Background removal'!T$2</f>
        <v>70.644518272425245</v>
      </c>
      <c r="T120" s="3">
        <f>'S1 Background removal'!U120/'S1 Background removal'!U$2</f>
        <v>108.4635761589404</v>
      </c>
      <c r="U120" s="3">
        <f>'S1 Background removal'!V120/'S1 Background removal'!V$2</f>
        <v>63.256493506493506</v>
      </c>
    </row>
    <row r="121" spans="1:21" x14ac:dyDescent="0.15">
      <c r="A121" s="2">
        <v>0.41319444444444442</v>
      </c>
      <c r="B121" s="3">
        <v>36.9</v>
      </c>
      <c r="C121" s="3">
        <f>'S1 Background removal'!C121/'S1 Background removal'!C$2</f>
        <v>73.57993730407523</v>
      </c>
      <c r="D121" s="3">
        <f>'S1 Background removal'!D121/'S1 Background removal'!D$2</f>
        <v>66.067901234567898</v>
      </c>
      <c r="E121" s="3">
        <f>'S1 Background removal'!E121/'S1 Background removal'!E$2</f>
        <v>69.467532467532465</v>
      </c>
      <c r="F121" s="3">
        <f>'S1 Background removal'!F121/'S1 Background removal'!F$2</f>
        <v>70.993333333333339</v>
      </c>
      <c r="G121" s="3">
        <f>'S1 Background removal'!G121/'S1 Background removal'!G$2</f>
        <v>67.119402985074629</v>
      </c>
      <c r="H121" s="3">
        <f>'S1 Background removal'!H121/'S1 Background removal'!H$2</f>
        <v>50.62222222222222</v>
      </c>
      <c r="I121" s="3">
        <f>'S1 Background removal'!I121/'S1 Background removal'!I$2</f>
        <v>120.97435897435898</v>
      </c>
      <c r="J121" s="3">
        <f>'S1 Background removal'!J121/'S1 Background removal'!J$2</f>
        <v>67.679487179487182</v>
      </c>
      <c r="K121" s="3">
        <f>'S1 Background removal'!K121/'S1 Background removal'!K$2</f>
        <v>60.78125</v>
      </c>
      <c r="L121" s="3">
        <f>'S1 Background removal'!L121/'S1 Background removal'!L$2</f>
        <v>70.285714285714292</v>
      </c>
      <c r="M121" s="3">
        <f>'S1 Background removal'!N121/'S1 Background removal'!N$2</f>
        <v>58.909090909090907</v>
      </c>
      <c r="N121" s="3">
        <f>'S1 Background removal'!O121/'S1 Background removal'!O$2</f>
        <v>67.813114754098365</v>
      </c>
      <c r="O121" s="3">
        <f>'S1 Background removal'!P121/'S1 Background removal'!P$2</f>
        <v>63.828478964401292</v>
      </c>
      <c r="P121" s="3">
        <f>'S1 Background removal'!Q121/'S1 Background removal'!Q$2</f>
        <v>66.326530612244895</v>
      </c>
      <c r="Q121" s="3">
        <f>'S1 Background removal'!R121/'S1 Background removal'!R$2</f>
        <v>66.390163934426226</v>
      </c>
      <c r="R121" s="3">
        <f>'S1 Background removal'!S121/'S1 Background removal'!S$2</f>
        <v>67.263843648208464</v>
      </c>
      <c r="S121" s="3">
        <f>'S1 Background removal'!T121/'S1 Background removal'!T$2</f>
        <v>70.621262458471762</v>
      </c>
      <c r="T121" s="3">
        <f>'S1 Background removal'!U121/'S1 Background removal'!U$2</f>
        <v>109.06291390728477</v>
      </c>
      <c r="U121" s="3">
        <f>'S1 Background removal'!V121/'S1 Background removal'!V$2</f>
        <v>63.191558441558442</v>
      </c>
    </row>
    <row r="122" spans="1:21" x14ac:dyDescent="0.15">
      <c r="A122" s="2">
        <v>0.41666666666666669</v>
      </c>
      <c r="B122" s="3">
        <v>37</v>
      </c>
      <c r="C122" s="3">
        <f>'S1 Background removal'!C122/'S1 Background removal'!C$2</f>
        <v>73.134796238244519</v>
      </c>
      <c r="D122" s="3">
        <f>'S1 Background removal'!D122/'S1 Background removal'!D$2</f>
        <v>66.18518518518519</v>
      </c>
      <c r="E122" s="3">
        <f>'S1 Background removal'!E122/'S1 Background removal'!E$2</f>
        <v>70.246753246753244</v>
      </c>
      <c r="F122" s="3">
        <f>'S1 Background removal'!F122/'S1 Background removal'!F$2</f>
        <v>71.739999999999995</v>
      </c>
      <c r="G122" s="3">
        <f>'S1 Background removal'!G122/'S1 Background removal'!G$2</f>
        <v>69.044776119402982</v>
      </c>
      <c r="H122" s="3">
        <f>'S1 Background removal'!H122/'S1 Background removal'!H$2</f>
        <v>52.68888888888889</v>
      </c>
      <c r="I122" s="3">
        <f>'S1 Background removal'!I122/'S1 Background removal'!I$2</f>
        <v>120.46153846153847</v>
      </c>
      <c r="J122" s="3">
        <f>'S1 Background removal'!J122/'S1 Background removal'!J$2</f>
        <v>68.397435897435898</v>
      </c>
      <c r="K122" s="3">
        <f>'S1 Background removal'!K122/'S1 Background removal'!K$2</f>
        <v>63.5625</v>
      </c>
      <c r="L122" s="3">
        <f>'S1 Background removal'!L122/'S1 Background removal'!L$2</f>
        <v>72.75</v>
      </c>
      <c r="M122" s="3">
        <f>'S1 Background removal'!N122/'S1 Background removal'!N$2</f>
        <v>61.848484848484851</v>
      </c>
      <c r="N122" s="3">
        <f>'S1 Background removal'!O122/'S1 Background removal'!O$2</f>
        <v>67.016393442622956</v>
      </c>
      <c r="O122" s="3">
        <f>'S1 Background removal'!P122/'S1 Background removal'!P$2</f>
        <v>64.135922330097088</v>
      </c>
      <c r="P122" s="3">
        <f>'S1 Background removal'!Q122/'S1 Background removal'!Q$2</f>
        <v>66.795918367346943</v>
      </c>
      <c r="Q122" s="3">
        <f>'S1 Background removal'!R122/'S1 Background removal'!R$2</f>
        <v>66.540983606557376</v>
      </c>
      <c r="R122" s="3">
        <f>'S1 Background removal'!S122/'S1 Background removal'!S$2</f>
        <v>66.641693811074916</v>
      </c>
      <c r="S122" s="3">
        <f>'S1 Background removal'!T122/'S1 Background removal'!T$2</f>
        <v>70.694352159468437</v>
      </c>
      <c r="T122" s="3">
        <f>'S1 Background removal'!U122/'S1 Background removal'!U$2</f>
        <v>110.32781456953643</v>
      </c>
      <c r="U122" s="3">
        <f>'S1 Background removal'!V122/'S1 Background removal'!V$2</f>
        <v>63.487012987012989</v>
      </c>
    </row>
    <row r="123" spans="1:21" x14ac:dyDescent="0.15">
      <c r="A123" s="2">
        <v>0.4201388888888889</v>
      </c>
      <c r="B123" s="3">
        <v>37</v>
      </c>
      <c r="C123" s="3">
        <f>'S1 Background removal'!C123/'S1 Background removal'!C$2</f>
        <v>74.125391849529777</v>
      </c>
      <c r="D123" s="3">
        <f>'S1 Background removal'!D123/'S1 Background removal'!D$2</f>
        <v>66.583333333333329</v>
      </c>
      <c r="E123" s="3">
        <f>'S1 Background removal'!E123/'S1 Background removal'!E$2</f>
        <v>69.34415584415585</v>
      </c>
      <c r="F123" s="3">
        <f>'S1 Background removal'!F123/'S1 Background removal'!F$2</f>
        <v>70.893333333333331</v>
      </c>
      <c r="G123" s="3">
        <f>'S1 Background removal'!G123/'S1 Background removal'!G$2</f>
        <v>69.02985074626865</v>
      </c>
      <c r="H123" s="3">
        <f>'S1 Background removal'!H123/'S1 Background removal'!H$2</f>
        <v>51.344444444444441</v>
      </c>
      <c r="I123" s="3">
        <f>'S1 Background removal'!I123/'S1 Background removal'!I$2</f>
        <v>122.76923076923077</v>
      </c>
      <c r="J123" s="3">
        <f>'S1 Background removal'!J123/'S1 Background removal'!J$2</f>
        <v>67.897435897435898</v>
      </c>
      <c r="K123" s="3">
        <f>'S1 Background removal'!K123/'S1 Background removal'!K$2</f>
        <v>67</v>
      </c>
      <c r="L123" s="3">
        <f>'S1 Background removal'!L123/'S1 Background removal'!L$2</f>
        <v>74.321428571428569</v>
      </c>
      <c r="M123" s="3">
        <f>'S1 Background removal'!N123/'S1 Background removal'!N$2</f>
        <v>63.575757575757578</v>
      </c>
      <c r="N123" s="3">
        <f>'S1 Background removal'!O123/'S1 Background removal'!O$2</f>
        <v>66.924590163934425</v>
      </c>
      <c r="O123" s="3">
        <f>'S1 Background removal'!P123/'S1 Background removal'!P$2</f>
        <v>63.679611650485434</v>
      </c>
      <c r="P123" s="3">
        <f>'S1 Background removal'!Q123/'S1 Background removal'!Q$2</f>
        <v>66.84693877551021</v>
      </c>
      <c r="Q123" s="3">
        <f>'S1 Background removal'!R123/'S1 Background removal'!R$2</f>
        <v>65.780327868852453</v>
      </c>
      <c r="R123" s="3">
        <f>'S1 Background removal'!S123/'S1 Background removal'!S$2</f>
        <v>66.703583061889248</v>
      </c>
      <c r="S123" s="3">
        <f>'S1 Background removal'!T123/'S1 Background removal'!T$2</f>
        <v>70.524916943521589</v>
      </c>
      <c r="T123" s="3">
        <f>'S1 Background removal'!U123/'S1 Background removal'!U$2</f>
        <v>111.23841059602648</v>
      </c>
      <c r="U123" s="3">
        <f>'S1 Background removal'!V123/'S1 Background removal'!V$2</f>
        <v>63.944805194805198</v>
      </c>
    </row>
    <row r="124" spans="1:21" x14ac:dyDescent="0.15">
      <c r="A124" s="2">
        <v>0.4236111111111111</v>
      </c>
      <c r="B124" s="3">
        <v>37</v>
      </c>
      <c r="C124" s="3">
        <f>'S1 Background removal'!C124/'S1 Background removal'!C$2</f>
        <v>73.115987460815049</v>
      </c>
      <c r="D124" s="3">
        <f>'S1 Background removal'!D124/'S1 Background removal'!D$2</f>
        <v>65.78086419753086</v>
      </c>
      <c r="E124" s="3">
        <f>'S1 Background removal'!E124/'S1 Background removal'!E$2</f>
        <v>70.123376623376629</v>
      </c>
      <c r="F124" s="3">
        <f>'S1 Background removal'!F124/'S1 Background removal'!F$2</f>
        <v>72.13</v>
      </c>
      <c r="G124" s="3">
        <f>'S1 Background removal'!G124/'S1 Background removal'!G$2</f>
        <v>70.104477611940297</v>
      </c>
      <c r="H124" s="3">
        <f>'S1 Background removal'!H124/'S1 Background removal'!H$2</f>
        <v>52.522222222222226</v>
      </c>
      <c r="I124" s="3">
        <f>'S1 Background removal'!I124/'S1 Background removal'!I$2</f>
        <v>124.56410256410257</v>
      </c>
      <c r="J124" s="3">
        <f>'S1 Background removal'!J124/'S1 Background removal'!J$2</f>
        <v>68.564102564102569</v>
      </c>
      <c r="K124" s="3">
        <f>'S1 Background removal'!K124/'S1 Background removal'!K$2</f>
        <v>69.65625</v>
      </c>
      <c r="L124" s="3">
        <f>'S1 Background removal'!L124/'S1 Background removal'!L$2</f>
        <v>76.178571428571431</v>
      </c>
      <c r="M124" s="3">
        <f>'S1 Background removal'!N124/'S1 Background removal'!N$2</f>
        <v>65.242424242424249</v>
      </c>
      <c r="N124" s="3">
        <f>'S1 Background removal'!O124/'S1 Background removal'!O$2</f>
        <v>67.724590163934423</v>
      </c>
      <c r="O124" s="3">
        <f>'S1 Background removal'!P124/'S1 Background removal'!P$2</f>
        <v>63.754045307443363</v>
      </c>
      <c r="P124" s="3">
        <f>'S1 Background removal'!Q124/'S1 Background removal'!Q$2</f>
        <v>67.088435374149654</v>
      </c>
      <c r="Q124" s="3">
        <f>'S1 Background removal'!R124/'S1 Background removal'!R$2</f>
        <v>66.554098360655743</v>
      </c>
      <c r="R124" s="3">
        <f>'S1 Background removal'!S124/'S1 Background removal'!S$2</f>
        <v>66.426710097719877</v>
      </c>
      <c r="S124" s="3">
        <f>'S1 Background removal'!T124/'S1 Background removal'!T$2</f>
        <v>70.295681063122927</v>
      </c>
      <c r="T124" s="3">
        <f>'S1 Background removal'!U124/'S1 Background removal'!U$2</f>
        <v>111.53311258278146</v>
      </c>
      <c r="U124" s="3">
        <f>'S1 Background removal'!V124/'S1 Background removal'!V$2</f>
        <v>63.396103896103895</v>
      </c>
    </row>
    <row r="125" spans="1:21" x14ac:dyDescent="0.15">
      <c r="A125" s="2">
        <v>0.42708333333333331</v>
      </c>
      <c r="B125" s="3">
        <v>37</v>
      </c>
      <c r="C125" s="3">
        <f>'S1 Background removal'!C125/'S1 Background removal'!C$2</f>
        <v>73.940438871473347</v>
      </c>
      <c r="D125" s="3">
        <f>'S1 Background removal'!D125/'S1 Background removal'!D$2</f>
        <v>66.858024691358025</v>
      </c>
      <c r="E125" s="3">
        <f>'S1 Background removal'!E125/'S1 Background removal'!E$2</f>
        <v>70.814935064935071</v>
      </c>
      <c r="F125" s="3">
        <f>'S1 Background removal'!F125/'S1 Background removal'!F$2</f>
        <v>73.11</v>
      </c>
      <c r="G125" s="3">
        <f>'S1 Background removal'!G125/'S1 Background removal'!G$2</f>
        <v>70.910447761194035</v>
      </c>
      <c r="H125" s="3">
        <f>'S1 Background removal'!H125/'S1 Background removal'!H$2</f>
        <v>52.888888888888886</v>
      </c>
      <c r="I125" s="3">
        <f>'S1 Background removal'!I125/'S1 Background removal'!I$2</f>
        <v>126.61538461538461</v>
      </c>
      <c r="J125" s="3">
        <f>'S1 Background removal'!J125/'S1 Background removal'!J$2</f>
        <v>68.102564102564102</v>
      </c>
      <c r="K125" s="3">
        <f>'S1 Background removal'!K125/'S1 Background removal'!K$2</f>
        <v>72.59375</v>
      </c>
      <c r="L125" s="3">
        <f>'S1 Background removal'!L125/'S1 Background removal'!L$2</f>
        <v>79.607142857142861</v>
      </c>
      <c r="M125" s="3">
        <f>'S1 Background removal'!N125/'S1 Background removal'!N$2</f>
        <v>70.787878787878782</v>
      </c>
      <c r="N125" s="3">
        <f>'S1 Background removal'!O125/'S1 Background removal'!O$2</f>
        <v>68.337704918032784</v>
      </c>
      <c r="O125" s="3">
        <f>'S1 Background removal'!P125/'S1 Background removal'!P$2</f>
        <v>64.359223300970868</v>
      </c>
      <c r="P125" s="3">
        <f>'S1 Background removal'!Q125/'S1 Background removal'!Q$2</f>
        <v>67.448979591836732</v>
      </c>
      <c r="Q125" s="3">
        <f>'S1 Background removal'!R125/'S1 Background removal'!R$2</f>
        <v>66.013114754098368</v>
      </c>
      <c r="R125" s="3">
        <f>'S1 Background removal'!S125/'S1 Background removal'!S$2</f>
        <v>66.615635179153088</v>
      </c>
      <c r="S125" s="3">
        <f>'S1 Background removal'!T125/'S1 Background removal'!T$2</f>
        <v>71.136212624584715</v>
      </c>
      <c r="T125" s="3">
        <f>'S1 Background removal'!U125/'S1 Background removal'!U$2</f>
        <v>113.26490066225166</v>
      </c>
      <c r="U125" s="3">
        <f>'S1 Background removal'!V125/'S1 Background removal'!V$2</f>
        <v>62.724025974025977</v>
      </c>
    </row>
    <row r="126" spans="1:21" x14ac:dyDescent="0.15">
      <c r="A126" s="2">
        <v>0.43055555555555558</v>
      </c>
      <c r="B126" s="3">
        <v>37</v>
      </c>
      <c r="C126" s="3">
        <f>'S1 Background removal'!C126/'S1 Background removal'!C$2</f>
        <v>74.74608150470219</v>
      </c>
      <c r="D126" s="3">
        <f>'S1 Background removal'!D126/'S1 Background removal'!D$2</f>
        <v>66.228395061728392</v>
      </c>
      <c r="E126" s="3">
        <f>'S1 Background removal'!E126/'S1 Background removal'!E$2</f>
        <v>70.597402597402592</v>
      </c>
      <c r="F126" s="3">
        <f>'S1 Background removal'!F126/'S1 Background removal'!F$2</f>
        <v>72.739999999999995</v>
      </c>
      <c r="G126" s="3">
        <f>'S1 Background removal'!G126/'S1 Background removal'!G$2</f>
        <v>70.417910447761187</v>
      </c>
      <c r="H126" s="3">
        <f>'S1 Background removal'!H126/'S1 Background removal'!H$2</f>
        <v>53.444444444444443</v>
      </c>
      <c r="I126" s="3">
        <f>'S1 Background removal'!I126/'S1 Background removal'!I$2</f>
        <v>126.58974358974359</v>
      </c>
      <c r="J126" s="3">
        <f>'S1 Background removal'!J126/'S1 Background removal'!J$2</f>
        <v>68.935897435897431</v>
      </c>
      <c r="K126" s="3">
        <f>'S1 Background removal'!K126/'S1 Background removal'!K$2</f>
        <v>73.40625</v>
      </c>
      <c r="L126" s="3">
        <f>'S1 Background removal'!L126/'S1 Background removal'!L$2</f>
        <v>84.285714285714292</v>
      </c>
      <c r="M126" s="3">
        <f>'S1 Background removal'!N126/'S1 Background removal'!N$2</f>
        <v>72.696969696969703</v>
      </c>
      <c r="N126" s="3">
        <f>'S1 Background removal'!O126/'S1 Background removal'!O$2</f>
        <v>67.685245901639348</v>
      </c>
      <c r="O126" s="3">
        <f>'S1 Background removal'!P126/'S1 Background removal'!P$2</f>
        <v>64.799352750809064</v>
      </c>
      <c r="P126" s="3">
        <f>'S1 Background removal'!Q126/'S1 Background removal'!Q$2</f>
        <v>66.602040816326536</v>
      </c>
      <c r="Q126" s="3">
        <f>'S1 Background removal'!R126/'S1 Background removal'!R$2</f>
        <v>66.540983606557376</v>
      </c>
      <c r="R126" s="3">
        <f>'S1 Background removal'!S126/'S1 Background removal'!S$2</f>
        <v>66.104234527687296</v>
      </c>
      <c r="S126" s="3">
        <f>'S1 Background removal'!T126/'S1 Background removal'!T$2</f>
        <v>70.916943521594689</v>
      </c>
      <c r="T126" s="3">
        <f>'S1 Background removal'!U126/'S1 Background removal'!U$2</f>
        <v>113.98675496688742</v>
      </c>
      <c r="U126" s="3">
        <f>'S1 Background removal'!V126/'S1 Background removal'!V$2</f>
        <v>63.409090909090907</v>
      </c>
    </row>
    <row r="127" spans="1:21" x14ac:dyDescent="0.15">
      <c r="A127" s="2">
        <v>0.43402777777777773</v>
      </c>
      <c r="B127" s="3">
        <v>37</v>
      </c>
      <c r="C127" s="3">
        <f>'S1 Background removal'!C127/'S1 Background removal'!C$2</f>
        <v>74.805642633228842</v>
      </c>
      <c r="D127" s="3">
        <f>'S1 Background removal'!D127/'S1 Background removal'!D$2</f>
        <v>67.354938271604937</v>
      </c>
      <c r="E127" s="3">
        <f>'S1 Background removal'!E127/'S1 Background removal'!E$2</f>
        <v>70.63636363636364</v>
      </c>
      <c r="F127" s="3">
        <f>'S1 Background removal'!F127/'S1 Background removal'!F$2</f>
        <v>71.83</v>
      </c>
      <c r="G127" s="3">
        <f>'S1 Background removal'!G127/'S1 Background removal'!G$2</f>
        <v>71.611940298507463</v>
      </c>
      <c r="H127" s="3">
        <f>'S1 Background removal'!H127/'S1 Background removal'!H$2</f>
        <v>54.56666666666667</v>
      </c>
      <c r="I127" s="3">
        <f>'S1 Background removal'!I127/'S1 Background removal'!I$2</f>
        <v>130.30769230769232</v>
      </c>
      <c r="J127" s="3">
        <f>'S1 Background removal'!J127/'S1 Background removal'!J$2</f>
        <v>70.92307692307692</v>
      </c>
      <c r="K127" s="3">
        <f>'S1 Background removal'!K127/'S1 Background removal'!K$2</f>
        <v>78.625</v>
      </c>
      <c r="L127" s="3">
        <f>'S1 Background removal'!L127/'S1 Background removal'!L$2</f>
        <v>88.035714285714292</v>
      </c>
      <c r="M127" s="3">
        <f>'S1 Background removal'!N127/'S1 Background removal'!N$2</f>
        <v>75.454545454545453</v>
      </c>
      <c r="N127" s="3">
        <f>'S1 Background removal'!O127/'S1 Background removal'!O$2</f>
        <v>67.340983606557373</v>
      </c>
      <c r="O127" s="3">
        <f>'S1 Background removal'!P127/'S1 Background removal'!P$2</f>
        <v>64.595469255663431</v>
      </c>
      <c r="P127" s="3">
        <f>'S1 Background removal'!Q127/'S1 Background removal'!Q$2</f>
        <v>66.425170068027214</v>
      </c>
      <c r="Q127" s="3">
        <f>'S1 Background removal'!R127/'S1 Background removal'!R$2</f>
        <v>66.032786885245898</v>
      </c>
      <c r="R127" s="3">
        <f>'S1 Background removal'!S127/'S1 Background removal'!S$2</f>
        <v>65.915309446254071</v>
      </c>
      <c r="S127" s="3">
        <f>'S1 Background removal'!T127/'S1 Background removal'!T$2</f>
        <v>70.475083056478411</v>
      </c>
      <c r="T127" s="3">
        <f>'S1 Background removal'!U127/'S1 Background removal'!U$2</f>
        <v>114.83443708609272</v>
      </c>
      <c r="U127" s="3">
        <f>'S1 Background removal'!V127/'S1 Background removal'!V$2</f>
        <v>62.876623376623378</v>
      </c>
    </row>
    <row r="128" spans="1:21" x14ac:dyDescent="0.15">
      <c r="A128" s="2">
        <v>0.4375</v>
      </c>
      <c r="B128" s="3">
        <v>37</v>
      </c>
      <c r="C128" s="3">
        <f>'S1 Background removal'!C128/'S1 Background removal'!C$2</f>
        <v>74.347962382445147</v>
      </c>
      <c r="D128" s="3">
        <f>'S1 Background removal'!D128/'S1 Background removal'!D$2</f>
        <v>66.697530864197532</v>
      </c>
      <c r="E128" s="3">
        <f>'S1 Background removal'!E128/'S1 Background removal'!E$2</f>
        <v>70.785714285714292</v>
      </c>
      <c r="F128" s="3">
        <f>'S1 Background removal'!F128/'S1 Background removal'!F$2</f>
        <v>72.273333333333326</v>
      </c>
      <c r="G128" s="3">
        <f>'S1 Background removal'!G128/'S1 Background removal'!G$2</f>
        <v>72.910447761194035</v>
      </c>
      <c r="H128" s="3">
        <f>'S1 Background removal'!H128/'S1 Background removal'!H$2</f>
        <v>54.211111111111109</v>
      </c>
      <c r="I128" s="3">
        <f>'S1 Background removal'!I128/'S1 Background removal'!I$2</f>
        <v>132.23076923076923</v>
      </c>
      <c r="J128" s="3">
        <f>'S1 Background removal'!J128/'S1 Background removal'!J$2</f>
        <v>69.871794871794876</v>
      </c>
      <c r="K128" s="3">
        <f>'S1 Background removal'!K128/'S1 Background removal'!K$2</f>
        <v>80.8125</v>
      </c>
      <c r="L128" s="3">
        <f>'S1 Background removal'!L128/'S1 Background removal'!L$2</f>
        <v>93.214285714285708</v>
      </c>
      <c r="M128" s="3">
        <f>'S1 Background removal'!N128/'S1 Background removal'!N$2</f>
        <v>79.969696969696969</v>
      </c>
      <c r="N128" s="3">
        <f>'S1 Background removal'!O128/'S1 Background removal'!O$2</f>
        <v>67.481967213114757</v>
      </c>
      <c r="O128" s="3">
        <f>'S1 Background removal'!P128/'S1 Background removal'!P$2</f>
        <v>64.100323624595475</v>
      </c>
      <c r="P128" s="3">
        <f>'S1 Background removal'!Q128/'S1 Background removal'!Q$2</f>
        <v>66.527210884353735</v>
      </c>
      <c r="Q128" s="3">
        <f>'S1 Background removal'!R128/'S1 Background removal'!R$2</f>
        <v>66.088524590163928</v>
      </c>
      <c r="R128" s="3">
        <f>'S1 Background removal'!S128/'S1 Background removal'!S$2</f>
        <v>66.31921824104235</v>
      </c>
      <c r="S128" s="3">
        <f>'S1 Background removal'!T128/'S1 Background removal'!T$2</f>
        <v>70.328903654485046</v>
      </c>
      <c r="T128" s="3">
        <f>'S1 Background removal'!U128/'S1 Background removal'!U$2</f>
        <v>115.44701986754967</v>
      </c>
      <c r="U128" s="3">
        <f>'S1 Background removal'!V128/'S1 Background removal'!V$2</f>
        <v>63.409090909090907</v>
      </c>
    </row>
    <row r="129" spans="1:21" x14ac:dyDescent="0.15">
      <c r="A129" s="2">
        <v>0.44097222222222227</v>
      </c>
      <c r="B129" s="3">
        <v>37</v>
      </c>
      <c r="C129" s="3">
        <f>'S1 Background removal'!C129/'S1 Background removal'!C$2</f>
        <v>73.927899686520377</v>
      </c>
      <c r="D129" s="3">
        <f>'S1 Background removal'!D129/'S1 Background removal'!D$2</f>
        <v>67.151234567901241</v>
      </c>
      <c r="E129" s="3">
        <f>'S1 Background removal'!E129/'S1 Background removal'!E$2</f>
        <v>70.672077922077918</v>
      </c>
      <c r="F129" s="3">
        <f>'S1 Background removal'!F129/'S1 Background removal'!F$2</f>
        <v>71.793333333333337</v>
      </c>
      <c r="G129" s="3">
        <f>'S1 Background removal'!G129/'S1 Background removal'!G$2</f>
        <v>72.567164179104481</v>
      </c>
      <c r="H129" s="3">
        <f>'S1 Background removal'!H129/'S1 Background removal'!H$2</f>
        <v>55.744444444444447</v>
      </c>
      <c r="I129" s="3">
        <f>'S1 Background removal'!I129/'S1 Background removal'!I$2</f>
        <v>130.61538461538461</v>
      </c>
      <c r="J129" s="3">
        <f>'S1 Background removal'!J129/'S1 Background removal'!J$2</f>
        <v>72.128205128205124</v>
      </c>
      <c r="K129" s="3">
        <f>'S1 Background removal'!K129/'S1 Background removal'!K$2</f>
        <v>87.46875</v>
      </c>
      <c r="L129" s="3">
        <f>'S1 Background removal'!L129/'S1 Background removal'!L$2</f>
        <v>95.178571428571431</v>
      </c>
      <c r="M129" s="3">
        <f>'S1 Background removal'!N129/'S1 Background removal'!N$2</f>
        <v>82.848484848484844</v>
      </c>
      <c r="N129" s="3">
        <f>'S1 Background removal'!O129/'S1 Background removal'!O$2</f>
        <v>68.203278688524591</v>
      </c>
      <c r="O129" s="3">
        <f>'S1 Background removal'!P129/'S1 Background removal'!P$2</f>
        <v>65.07119741100324</v>
      </c>
      <c r="P129" s="3">
        <f>'S1 Background removal'!Q129/'S1 Background removal'!Q$2</f>
        <v>67.068027210884352</v>
      </c>
      <c r="Q129" s="3">
        <f>'S1 Background removal'!R129/'S1 Background removal'!R$2</f>
        <v>66.301639344262298</v>
      </c>
      <c r="R129" s="3">
        <f>'S1 Background removal'!S129/'S1 Background removal'!S$2</f>
        <v>66.745928338762212</v>
      </c>
      <c r="S129" s="3">
        <f>'S1 Background removal'!T129/'S1 Background removal'!T$2</f>
        <v>71.455149501661126</v>
      </c>
      <c r="T129" s="3">
        <f>'S1 Background removal'!U129/'S1 Background removal'!U$2</f>
        <v>116.69205298013244</v>
      </c>
      <c r="U129" s="3">
        <f>'S1 Background removal'!V129/'S1 Background removal'!V$2</f>
        <v>63.071428571428569</v>
      </c>
    </row>
    <row r="130" spans="1:21" x14ac:dyDescent="0.15">
      <c r="A130" s="2">
        <v>0.44444444444444442</v>
      </c>
      <c r="B130" s="3">
        <v>37</v>
      </c>
      <c r="C130" s="3">
        <f>'S1 Background removal'!C130/'S1 Background removal'!C$2</f>
        <v>74.225705329153598</v>
      </c>
      <c r="D130" s="3">
        <f>'S1 Background removal'!D130/'S1 Background removal'!D$2</f>
        <v>67.111111111111114</v>
      </c>
      <c r="E130" s="3">
        <f>'S1 Background removal'!E130/'S1 Background removal'!E$2</f>
        <v>71.639610389610397</v>
      </c>
      <c r="F130" s="3">
        <f>'S1 Background removal'!F130/'S1 Background removal'!F$2</f>
        <v>72.413333333333327</v>
      </c>
      <c r="G130" s="3">
        <f>'S1 Background removal'!G130/'S1 Background removal'!G$2</f>
        <v>72.955223880597018</v>
      </c>
      <c r="H130" s="3">
        <f>'S1 Background removal'!H130/'S1 Background removal'!H$2</f>
        <v>55.266666666666666</v>
      </c>
      <c r="I130" s="3">
        <f>'S1 Background removal'!I130/'S1 Background removal'!I$2</f>
        <v>130.82051282051282</v>
      </c>
      <c r="J130" s="3">
        <f>'S1 Background removal'!J130/'S1 Background removal'!J$2</f>
        <v>72.025641025641022</v>
      </c>
      <c r="K130" s="3">
        <f>'S1 Background removal'!K130/'S1 Background removal'!K$2</f>
        <v>89.46875</v>
      </c>
      <c r="L130" s="3">
        <f>'S1 Background removal'!L130/'S1 Background removal'!L$2</f>
        <v>99.464285714285708</v>
      </c>
      <c r="M130" s="3">
        <f>'S1 Background removal'!N130/'S1 Background removal'!N$2</f>
        <v>85.121212121212125</v>
      </c>
      <c r="N130" s="3">
        <f>'S1 Background removal'!O130/'S1 Background removal'!O$2</f>
        <v>67.599999999999994</v>
      </c>
      <c r="O130" s="3">
        <f>'S1 Background removal'!P130/'S1 Background removal'!P$2</f>
        <v>63.796116504854368</v>
      </c>
      <c r="P130" s="3">
        <f>'S1 Background removal'!Q130/'S1 Background removal'!Q$2</f>
        <v>66.353741496598644</v>
      </c>
      <c r="Q130" s="3">
        <f>'S1 Background removal'!R130/'S1 Background removal'!R$2</f>
        <v>66.295081967213122</v>
      </c>
      <c r="R130" s="3">
        <f>'S1 Background removal'!S130/'S1 Background removal'!S$2</f>
        <v>65.758957654723133</v>
      </c>
      <c r="S130" s="3">
        <f>'S1 Background removal'!T130/'S1 Background removal'!T$2</f>
        <v>70.691029900332225</v>
      </c>
      <c r="T130" s="3">
        <f>'S1 Background removal'!U130/'S1 Background removal'!U$2</f>
        <v>117.39735099337749</v>
      </c>
      <c r="U130" s="3">
        <f>'S1 Background removal'!V130/'S1 Background removal'!V$2</f>
        <v>63.146103896103895</v>
      </c>
    </row>
    <row r="131" spans="1:21" x14ac:dyDescent="0.15">
      <c r="A131" s="2">
        <v>0.44791666666666669</v>
      </c>
      <c r="B131" s="3">
        <v>37</v>
      </c>
      <c r="C131" s="3">
        <f>'S1 Background removal'!C131/'S1 Background removal'!C$2</f>
        <v>74.213166144200628</v>
      </c>
      <c r="D131" s="3">
        <f>'S1 Background removal'!D131/'S1 Background removal'!D$2</f>
        <v>66.885802469135797</v>
      </c>
      <c r="E131" s="3">
        <f>'S1 Background removal'!E131/'S1 Background removal'!E$2</f>
        <v>71.295454545454547</v>
      </c>
      <c r="F131" s="3">
        <f>'S1 Background removal'!F131/'S1 Background removal'!F$2</f>
        <v>72.576666666666668</v>
      </c>
      <c r="G131" s="3">
        <f>'S1 Background removal'!G131/'S1 Background removal'!G$2</f>
        <v>73.641791044776113</v>
      </c>
      <c r="H131" s="3">
        <f>'S1 Background removal'!H131/'S1 Background removal'!H$2</f>
        <v>56.611111111111114</v>
      </c>
      <c r="I131" s="3">
        <f>'S1 Background removal'!I131/'S1 Background removal'!I$2</f>
        <v>133.28205128205127</v>
      </c>
      <c r="J131" s="3">
        <f>'S1 Background removal'!J131/'S1 Background removal'!J$2</f>
        <v>73.871794871794876</v>
      </c>
      <c r="K131" s="3">
        <f>'S1 Background removal'!K131/'S1 Background removal'!K$2</f>
        <v>91.65625</v>
      </c>
      <c r="L131" s="3">
        <f>'S1 Background removal'!L131/'S1 Background removal'!L$2</f>
        <v>101.82142857142857</v>
      </c>
      <c r="M131" s="3">
        <f>'S1 Background removal'!N131/'S1 Background removal'!N$2</f>
        <v>89.909090909090907</v>
      </c>
      <c r="N131" s="3">
        <f>'S1 Background removal'!O131/'S1 Background removal'!O$2</f>
        <v>68.180327868852459</v>
      </c>
      <c r="O131" s="3">
        <f>'S1 Background removal'!P131/'S1 Background removal'!P$2</f>
        <v>64.336569579288025</v>
      </c>
      <c r="P131" s="3">
        <f>'S1 Background removal'!Q131/'S1 Background removal'!Q$2</f>
        <v>66.938775510204081</v>
      </c>
      <c r="Q131" s="3">
        <f>'S1 Background removal'!R131/'S1 Background removal'!R$2</f>
        <v>66.045901639344265</v>
      </c>
      <c r="R131" s="3">
        <f>'S1 Background removal'!S131/'S1 Background removal'!S$2</f>
        <v>65.830618892508141</v>
      </c>
      <c r="S131" s="3">
        <f>'S1 Background removal'!T131/'S1 Background removal'!T$2</f>
        <v>71.222591362126252</v>
      </c>
      <c r="T131" s="3">
        <f>'S1 Background removal'!U131/'S1 Background removal'!U$2</f>
        <v>117.64900662251655</v>
      </c>
      <c r="U131" s="3">
        <f>'S1 Background removal'!V131/'S1 Background removal'!V$2</f>
        <v>63.75</v>
      </c>
    </row>
    <row r="132" spans="1:21" x14ac:dyDescent="0.15">
      <c r="A132" s="2">
        <v>0.4513888888888889</v>
      </c>
      <c r="B132" s="3">
        <v>37</v>
      </c>
      <c r="C132" s="3">
        <f>'S1 Background removal'!C132/'S1 Background removal'!C$2</f>
        <v>74.21630094043887</v>
      </c>
      <c r="D132" s="3">
        <f>'S1 Background removal'!D132/'S1 Background removal'!D$2</f>
        <v>66.959876543209873</v>
      </c>
      <c r="E132" s="3">
        <f>'S1 Background removal'!E132/'S1 Background removal'!E$2</f>
        <v>71.051948051948045</v>
      </c>
      <c r="F132" s="3">
        <f>'S1 Background removal'!F132/'S1 Background removal'!F$2</f>
        <v>71.87</v>
      </c>
      <c r="G132" s="3">
        <f>'S1 Background removal'!G132/'S1 Background removal'!G$2</f>
        <v>75.522388059701498</v>
      </c>
      <c r="H132" s="3">
        <f>'S1 Background removal'!H132/'S1 Background removal'!H$2</f>
        <v>55.211111111111109</v>
      </c>
      <c r="I132" s="3">
        <f>'S1 Background removal'!I132/'S1 Background removal'!I$2</f>
        <v>133.71794871794873</v>
      </c>
      <c r="J132" s="3">
        <f>'S1 Background removal'!J132/'S1 Background removal'!J$2</f>
        <v>73.717948717948715</v>
      </c>
      <c r="K132" s="3">
        <f>'S1 Background removal'!K132/'S1 Background removal'!K$2</f>
        <v>97.375</v>
      </c>
      <c r="L132" s="3">
        <f>'S1 Background removal'!L132/'S1 Background removal'!L$2</f>
        <v>107.10714285714286</v>
      </c>
      <c r="M132" s="3">
        <f>'S1 Background removal'!N132/'S1 Background removal'!N$2</f>
        <v>93.969696969696969</v>
      </c>
      <c r="N132" s="3">
        <f>'S1 Background removal'!O132/'S1 Background removal'!O$2</f>
        <v>67.980327868852456</v>
      </c>
      <c r="O132" s="3">
        <f>'S1 Background removal'!P132/'S1 Background removal'!P$2</f>
        <v>64.478964401294505</v>
      </c>
      <c r="P132" s="3">
        <f>'S1 Background removal'!Q132/'S1 Background removal'!Q$2</f>
        <v>65.731292517006807</v>
      </c>
      <c r="Q132" s="3">
        <f>'S1 Background removal'!R132/'S1 Background removal'!R$2</f>
        <v>66</v>
      </c>
      <c r="R132" s="3">
        <f>'S1 Background removal'!S132/'S1 Background removal'!S$2</f>
        <v>66.078175895765469</v>
      </c>
      <c r="S132" s="3">
        <f>'S1 Background removal'!T132/'S1 Background removal'!T$2</f>
        <v>70.943521594684384</v>
      </c>
      <c r="T132" s="3">
        <f>'S1 Background removal'!U132/'S1 Background removal'!U$2</f>
        <v>118.26490066225166</v>
      </c>
      <c r="U132" s="3">
        <f>'S1 Background removal'!V132/'S1 Background removal'!V$2</f>
        <v>62.584415584415588</v>
      </c>
    </row>
    <row r="133" spans="1:21" x14ac:dyDescent="0.15">
      <c r="A133" s="2">
        <v>0.4548611111111111</v>
      </c>
      <c r="B133" s="3">
        <v>37</v>
      </c>
      <c r="C133" s="3">
        <f>'S1 Background removal'!C133/'S1 Background removal'!C$2</f>
        <v>75.094043887147336</v>
      </c>
      <c r="D133" s="3">
        <f>'S1 Background removal'!D133/'S1 Background removal'!D$2</f>
        <v>67.546296296296291</v>
      </c>
      <c r="E133" s="3">
        <f>'S1 Background removal'!E133/'S1 Background removal'!E$2</f>
        <v>71.074675324675326</v>
      </c>
      <c r="F133" s="3">
        <f>'S1 Background removal'!F133/'S1 Background removal'!F$2</f>
        <v>71.92</v>
      </c>
      <c r="G133" s="3">
        <f>'S1 Background removal'!G133/'S1 Background removal'!G$2</f>
        <v>74.880597014925371</v>
      </c>
      <c r="H133" s="3">
        <f>'S1 Background removal'!H133/'S1 Background removal'!H$2</f>
        <v>56.711111111111109</v>
      </c>
      <c r="I133" s="3">
        <f>'S1 Background removal'!I133/'S1 Background removal'!I$2</f>
        <v>134.92307692307693</v>
      </c>
      <c r="J133" s="3">
        <f>'S1 Background removal'!J133/'S1 Background removal'!J$2</f>
        <v>73.717948717948715</v>
      </c>
      <c r="K133" s="3">
        <f>'S1 Background removal'!K133/'S1 Background removal'!K$2</f>
        <v>100.46875</v>
      </c>
      <c r="L133" s="3">
        <f>'S1 Background removal'!L133/'S1 Background removal'!L$2</f>
        <v>113.78571428571429</v>
      </c>
      <c r="M133" s="3">
        <f>'S1 Background removal'!N133/'S1 Background removal'!N$2</f>
        <v>96.787878787878782</v>
      </c>
      <c r="N133" s="3">
        <f>'S1 Background removal'!O133/'S1 Background removal'!O$2</f>
        <v>68.108196721311472</v>
      </c>
      <c r="O133" s="3">
        <f>'S1 Background removal'!P133/'S1 Background removal'!P$2</f>
        <v>64.391585760517799</v>
      </c>
      <c r="P133" s="3">
        <f>'S1 Background removal'!Q133/'S1 Background removal'!Q$2</f>
        <v>66.115646258503403</v>
      </c>
      <c r="Q133" s="3">
        <f>'S1 Background removal'!R133/'S1 Background removal'!R$2</f>
        <v>66.340983606557373</v>
      </c>
      <c r="R133" s="3">
        <f>'S1 Background removal'!S133/'S1 Background removal'!S$2</f>
        <v>65.954397394136805</v>
      </c>
      <c r="S133" s="3">
        <f>'S1 Background removal'!T133/'S1 Background removal'!T$2</f>
        <v>70.737541528239205</v>
      </c>
      <c r="T133" s="3">
        <f>'S1 Background removal'!U133/'S1 Background removal'!U$2</f>
        <v>119.10264900662251</v>
      </c>
      <c r="U133" s="3">
        <f>'S1 Background removal'!V133/'S1 Background removal'!V$2</f>
        <v>62.896103896103895</v>
      </c>
    </row>
    <row r="134" spans="1:21" x14ac:dyDescent="0.15">
      <c r="A134" s="2">
        <v>0.45833333333333331</v>
      </c>
      <c r="B134" s="3">
        <v>37</v>
      </c>
      <c r="C134" s="3">
        <f>'S1 Background removal'!C134/'S1 Background removal'!C$2</f>
        <v>74.366771159874602</v>
      </c>
      <c r="D134" s="3">
        <f>'S1 Background removal'!D134/'S1 Background removal'!D$2</f>
        <v>66.787037037037038</v>
      </c>
      <c r="E134" s="3">
        <f>'S1 Background removal'!E134/'S1 Background removal'!E$2</f>
        <v>71.272727272727266</v>
      </c>
      <c r="F134" s="3">
        <f>'S1 Background removal'!F134/'S1 Background removal'!F$2</f>
        <v>72.513333333333335</v>
      </c>
      <c r="G134" s="3">
        <f>'S1 Background removal'!G134/'S1 Background removal'!G$2</f>
        <v>75.223880597014926</v>
      </c>
      <c r="H134" s="3">
        <f>'S1 Background removal'!H134/'S1 Background removal'!H$2</f>
        <v>56.588888888888889</v>
      </c>
      <c r="I134" s="3">
        <f>'S1 Background removal'!I134/'S1 Background removal'!I$2</f>
        <v>137.61538461538461</v>
      </c>
      <c r="J134" s="3">
        <f>'S1 Background removal'!J134/'S1 Background removal'!J$2</f>
        <v>73.474358974358978</v>
      </c>
      <c r="K134" s="3">
        <f>'S1 Background removal'!K134/'S1 Background removal'!K$2</f>
        <v>105.53125</v>
      </c>
      <c r="L134" s="3">
        <f>'S1 Background removal'!L134/'S1 Background removal'!L$2</f>
        <v>115.03571428571429</v>
      </c>
      <c r="M134" s="3">
        <f>'S1 Background removal'!N134/'S1 Background removal'!N$2</f>
        <v>99.090909090909093</v>
      </c>
      <c r="N134" s="3">
        <f>'S1 Background removal'!O134/'S1 Background removal'!O$2</f>
        <v>67.675409836065569</v>
      </c>
      <c r="O134" s="3">
        <f>'S1 Background removal'!P134/'S1 Background removal'!P$2</f>
        <v>64.317152103559877</v>
      </c>
      <c r="P134" s="3">
        <f>'S1 Background removal'!Q134/'S1 Background removal'!Q$2</f>
        <v>66.357142857142861</v>
      </c>
      <c r="Q134" s="3">
        <f>'S1 Background removal'!R134/'S1 Background removal'!R$2</f>
        <v>66.288524590163931</v>
      </c>
      <c r="R134" s="3">
        <f>'S1 Background removal'!S134/'S1 Background removal'!S$2</f>
        <v>66.13680781758957</v>
      </c>
      <c r="S134" s="3">
        <f>'S1 Background removal'!T134/'S1 Background removal'!T$2</f>
        <v>70.913621262458477</v>
      </c>
      <c r="T134" s="3">
        <f>'S1 Background removal'!U134/'S1 Background removal'!U$2</f>
        <v>119.46688741721854</v>
      </c>
      <c r="U134" s="3">
        <f>'S1 Background removal'!V134/'S1 Background removal'!V$2</f>
        <v>62.237012987012989</v>
      </c>
    </row>
    <row r="135" spans="1:21" x14ac:dyDescent="0.15">
      <c r="A135" s="2">
        <v>0.46180555555555558</v>
      </c>
      <c r="B135" s="3">
        <v>36.9</v>
      </c>
      <c r="C135" s="3">
        <f>'S1 Background removal'!C135/'S1 Background removal'!C$2</f>
        <v>75.003134796238243</v>
      </c>
      <c r="D135" s="3">
        <f>'S1 Background removal'!D135/'S1 Background removal'!D$2</f>
        <v>66.148148148148152</v>
      </c>
      <c r="E135" s="3">
        <f>'S1 Background removal'!E135/'S1 Background removal'!E$2</f>
        <v>71.772727272727266</v>
      </c>
      <c r="F135" s="3">
        <f>'S1 Background removal'!F135/'S1 Background removal'!F$2</f>
        <v>72.459999999999994</v>
      </c>
      <c r="G135" s="3">
        <f>'S1 Background removal'!G135/'S1 Background removal'!G$2</f>
        <v>77.597014925373131</v>
      </c>
      <c r="H135" s="3">
        <f>'S1 Background removal'!H135/'S1 Background removal'!H$2</f>
        <v>57.9</v>
      </c>
      <c r="I135" s="3">
        <f>'S1 Background removal'!I135/'S1 Background removal'!I$2</f>
        <v>137.43589743589743</v>
      </c>
      <c r="J135" s="3">
        <f>'S1 Background removal'!J135/'S1 Background removal'!J$2</f>
        <v>76.65384615384616</v>
      </c>
      <c r="K135" s="3">
        <f>'S1 Background removal'!K135/'S1 Background removal'!K$2</f>
        <v>109.34375</v>
      </c>
      <c r="L135" s="3">
        <f>'S1 Background removal'!L135/'S1 Background removal'!L$2</f>
        <v>123.92857142857143</v>
      </c>
      <c r="M135" s="3">
        <f>'S1 Background removal'!N135/'S1 Background removal'!N$2</f>
        <v>104.6969696969697</v>
      </c>
      <c r="N135" s="3">
        <f>'S1 Background removal'!O135/'S1 Background removal'!O$2</f>
        <v>68.042622950819677</v>
      </c>
      <c r="O135" s="3">
        <f>'S1 Background removal'!P135/'S1 Background removal'!P$2</f>
        <v>63.796116504854368</v>
      </c>
      <c r="P135" s="3">
        <f>'S1 Background removal'!Q135/'S1 Background removal'!Q$2</f>
        <v>67.013605442176868</v>
      </c>
      <c r="Q135" s="3">
        <f>'S1 Background removal'!R135/'S1 Background removal'!R$2</f>
        <v>65.990163934426235</v>
      </c>
      <c r="R135" s="3">
        <f>'S1 Background removal'!S135/'S1 Background removal'!S$2</f>
        <v>65.635179153094469</v>
      </c>
      <c r="S135" s="3">
        <f>'S1 Background removal'!T135/'S1 Background removal'!T$2</f>
        <v>70.468438538205973</v>
      </c>
      <c r="T135" s="3">
        <f>'S1 Background removal'!U135/'S1 Background removal'!U$2</f>
        <v>120.95695364238411</v>
      </c>
      <c r="U135" s="3">
        <f>'S1 Background removal'!V135/'S1 Background removal'!V$2</f>
        <v>62.383116883116884</v>
      </c>
    </row>
    <row r="136" spans="1:21" x14ac:dyDescent="0.15">
      <c r="A136" s="2">
        <v>0.46527777777777773</v>
      </c>
      <c r="B136" s="3">
        <v>37</v>
      </c>
      <c r="C136" s="3">
        <f>'S1 Background removal'!C136/'S1 Background removal'!C$2</f>
        <v>74.789968652037615</v>
      </c>
      <c r="D136" s="3">
        <f>'S1 Background removal'!D136/'S1 Background removal'!D$2</f>
        <v>66.953703703703709</v>
      </c>
      <c r="E136" s="3">
        <f>'S1 Background removal'!E136/'S1 Background removal'!E$2</f>
        <v>70.691558441558442</v>
      </c>
      <c r="F136" s="3">
        <f>'S1 Background removal'!F136/'S1 Background removal'!F$2</f>
        <v>72.766666666666666</v>
      </c>
      <c r="G136" s="3">
        <f>'S1 Background removal'!G136/'S1 Background removal'!G$2</f>
        <v>76.268656716417908</v>
      </c>
      <c r="H136" s="3">
        <f>'S1 Background removal'!H136/'S1 Background removal'!H$2</f>
        <v>58.611111111111114</v>
      </c>
      <c r="I136" s="3">
        <f>'S1 Background removal'!I136/'S1 Background removal'!I$2</f>
        <v>137.38461538461539</v>
      </c>
      <c r="J136" s="3">
        <f>'S1 Background removal'!J136/'S1 Background removal'!J$2</f>
        <v>76.051282051282058</v>
      </c>
      <c r="K136" s="3">
        <f>'S1 Background removal'!K136/'S1 Background removal'!K$2</f>
        <v>111.46875</v>
      </c>
      <c r="L136" s="3">
        <f>'S1 Background removal'!L136/'S1 Background removal'!L$2</f>
        <v>124.60714285714286</v>
      </c>
      <c r="M136" s="3">
        <f>'S1 Background removal'!N136/'S1 Background removal'!N$2</f>
        <v>111.90909090909091</v>
      </c>
      <c r="N136" s="3">
        <f>'S1 Background removal'!O136/'S1 Background removal'!O$2</f>
        <v>67.508196721311478</v>
      </c>
      <c r="O136" s="3">
        <f>'S1 Background removal'!P136/'S1 Background removal'!P$2</f>
        <v>64.061488673139152</v>
      </c>
      <c r="P136" s="3">
        <f>'S1 Background removal'!Q136/'S1 Background removal'!Q$2</f>
        <v>65.697278911564624</v>
      </c>
      <c r="Q136" s="3">
        <f>'S1 Background removal'!R136/'S1 Background removal'!R$2</f>
        <v>65.91475409836066</v>
      </c>
      <c r="R136" s="3">
        <f>'S1 Background removal'!S136/'S1 Background removal'!S$2</f>
        <v>64.589576547231275</v>
      </c>
      <c r="S136" s="3">
        <f>'S1 Background removal'!T136/'S1 Background removal'!T$2</f>
        <v>71.139534883720927</v>
      </c>
      <c r="T136" s="3">
        <f>'S1 Background removal'!U136/'S1 Background removal'!U$2</f>
        <v>119.83112582781457</v>
      </c>
      <c r="U136" s="3">
        <f>'S1 Background removal'!V136/'S1 Background removal'!V$2</f>
        <v>62.285714285714285</v>
      </c>
    </row>
    <row r="137" spans="1:21" x14ac:dyDescent="0.15">
      <c r="A137" s="2">
        <v>0.46875</v>
      </c>
      <c r="B137" s="3">
        <v>37</v>
      </c>
      <c r="C137" s="3">
        <f>'S1 Background removal'!C137/'S1 Background removal'!C$2</f>
        <v>73.921630094043891</v>
      </c>
      <c r="D137" s="3">
        <f>'S1 Background removal'!D137/'S1 Background removal'!D$2</f>
        <v>66.858024691358025</v>
      </c>
      <c r="E137" s="3">
        <f>'S1 Background removal'!E137/'S1 Background removal'!E$2</f>
        <v>71.564935064935071</v>
      </c>
      <c r="F137" s="3">
        <f>'S1 Background removal'!F137/'S1 Background removal'!F$2</f>
        <v>72.37</v>
      </c>
      <c r="G137" s="3">
        <f>'S1 Background removal'!G137/'S1 Background removal'!G$2</f>
        <v>77.97014925373135</v>
      </c>
      <c r="H137" s="3">
        <f>'S1 Background removal'!H137/'S1 Background removal'!H$2</f>
        <v>58.911111111111111</v>
      </c>
      <c r="I137" s="3">
        <f>'S1 Background removal'!I137/'S1 Background removal'!I$2</f>
        <v>137.97435897435898</v>
      </c>
      <c r="J137" s="3">
        <f>'S1 Background removal'!J137/'S1 Background removal'!J$2</f>
        <v>77.910256410256409</v>
      </c>
      <c r="K137" s="3">
        <f>'S1 Background removal'!K137/'S1 Background removal'!K$2</f>
        <v>119.90625</v>
      </c>
      <c r="L137" s="3">
        <f>'S1 Background removal'!L137/'S1 Background removal'!L$2</f>
        <v>133.21428571428572</v>
      </c>
      <c r="M137" s="3">
        <f>'S1 Background removal'!N137/'S1 Background removal'!N$2</f>
        <v>113.66666666666667</v>
      </c>
      <c r="N137" s="3">
        <f>'S1 Background removal'!O137/'S1 Background removal'!O$2</f>
        <v>67.190163934426224</v>
      </c>
      <c r="O137" s="3">
        <f>'S1 Background removal'!P137/'S1 Background removal'!P$2</f>
        <v>64.430420711974108</v>
      </c>
      <c r="P137" s="3">
        <f>'S1 Background removal'!Q137/'S1 Background removal'!Q$2</f>
        <v>66.479591836734699</v>
      </c>
      <c r="Q137" s="3">
        <f>'S1 Background removal'!R137/'S1 Background removal'!R$2</f>
        <v>66.249180327868856</v>
      </c>
      <c r="R137" s="3">
        <f>'S1 Background removal'!S137/'S1 Background removal'!S$2</f>
        <v>66.120521172638433</v>
      </c>
      <c r="S137" s="3">
        <f>'S1 Background removal'!T137/'S1 Background removal'!T$2</f>
        <v>71.069767441860463</v>
      </c>
      <c r="T137" s="3">
        <f>'S1 Background removal'!U137/'S1 Background removal'!U$2</f>
        <v>120.64238410596026</v>
      </c>
      <c r="U137" s="3">
        <f>'S1 Background removal'!V137/'S1 Background removal'!V$2</f>
        <v>61.876623376623378</v>
      </c>
    </row>
    <row r="138" spans="1:21" x14ac:dyDescent="0.15">
      <c r="A138" s="2">
        <v>0.47222222222222227</v>
      </c>
      <c r="B138" s="3">
        <v>37</v>
      </c>
      <c r="C138" s="3">
        <f>'S1 Background removal'!C138/'S1 Background removal'!C$2</f>
        <v>74.821316614420056</v>
      </c>
      <c r="D138" s="3">
        <f>'S1 Background removal'!D138/'S1 Background removal'!D$2</f>
        <v>66.944444444444443</v>
      </c>
      <c r="E138" s="3">
        <f>'S1 Background removal'!E138/'S1 Background removal'!E$2</f>
        <v>71.266233766233768</v>
      </c>
      <c r="F138" s="3">
        <f>'S1 Background removal'!F138/'S1 Background removal'!F$2</f>
        <v>72.823333333333338</v>
      </c>
      <c r="G138" s="3">
        <f>'S1 Background removal'!G138/'S1 Background removal'!G$2</f>
        <v>78.059701492537314</v>
      </c>
      <c r="H138" s="3">
        <f>'S1 Background removal'!H138/'S1 Background removal'!H$2</f>
        <v>58.988888888888887</v>
      </c>
      <c r="I138" s="3">
        <f>'S1 Background removal'!I138/'S1 Background removal'!I$2</f>
        <v>137.84615384615384</v>
      </c>
      <c r="J138" s="3">
        <f>'S1 Background removal'!J138/'S1 Background removal'!J$2</f>
        <v>77.269230769230774</v>
      </c>
      <c r="K138" s="3">
        <f>'S1 Background removal'!K138/'S1 Background removal'!K$2</f>
        <v>122.96875</v>
      </c>
      <c r="L138" s="3">
        <f>'S1 Background removal'!L138/'S1 Background removal'!L$2</f>
        <v>140.5</v>
      </c>
      <c r="M138" s="3">
        <f>'S1 Background removal'!N138/'S1 Background removal'!N$2</f>
        <v>120.60606060606061</v>
      </c>
      <c r="N138" s="3">
        <f>'S1 Background removal'!O138/'S1 Background removal'!O$2</f>
        <v>67.340983606557373</v>
      </c>
      <c r="O138" s="3">
        <f>'S1 Background removal'!P138/'S1 Background removal'!P$2</f>
        <v>63.818770226537218</v>
      </c>
      <c r="P138" s="3">
        <f>'S1 Background removal'!Q138/'S1 Background removal'!Q$2</f>
        <v>66.5</v>
      </c>
      <c r="Q138" s="3">
        <f>'S1 Background removal'!R138/'S1 Background removal'!R$2</f>
        <v>65.531147540983611</v>
      </c>
      <c r="R138" s="3">
        <f>'S1 Background removal'!S138/'S1 Background removal'!S$2</f>
        <v>64.475570032573287</v>
      </c>
      <c r="S138" s="3">
        <f>'S1 Background removal'!T138/'S1 Background removal'!T$2</f>
        <v>70.182724252491695</v>
      </c>
      <c r="T138" s="3">
        <f>'S1 Background removal'!U138/'S1 Background removal'!U$2</f>
        <v>122.2251655629139</v>
      </c>
      <c r="U138" s="3">
        <f>'S1 Background removal'!V138/'S1 Background removal'!V$2</f>
        <v>62.06818181818182</v>
      </c>
    </row>
    <row r="139" spans="1:21" x14ac:dyDescent="0.15">
      <c r="A139" s="2">
        <v>0.47569444444444442</v>
      </c>
      <c r="B139" s="3">
        <v>37</v>
      </c>
      <c r="C139" s="3">
        <f>'S1 Background removal'!C139/'S1 Background removal'!C$2</f>
        <v>74.695924764890279</v>
      </c>
      <c r="D139" s="3">
        <f>'S1 Background removal'!D139/'S1 Background removal'!D$2</f>
        <v>66.046296296296291</v>
      </c>
      <c r="E139" s="3">
        <f>'S1 Background removal'!E139/'S1 Background removal'!E$2</f>
        <v>69.788961038961034</v>
      </c>
      <c r="F139" s="3">
        <f>'S1 Background removal'!F139/'S1 Background removal'!F$2</f>
        <v>72.013333333333335</v>
      </c>
      <c r="G139" s="3">
        <f>'S1 Background removal'!G139/'S1 Background removal'!G$2</f>
        <v>78.955223880597018</v>
      </c>
      <c r="H139" s="3">
        <f>'S1 Background removal'!H139/'S1 Background removal'!H$2</f>
        <v>59.388888888888886</v>
      </c>
      <c r="I139" s="3">
        <f>'S1 Background removal'!I139/'S1 Background removal'!I$2</f>
        <v>138.12820512820514</v>
      </c>
      <c r="J139" s="3">
        <f>'S1 Background removal'!J139/'S1 Background removal'!J$2</f>
        <v>78.205128205128204</v>
      </c>
      <c r="K139" s="3">
        <f>'S1 Background removal'!K139/'S1 Background removal'!K$2</f>
        <v>129.15625</v>
      </c>
      <c r="L139" s="3">
        <f>'S1 Background removal'!L139/'S1 Background removal'!L$2</f>
        <v>144.96428571428572</v>
      </c>
      <c r="M139" s="3">
        <f>'S1 Background removal'!N139/'S1 Background removal'!N$2</f>
        <v>125</v>
      </c>
      <c r="N139" s="3">
        <f>'S1 Background removal'!O139/'S1 Background removal'!O$2</f>
        <v>67.708196721311481</v>
      </c>
      <c r="O139" s="3">
        <f>'S1 Background removal'!P139/'S1 Background removal'!P$2</f>
        <v>63.692556634304211</v>
      </c>
      <c r="P139" s="3">
        <f>'S1 Background removal'!Q139/'S1 Background removal'!Q$2</f>
        <v>65.80952380952381</v>
      </c>
      <c r="Q139" s="3">
        <f>'S1 Background removal'!R139/'S1 Background removal'!R$2</f>
        <v>65.373770491803285</v>
      </c>
      <c r="R139" s="3">
        <f>'S1 Background removal'!S139/'S1 Background removal'!S$2</f>
        <v>65.384364820846912</v>
      </c>
      <c r="S139" s="3">
        <f>'S1 Background removal'!T139/'S1 Background removal'!T$2</f>
        <v>70.531561461794027</v>
      </c>
      <c r="T139" s="3">
        <f>'S1 Background removal'!U139/'S1 Background removal'!U$2</f>
        <v>122.31788079470199</v>
      </c>
      <c r="U139" s="3">
        <f>'S1 Background removal'!V139/'S1 Background removal'!V$2</f>
        <v>61.438311688311686</v>
      </c>
    </row>
    <row r="140" spans="1:21" x14ac:dyDescent="0.15">
      <c r="A140" s="2">
        <v>0.47916666666666669</v>
      </c>
      <c r="B140" s="3">
        <v>37</v>
      </c>
      <c r="C140" s="3">
        <f>'S1 Background removal'!C140/'S1 Background removal'!C$2</f>
        <v>74.855799373040753</v>
      </c>
      <c r="D140" s="3">
        <f>'S1 Background removal'!D140/'S1 Background removal'!D$2</f>
        <v>66.703703703703709</v>
      </c>
      <c r="E140" s="3">
        <f>'S1 Background removal'!E140/'S1 Background removal'!E$2</f>
        <v>70.451298701298697</v>
      </c>
      <c r="F140" s="3">
        <f>'S1 Background removal'!F140/'S1 Background removal'!F$2</f>
        <v>72.643333333333331</v>
      </c>
      <c r="G140" s="3">
        <f>'S1 Background removal'!G140/'S1 Background removal'!G$2</f>
        <v>78.298507462686572</v>
      </c>
      <c r="H140" s="3">
        <f>'S1 Background removal'!H140/'S1 Background removal'!H$2</f>
        <v>59.87777777777778</v>
      </c>
      <c r="I140" s="3">
        <f>'S1 Background removal'!I140/'S1 Background removal'!I$2</f>
        <v>139.48717948717947</v>
      </c>
      <c r="J140" s="3">
        <f>'S1 Background removal'!J140/'S1 Background removal'!J$2</f>
        <v>77.871794871794876</v>
      </c>
      <c r="K140" s="3">
        <f>'S1 Background removal'!K140/'S1 Background removal'!K$2</f>
        <v>136.625</v>
      </c>
      <c r="L140" s="3">
        <f>'S1 Background removal'!L140/'S1 Background removal'!L$2</f>
        <v>151.92857142857142</v>
      </c>
      <c r="M140" s="3">
        <f>'S1 Background removal'!N140/'S1 Background removal'!N$2</f>
        <v>132.36363636363637</v>
      </c>
      <c r="N140" s="3">
        <f>'S1 Background removal'!O140/'S1 Background removal'!O$2</f>
        <v>66.514754098360655</v>
      </c>
      <c r="O140" s="3">
        <f>'S1 Background removal'!P140/'S1 Background removal'!P$2</f>
        <v>63.200647249190936</v>
      </c>
      <c r="P140" s="3">
        <f>'S1 Background removal'!Q140/'S1 Background removal'!Q$2</f>
        <v>65.472789115646265</v>
      </c>
      <c r="Q140" s="3">
        <f>'S1 Background removal'!R140/'S1 Background removal'!R$2</f>
        <v>65.816393442622953</v>
      </c>
      <c r="R140" s="3">
        <f>'S1 Background removal'!S140/'S1 Background removal'!S$2</f>
        <v>64.485342019543978</v>
      </c>
      <c r="S140" s="3">
        <f>'S1 Background removal'!T140/'S1 Background removal'!T$2</f>
        <v>69.823920265780728</v>
      </c>
      <c r="T140" s="3">
        <f>'S1 Background removal'!U140/'S1 Background removal'!U$2</f>
        <v>123.15562913907284</v>
      </c>
      <c r="U140" s="3">
        <f>'S1 Background removal'!V140/'S1 Background removal'!V$2</f>
        <v>61.279220779220779</v>
      </c>
    </row>
    <row r="141" spans="1:21" x14ac:dyDescent="0.15">
      <c r="A141" s="2">
        <v>0.4826388888888889</v>
      </c>
      <c r="B141" s="3">
        <v>37</v>
      </c>
      <c r="C141" s="3">
        <f>'S1 Background removal'!C141/'S1 Background removal'!C$2</f>
        <v>74.178683385579944</v>
      </c>
      <c r="D141" s="3">
        <f>'S1 Background removal'!D141/'S1 Background removal'!D$2</f>
        <v>66.145061728395063</v>
      </c>
      <c r="E141" s="3">
        <f>'S1 Background removal'!E141/'S1 Background removal'!E$2</f>
        <v>71.045454545454547</v>
      </c>
      <c r="F141" s="3">
        <f>'S1 Background removal'!F141/'S1 Background removal'!F$2</f>
        <v>72.040000000000006</v>
      </c>
      <c r="G141" s="3">
        <f>'S1 Background removal'!G141/'S1 Background removal'!G$2</f>
        <v>80.014925373134332</v>
      </c>
      <c r="H141" s="3">
        <f>'S1 Background removal'!H141/'S1 Background removal'!H$2</f>
        <v>59.955555555555556</v>
      </c>
      <c r="I141" s="3">
        <f>'S1 Background removal'!I141/'S1 Background removal'!I$2</f>
        <v>142.30769230769232</v>
      </c>
      <c r="J141" s="3">
        <f>'S1 Background removal'!J141/'S1 Background removal'!J$2</f>
        <v>79.051282051282058</v>
      </c>
      <c r="K141" s="3">
        <f>'S1 Background removal'!K141/'S1 Background removal'!K$2</f>
        <v>139.59375</v>
      </c>
      <c r="L141" s="3">
        <f>'S1 Background removal'!L141/'S1 Background removal'!L$2</f>
        <v>158.32142857142858</v>
      </c>
      <c r="M141" s="3">
        <f>'S1 Background removal'!N141/'S1 Background removal'!N$2</f>
        <v>135.5151515151515</v>
      </c>
      <c r="N141" s="3">
        <f>'S1 Background removal'!O141/'S1 Background removal'!O$2</f>
        <v>67.534426229508199</v>
      </c>
      <c r="O141" s="3">
        <f>'S1 Background removal'!P141/'S1 Background removal'!P$2</f>
        <v>63.757281553398059</v>
      </c>
      <c r="P141" s="3">
        <f>'S1 Background removal'!Q141/'S1 Background removal'!Q$2</f>
        <v>64.870748299319729</v>
      </c>
      <c r="Q141" s="3">
        <f>'S1 Background removal'!R141/'S1 Background removal'!R$2</f>
        <v>65.449180327868859</v>
      </c>
      <c r="R141" s="3">
        <f>'S1 Background removal'!S141/'S1 Background removal'!S$2</f>
        <v>64.325732899022796</v>
      </c>
      <c r="S141" s="3">
        <f>'S1 Background removal'!T141/'S1 Background removal'!T$2</f>
        <v>69.558139534883722</v>
      </c>
      <c r="T141" s="3">
        <f>'S1 Background removal'!U141/'S1 Background removal'!U$2</f>
        <v>124.23841059602648</v>
      </c>
      <c r="U141" s="3">
        <f>'S1 Background removal'!V141/'S1 Background removal'!V$2</f>
        <v>60.996753246753244</v>
      </c>
    </row>
    <row r="142" spans="1:21" x14ac:dyDescent="0.15">
      <c r="A142" s="2">
        <v>0.4861111111111111</v>
      </c>
      <c r="B142" s="3">
        <v>37</v>
      </c>
      <c r="C142" s="3">
        <f>'S1 Background removal'!C142/'S1 Background removal'!C$2</f>
        <v>74.109717868338564</v>
      </c>
      <c r="D142" s="3">
        <f>'S1 Background removal'!D142/'S1 Background removal'!D$2</f>
        <v>66.120370370370367</v>
      </c>
      <c r="E142" s="3">
        <f>'S1 Background removal'!E142/'S1 Background removal'!E$2</f>
        <v>70.240259740259745</v>
      </c>
      <c r="F142" s="3">
        <f>'S1 Background removal'!F142/'S1 Background removal'!F$2</f>
        <v>71.696666666666673</v>
      </c>
      <c r="G142" s="3">
        <f>'S1 Background removal'!G142/'S1 Background removal'!G$2</f>
        <v>79.582089552238813</v>
      </c>
      <c r="H142" s="3">
        <f>'S1 Background removal'!H142/'S1 Background removal'!H$2</f>
        <v>60.966666666666669</v>
      </c>
      <c r="I142" s="3">
        <f>'S1 Background removal'!I142/'S1 Background removal'!I$2</f>
        <v>141.23076923076923</v>
      </c>
      <c r="J142" s="3">
        <f>'S1 Background removal'!J142/'S1 Background removal'!J$2</f>
        <v>79.730769230769226</v>
      </c>
      <c r="K142" s="3">
        <f>'S1 Background removal'!K142/'S1 Background removal'!K$2</f>
        <v>145.5</v>
      </c>
      <c r="L142" s="3">
        <f>'S1 Background removal'!L142/'S1 Background removal'!L$2</f>
        <v>165.78571428571428</v>
      </c>
      <c r="M142" s="3">
        <f>'S1 Background removal'!N142/'S1 Background removal'!N$2</f>
        <v>142.72727272727272</v>
      </c>
      <c r="N142" s="3">
        <f>'S1 Background removal'!O142/'S1 Background removal'!O$2</f>
        <v>67.163934426229503</v>
      </c>
      <c r="O142" s="3">
        <f>'S1 Background removal'!P142/'S1 Background removal'!P$2</f>
        <v>63.398058252427184</v>
      </c>
      <c r="P142" s="3">
        <f>'S1 Background removal'!Q142/'S1 Background removal'!Q$2</f>
        <v>65.408163265306129</v>
      </c>
      <c r="Q142" s="3">
        <f>'S1 Background removal'!R142/'S1 Background removal'!R$2</f>
        <v>65.272131147540989</v>
      </c>
      <c r="R142" s="3">
        <f>'S1 Background removal'!S142/'S1 Background removal'!S$2</f>
        <v>64.586319218241044</v>
      </c>
      <c r="S142" s="3">
        <f>'S1 Background removal'!T142/'S1 Background removal'!T$2</f>
        <v>70.009966777408636</v>
      </c>
      <c r="T142" s="3">
        <f>'S1 Background removal'!U142/'S1 Background removal'!U$2</f>
        <v>123.1523178807947</v>
      </c>
      <c r="U142" s="3">
        <f>'S1 Background removal'!V142/'S1 Background removal'!V$2</f>
        <v>61.227272727272727</v>
      </c>
    </row>
    <row r="143" spans="1:21" x14ac:dyDescent="0.15">
      <c r="A143" s="2">
        <v>0.48958333333333331</v>
      </c>
      <c r="B143" s="3">
        <v>37</v>
      </c>
      <c r="C143" s="3">
        <f>'S1 Background removal'!C143/'S1 Background removal'!C$2</f>
        <v>73.915360501567392</v>
      </c>
      <c r="D143" s="3">
        <f>'S1 Background removal'!D143/'S1 Background removal'!D$2</f>
        <v>66.527777777777771</v>
      </c>
      <c r="E143" s="3">
        <f>'S1 Background removal'!E143/'S1 Background removal'!E$2</f>
        <v>70.571428571428569</v>
      </c>
      <c r="F143" s="3">
        <f>'S1 Background removal'!F143/'S1 Background removal'!F$2</f>
        <v>72.146666666666661</v>
      </c>
      <c r="G143" s="3">
        <f>'S1 Background removal'!G143/'S1 Background removal'!G$2</f>
        <v>81.462686567164184</v>
      </c>
      <c r="H143" s="3">
        <f>'S1 Background removal'!H143/'S1 Background removal'!H$2</f>
        <v>60.81111111111111</v>
      </c>
      <c r="I143" s="3">
        <f>'S1 Background removal'!I143/'S1 Background removal'!I$2</f>
        <v>145.74358974358975</v>
      </c>
      <c r="J143" s="3">
        <f>'S1 Background removal'!J143/'S1 Background removal'!J$2</f>
        <v>79.205128205128204</v>
      </c>
      <c r="K143" s="3">
        <f>'S1 Background removal'!K143/'S1 Background removal'!K$2</f>
        <v>153.59375</v>
      </c>
      <c r="L143" s="3">
        <f>'S1 Background removal'!L143/'S1 Background removal'!L$2</f>
        <v>173.07142857142858</v>
      </c>
      <c r="M143" s="3">
        <f>'S1 Background removal'!N143/'S1 Background removal'!N$2</f>
        <v>146.36363636363637</v>
      </c>
      <c r="N143" s="3">
        <f>'S1 Background removal'!O143/'S1 Background removal'!O$2</f>
        <v>66.885245901639351</v>
      </c>
      <c r="O143" s="3">
        <f>'S1 Background removal'!P143/'S1 Background removal'!P$2</f>
        <v>63.417475728155338</v>
      </c>
      <c r="P143" s="3">
        <f>'S1 Background removal'!Q143/'S1 Background removal'!Q$2</f>
        <v>65.506802721088434</v>
      </c>
      <c r="Q143" s="3">
        <f>'S1 Background removal'!R143/'S1 Background removal'!R$2</f>
        <v>65.852459016393439</v>
      </c>
      <c r="R143" s="3">
        <f>'S1 Background removal'!S143/'S1 Background removal'!S$2</f>
        <v>63.726384364820845</v>
      </c>
      <c r="S143" s="3">
        <f>'S1 Background removal'!T143/'S1 Background removal'!T$2</f>
        <v>70.202657807308967</v>
      </c>
      <c r="T143" s="3">
        <f>'S1 Background removal'!U143/'S1 Background removal'!U$2</f>
        <v>123.74172185430463</v>
      </c>
      <c r="U143" s="3">
        <f>'S1 Background removal'!V143/'S1 Background removal'!V$2</f>
        <v>61.133116883116884</v>
      </c>
    </row>
    <row r="144" spans="1:21" x14ac:dyDescent="0.15">
      <c r="A144" s="2">
        <v>0.49305555555555558</v>
      </c>
      <c r="B144" s="3">
        <v>37</v>
      </c>
      <c r="C144" s="3">
        <f>'S1 Background removal'!C144/'S1 Background removal'!C$2</f>
        <v>74.034482758620683</v>
      </c>
      <c r="D144" s="3">
        <f>'S1 Background removal'!D144/'S1 Background removal'!D$2</f>
        <v>67.009259259259252</v>
      </c>
      <c r="E144" s="3">
        <f>'S1 Background removal'!E144/'S1 Background removal'!E$2</f>
        <v>70.366883116883116</v>
      </c>
      <c r="F144" s="3">
        <f>'S1 Background removal'!F144/'S1 Background removal'!F$2</f>
        <v>72.47</v>
      </c>
      <c r="G144" s="3">
        <f>'S1 Background removal'!G144/'S1 Background removal'!G$2</f>
        <v>81.492537313432834</v>
      </c>
      <c r="H144" s="3">
        <f>'S1 Background removal'!H144/'S1 Background removal'!H$2</f>
        <v>61.288888888888891</v>
      </c>
      <c r="I144" s="3">
        <f>'S1 Background removal'!I144/'S1 Background removal'!I$2</f>
        <v>144.46153846153845</v>
      </c>
      <c r="J144" s="3">
        <f>'S1 Background removal'!J144/'S1 Background removal'!J$2</f>
        <v>80.410256410256409</v>
      </c>
      <c r="K144" s="3">
        <f>'S1 Background removal'!K144/'S1 Background removal'!K$2</f>
        <v>161.875</v>
      </c>
      <c r="L144" s="3">
        <f>'S1 Background removal'!L144/'S1 Background removal'!L$2</f>
        <v>180.60714285714286</v>
      </c>
      <c r="M144" s="3">
        <f>'S1 Background removal'!N144/'S1 Background removal'!N$2</f>
        <v>155.12121212121212</v>
      </c>
      <c r="N144" s="3">
        <f>'S1 Background removal'!O144/'S1 Background removal'!O$2</f>
        <v>66.583606557377053</v>
      </c>
      <c r="O144" s="3">
        <f>'S1 Background removal'!P144/'S1 Background removal'!P$2</f>
        <v>63.168284789644012</v>
      </c>
      <c r="P144" s="3">
        <f>'S1 Background removal'!Q144/'S1 Background removal'!Q$2</f>
        <v>65.564625850340136</v>
      </c>
      <c r="Q144" s="3">
        <f>'S1 Background removal'!R144/'S1 Background removal'!R$2</f>
        <v>64.954098360655735</v>
      </c>
      <c r="R144" s="3">
        <f>'S1 Background removal'!S144/'S1 Background removal'!S$2</f>
        <v>64.117263843648203</v>
      </c>
      <c r="S144" s="3">
        <f>'S1 Background removal'!T144/'S1 Background removal'!T$2</f>
        <v>69.757475083056477</v>
      </c>
      <c r="T144" s="3">
        <f>'S1 Background removal'!U144/'S1 Background removal'!U$2</f>
        <v>124.43708609271523</v>
      </c>
      <c r="U144" s="3">
        <f>'S1 Background removal'!V144/'S1 Background removal'!V$2</f>
        <v>61.272727272727273</v>
      </c>
    </row>
    <row r="145" spans="1:21" x14ac:dyDescent="0.15">
      <c r="A145" s="2">
        <v>0.49652777777777773</v>
      </c>
      <c r="B145" s="3">
        <v>37</v>
      </c>
      <c r="C145" s="3">
        <f>'S1 Background removal'!C145/'S1 Background removal'!C$2</f>
        <v>74.131661442006276</v>
      </c>
      <c r="D145" s="3">
        <f>'S1 Background removal'!D145/'S1 Background removal'!D$2</f>
        <v>66.694444444444443</v>
      </c>
      <c r="E145" s="3">
        <f>'S1 Background removal'!E145/'S1 Background removal'!E$2</f>
        <v>70.506493506493513</v>
      </c>
      <c r="F145" s="3">
        <f>'S1 Background removal'!F145/'S1 Background removal'!F$2</f>
        <v>72.453333333333333</v>
      </c>
      <c r="G145" s="3">
        <f>'S1 Background removal'!G145/'S1 Background removal'!G$2</f>
        <v>83.432835820895519</v>
      </c>
      <c r="H145" s="3">
        <f>'S1 Background removal'!H145/'S1 Background removal'!H$2</f>
        <v>61.68888888888889</v>
      </c>
      <c r="I145" s="3">
        <f>'S1 Background removal'!I145/'S1 Background removal'!I$2</f>
        <v>145</v>
      </c>
      <c r="J145" s="3">
        <f>'S1 Background removal'!J145/'S1 Background removal'!J$2</f>
        <v>79.525641025641022</v>
      </c>
      <c r="K145" s="3">
        <f>'S1 Background removal'!K145/'S1 Background removal'!K$2</f>
        <v>168.90625</v>
      </c>
      <c r="L145" s="3">
        <f>'S1 Background removal'!L145/'S1 Background removal'!L$2</f>
        <v>187.5</v>
      </c>
      <c r="M145" s="3">
        <f>'S1 Background removal'!N145/'S1 Background removal'!N$2</f>
        <v>159.36363636363637</v>
      </c>
      <c r="N145" s="3">
        <f>'S1 Background removal'!O145/'S1 Background removal'!O$2</f>
        <v>66.695081967213113</v>
      </c>
      <c r="O145" s="3">
        <f>'S1 Background removal'!P145/'S1 Background removal'!P$2</f>
        <v>62.469255663430424</v>
      </c>
      <c r="P145" s="3">
        <f>'S1 Background removal'!Q145/'S1 Background removal'!Q$2</f>
        <v>66.265306122448976</v>
      </c>
      <c r="Q145" s="3">
        <f>'S1 Background removal'!R145/'S1 Background removal'!R$2</f>
        <v>65.478688524590169</v>
      </c>
      <c r="R145" s="3">
        <f>'S1 Background removal'!S145/'S1 Background removal'!S$2</f>
        <v>63.325732899022803</v>
      </c>
      <c r="S145" s="3">
        <f>'S1 Background removal'!T145/'S1 Background removal'!T$2</f>
        <v>69.833887043189364</v>
      </c>
      <c r="T145" s="3">
        <f>'S1 Background removal'!U145/'S1 Background removal'!U$2</f>
        <v>125.47350993377484</v>
      </c>
      <c r="U145" s="3">
        <f>'S1 Background removal'!V145/'S1 Background removal'!V$2</f>
        <v>60.775974025974023</v>
      </c>
    </row>
    <row r="146" spans="1:21" x14ac:dyDescent="0.15">
      <c r="A146" s="2">
        <v>0.5</v>
      </c>
      <c r="B146" s="3">
        <v>37</v>
      </c>
      <c r="C146" s="3">
        <f>'S1 Background removal'!C146/'S1 Background removal'!C$2</f>
        <v>74.501567398119121</v>
      </c>
      <c r="D146" s="3">
        <f>'S1 Background removal'!D146/'S1 Background removal'!D$2</f>
        <v>66.46913580246914</v>
      </c>
      <c r="E146" s="3">
        <f>'S1 Background removal'!E146/'S1 Background removal'!E$2</f>
        <v>70.724025974025977</v>
      </c>
      <c r="F146" s="3">
        <f>'S1 Background removal'!F146/'S1 Background removal'!F$2</f>
        <v>72.12</v>
      </c>
      <c r="G146" s="3">
        <f>'S1 Background removal'!G146/'S1 Background removal'!G$2</f>
        <v>82.432835820895519</v>
      </c>
      <c r="H146" s="3">
        <f>'S1 Background removal'!H146/'S1 Background removal'!H$2</f>
        <v>62.022222222222226</v>
      </c>
      <c r="I146" s="3">
        <f>'S1 Background removal'!I146/'S1 Background removal'!I$2</f>
        <v>144.58974358974359</v>
      </c>
      <c r="J146" s="3">
        <f>'S1 Background removal'!J146/'S1 Background removal'!J$2</f>
        <v>81.448717948717942</v>
      </c>
      <c r="K146" s="3">
        <f>'S1 Background removal'!K146/'S1 Background removal'!K$2</f>
        <v>173.0625</v>
      </c>
      <c r="L146" s="3">
        <f>'S1 Background removal'!L146/'S1 Background removal'!L$2</f>
        <v>193.42857142857142</v>
      </c>
      <c r="M146" s="3">
        <f>'S1 Background removal'!N146/'S1 Background removal'!N$2</f>
        <v>166.93939393939394</v>
      </c>
      <c r="N146" s="3">
        <f>'S1 Background removal'!O146/'S1 Background removal'!O$2</f>
        <v>66.465573770491801</v>
      </c>
      <c r="O146" s="3">
        <f>'S1 Background removal'!P146/'S1 Background removal'!P$2</f>
        <v>62.864077669902912</v>
      </c>
      <c r="P146" s="3">
        <f>'S1 Background removal'!Q146/'S1 Background removal'!Q$2</f>
        <v>65.448979591836732</v>
      </c>
      <c r="Q146" s="3">
        <f>'S1 Background removal'!R146/'S1 Background removal'!R$2</f>
        <v>64.619672131147539</v>
      </c>
      <c r="R146" s="3">
        <f>'S1 Background removal'!S146/'S1 Background removal'!S$2</f>
        <v>63.423452768729639</v>
      </c>
      <c r="S146" s="3">
        <f>'S1 Background removal'!T146/'S1 Background removal'!T$2</f>
        <v>70.156146179401986</v>
      </c>
      <c r="T146" s="3">
        <f>'S1 Background removal'!U146/'S1 Background removal'!U$2</f>
        <v>126.04635761589404</v>
      </c>
      <c r="U146" s="3">
        <f>'S1 Background removal'!V146/'S1 Background removal'!V$2</f>
        <v>60.990259740259738</v>
      </c>
    </row>
    <row r="147" spans="1:21" x14ac:dyDescent="0.15">
      <c r="A147" s="2">
        <v>0.50347222222222221</v>
      </c>
      <c r="B147" s="3">
        <v>37</v>
      </c>
      <c r="C147" s="3">
        <f>'S1 Background removal'!C147/'S1 Background removal'!C$2</f>
        <v>74.181818181818187</v>
      </c>
      <c r="D147" s="3">
        <f>'S1 Background removal'!D147/'S1 Background removal'!D$2</f>
        <v>66.354938271604937</v>
      </c>
      <c r="E147" s="3">
        <f>'S1 Background removal'!E147/'S1 Background removal'!E$2</f>
        <v>70.922077922077918</v>
      </c>
      <c r="F147" s="3">
        <f>'S1 Background removal'!F147/'S1 Background removal'!F$2</f>
        <v>71.61</v>
      </c>
      <c r="G147" s="3">
        <f>'S1 Background removal'!G147/'S1 Background removal'!G$2</f>
        <v>81.865671641791039</v>
      </c>
      <c r="H147" s="3">
        <f>'S1 Background removal'!H147/'S1 Background removal'!H$2</f>
        <v>61.988888888888887</v>
      </c>
      <c r="I147" s="3">
        <f>'S1 Background removal'!I147/'S1 Background removal'!I$2</f>
        <v>144.87179487179486</v>
      </c>
      <c r="J147" s="3">
        <f>'S1 Background removal'!J147/'S1 Background removal'!J$2</f>
        <v>78.448717948717942</v>
      </c>
      <c r="K147" s="3">
        <f>'S1 Background removal'!K147/'S1 Background removal'!K$2</f>
        <v>182.4375</v>
      </c>
      <c r="L147" s="3">
        <f>'S1 Background removal'!L147/'S1 Background removal'!L$2</f>
        <v>200.78571428571428</v>
      </c>
      <c r="M147" s="3">
        <f>'S1 Background removal'!N147/'S1 Background removal'!N$2</f>
        <v>174.84848484848484</v>
      </c>
      <c r="N147" s="3">
        <f>'S1 Background removal'!O147/'S1 Background removal'!O$2</f>
        <v>66.219672131147547</v>
      </c>
      <c r="O147" s="3">
        <f>'S1 Background removal'!P147/'S1 Background removal'!P$2</f>
        <v>62.585760517799351</v>
      </c>
      <c r="P147" s="3">
        <f>'S1 Background removal'!Q147/'S1 Background removal'!Q$2</f>
        <v>65.350340136054427</v>
      </c>
      <c r="Q147" s="3">
        <f>'S1 Background removal'!R147/'S1 Background removal'!R$2</f>
        <v>64.668852459016392</v>
      </c>
      <c r="R147" s="3">
        <f>'S1 Background removal'!S147/'S1 Background removal'!S$2</f>
        <v>64.605863192182412</v>
      </c>
      <c r="S147" s="3">
        <f>'S1 Background removal'!T147/'S1 Background removal'!T$2</f>
        <v>68.817275747508305</v>
      </c>
      <c r="T147" s="3">
        <f>'S1 Background removal'!U147/'S1 Background removal'!U$2</f>
        <v>125.3112582781457</v>
      </c>
      <c r="U147" s="3">
        <f>'S1 Background removal'!V147/'S1 Background removal'!V$2</f>
        <v>61.048701298701296</v>
      </c>
    </row>
    <row r="148" spans="1:21" x14ac:dyDescent="0.15">
      <c r="A148" s="2">
        <v>0.50694444444444442</v>
      </c>
      <c r="B148" s="3">
        <v>37</v>
      </c>
      <c r="C148" s="3">
        <f>'S1 Background removal'!C148/'S1 Background removal'!C$2</f>
        <v>73.282131661442008</v>
      </c>
      <c r="D148" s="3">
        <f>'S1 Background removal'!D148/'S1 Background removal'!D$2</f>
        <v>66.75</v>
      </c>
      <c r="E148" s="3">
        <f>'S1 Background removal'!E148/'S1 Background removal'!E$2</f>
        <v>70.217532467532465</v>
      </c>
      <c r="F148" s="3">
        <f>'S1 Background removal'!F148/'S1 Background removal'!F$2</f>
        <v>72.146666666666661</v>
      </c>
      <c r="G148" s="3">
        <f>'S1 Background removal'!G148/'S1 Background removal'!G$2</f>
        <v>84.134328358208961</v>
      </c>
      <c r="H148" s="3">
        <f>'S1 Background removal'!H148/'S1 Background removal'!H$2</f>
        <v>61.31111111111111</v>
      </c>
      <c r="I148" s="3">
        <f>'S1 Background removal'!I148/'S1 Background removal'!I$2</f>
        <v>150.56410256410257</v>
      </c>
      <c r="J148" s="3">
        <f>'S1 Background removal'!J148/'S1 Background removal'!J$2</f>
        <v>81.282051282051285</v>
      </c>
      <c r="K148" s="3">
        <f>'S1 Background removal'!K148/'S1 Background removal'!K$2</f>
        <v>191.125</v>
      </c>
      <c r="L148" s="3">
        <f>'S1 Background removal'!L148/'S1 Background removal'!L$2</f>
        <v>214.17857142857142</v>
      </c>
      <c r="M148" s="3">
        <f>'S1 Background removal'!N148/'S1 Background removal'!N$2</f>
        <v>181.60606060606059</v>
      </c>
      <c r="N148" s="3">
        <f>'S1 Background removal'!O148/'S1 Background removal'!O$2</f>
        <v>65.993442622950823</v>
      </c>
      <c r="O148" s="3">
        <f>'S1 Background removal'!P148/'S1 Background removal'!P$2</f>
        <v>63.184466019417478</v>
      </c>
      <c r="P148" s="3">
        <f>'S1 Background removal'!Q148/'S1 Background removal'!Q$2</f>
        <v>64.884353741496597</v>
      </c>
      <c r="Q148" s="3">
        <f>'S1 Background removal'!R148/'S1 Background removal'!R$2</f>
        <v>64.232786885245901</v>
      </c>
      <c r="R148" s="3">
        <f>'S1 Background removal'!S148/'S1 Background removal'!S$2</f>
        <v>63.765472312703587</v>
      </c>
      <c r="S148" s="3">
        <f>'S1 Background removal'!T148/'S1 Background removal'!T$2</f>
        <v>69.95348837209302</v>
      </c>
      <c r="T148" s="3">
        <f>'S1 Background removal'!U148/'S1 Background removal'!U$2</f>
        <v>126.78145695364239</v>
      </c>
      <c r="U148" s="3">
        <f>'S1 Background removal'!V148/'S1 Background removal'!V$2</f>
        <v>60.727272727272727</v>
      </c>
    </row>
    <row r="149" spans="1:21" x14ac:dyDescent="0.15">
      <c r="A149" s="2">
        <v>0.51041666666666663</v>
      </c>
      <c r="B149" s="3">
        <v>37</v>
      </c>
      <c r="C149" s="3">
        <f>'S1 Background removal'!C149/'S1 Background removal'!C$2</f>
        <v>74.021943573667713</v>
      </c>
      <c r="D149" s="3">
        <f>'S1 Background removal'!D149/'S1 Background removal'!D$2</f>
        <v>65.253086419753089</v>
      </c>
      <c r="E149" s="3">
        <f>'S1 Background removal'!E149/'S1 Background removal'!E$2</f>
        <v>69.834415584415581</v>
      </c>
      <c r="F149" s="3">
        <f>'S1 Background removal'!F149/'S1 Background removal'!F$2</f>
        <v>72.09</v>
      </c>
      <c r="G149" s="3">
        <f>'S1 Background removal'!G149/'S1 Background removal'!G$2</f>
        <v>82.805970149253724</v>
      </c>
      <c r="H149" s="3">
        <f>'S1 Background removal'!H149/'S1 Background removal'!H$2</f>
        <v>62.733333333333334</v>
      </c>
      <c r="I149" s="3">
        <f>'S1 Background removal'!I149/'S1 Background removal'!I$2</f>
        <v>150.05128205128204</v>
      </c>
      <c r="J149" s="3">
        <f>'S1 Background removal'!J149/'S1 Background removal'!J$2</f>
        <v>81.92307692307692</v>
      </c>
      <c r="K149" s="3">
        <f>'S1 Background removal'!K149/'S1 Background removal'!K$2</f>
        <v>195.875</v>
      </c>
      <c r="L149" s="3">
        <f>'S1 Background removal'!L149/'S1 Background removal'!L$2</f>
        <v>218.82142857142858</v>
      </c>
      <c r="M149" s="3">
        <f>'S1 Background removal'!N149/'S1 Background removal'!N$2</f>
        <v>185.72727272727272</v>
      </c>
      <c r="N149" s="3">
        <f>'S1 Background removal'!O149/'S1 Background removal'!O$2</f>
        <v>65.813114754098365</v>
      </c>
      <c r="O149" s="3">
        <f>'S1 Background removal'!P149/'S1 Background removal'!P$2</f>
        <v>62.533980582524272</v>
      </c>
      <c r="P149" s="3">
        <f>'S1 Background removal'!Q149/'S1 Background removal'!Q$2</f>
        <v>64.894557823129247</v>
      </c>
      <c r="Q149" s="3">
        <f>'S1 Background removal'!R149/'S1 Background removal'!R$2</f>
        <v>64.314754098360652</v>
      </c>
      <c r="R149" s="3">
        <f>'S1 Background removal'!S149/'S1 Background removal'!S$2</f>
        <v>63.723127035830622</v>
      </c>
      <c r="S149" s="3">
        <f>'S1 Background removal'!T149/'S1 Background removal'!T$2</f>
        <v>69.501661129568106</v>
      </c>
      <c r="T149" s="3">
        <f>'S1 Background removal'!U149/'S1 Background removal'!U$2</f>
        <v>126.24834437086092</v>
      </c>
      <c r="U149" s="3">
        <f>'S1 Background removal'!V149/'S1 Background removal'!V$2</f>
        <v>60.86038961038961</v>
      </c>
    </row>
    <row r="150" spans="1:21" x14ac:dyDescent="0.15">
      <c r="A150" s="2">
        <v>0.51388888888888895</v>
      </c>
      <c r="B150" s="3">
        <v>37</v>
      </c>
      <c r="C150" s="3">
        <f>'S1 Background removal'!C150/'S1 Background removal'!C$2</f>
        <v>73.407523510971785</v>
      </c>
      <c r="D150" s="3">
        <f>'S1 Background removal'!D150/'S1 Background removal'!D$2</f>
        <v>66.231481481481481</v>
      </c>
      <c r="E150" s="3">
        <f>'S1 Background removal'!E150/'S1 Background removal'!E$2</f>
        <v>70.425324675324674</v>
      </c>
      <c r="F150" s="3">
        <f>'S1 Background removal'!F150/'S1 Background removal'!F$2</f>
        <v>71.349999999999994</v>
      </c>
      <c r="G150" s="3">
        <f>'S1 Background removal'!G150/'S1 Background removal'!G$2</f>
        <v>82.850746268656721</v>
      </c>
      <c r="H150" s="3">
        <f>'S1 Background removal'!H150/'S1 Background removal'!H$2</f>
        <v>63.266666666666666</v>
      </c>
      <c r="I150" s="3">
        <f>'S1 Background removal'!I150/'S1 Background removal'!I$2</f>
        <v>151.15384615384616</v>
      </c>
      <c r="J150" s="3">
        <f>'S1 Background removal'!J150/'S1 Background removal'!J$2</f>
        <v>82.179487179487182</v>
      </c>
      <c r="K150" s="3">
        <f>'S1 Background removal'!K150/'S1 Background removal'!K$2</f>
        <v>208.8125</v>
      </c>
      <c r="L150" s="3">
        <f>'S1 Background removal'!L150/'S1 Background removal'!L$2</f>
        <v>222.03571428571428</v>
      </c>
      <c r="M150" s="3">
        <f>'S1 Background removal'!N150/'S1 Background removal'!N$2</f>
        <v>196.60606060606059</v>
      </c>
      <c r="N150" s="3">
        <f>'S1 Background removal'!O150/'S1 Background removal'!O$2</f>
        <v>65.672131147540981</v>
      </c>
      <c r="O150" s="3">
        <f>'S1 Background removal'!P150/'S1 Background removal'!P$2</f>
        <v>62.207119741100321</v>
      </c>
      <c r="P150" s="3">
        <f>'S1 Background removal'!Q150/'S1 Background removal'!Q$2</f>
        <v>64.639455782312922</v>
      </c>
      <c r="Q150" s="3">
        <f>'S1 Background removal'!R150/'S1 Background removal'!R$2</f>
        <v>64.967213114754102</v>
      </c>
      <c r="R150" s="3">
        <f>'S1 Background removal'!S150/'S1 Background removal'!S$2</f>
        <v>63.475570032573287</v>
      </c>
      <c r="S150" s="3">
        <f>'S1 Background removal'!T150/'S1 Background removal'!T$2</f>
        <v>68.607973421926914</v>
      </c>
      <c r="T150" s="3">
        <f>'S1 Background removal'!U150/'S1 Background removal'!U$2</f>
        <v>125.69205298013244</v>
      </c>
      <c r="U150" s="3">
        <f>'S1 Background removal'!V150/'S1 Background removal'!V$2</f>
        <v>60.06818181818182</v>
      </c>
    </row>
    <row r="151" spans="1:21" x14ac:dyDescent="0.15">
      <c r="A151" s="2">
        <v>0.51736111111111105</v>
      </c>
      <c r="B151" s="3">
        <v>36.9</v>
      </c>
      <c r="C151" s="3">
        <f>'S1 Background removal'!C151/'S1 Background removal'!C$2</f>
        <v>74.316614420062692</v>
      </c>
      <c r="D151" s="3">
        <f>'S1 Background removal'!D151/'S1 Background removal'!D$2</f>
        <v>66.194444444444443</v>
      </c>
      <c r="E151" s="3">
        <f>'S1 Background removal'!E151/'S1 Background removal'!E$2</f>
        <v>69.847402597402592</v>
      </c>
      <c r="F151" s="3">
        <f>'S1 Background removal'!F151/'S1 Background removal'!F$2</f>
        <v>71.13333333333334</v>
      </c>
      <c r="G151" s="3">
        <f>'S1 Background removal'!G151/'S1 Background removal'!G$2</f>
        <v>83.28358208955224</v>
      </c>
      <c r="H151" s="3">
        <f>'S1 Background removal'!H151/'S1 Background removal'!H$2</f>
        <v>63.577777777777776</v>
      </c>
      <c r="I151" s="3">
        <f>'S1 Background removal'!I151/'S1 Background removal'!I$2</f>
        <v>147.41025641025641</v>
      </c>
      <c r="J151" s="3">
        <f>'S1 Background removal'!J151/'S1 Background removal'!J$2</f>
        <v>82.782051282051285</v>
      </c>
      <c r="K151" s="3">
        <f>'S1 Background removal'!K151/'S1 Background removal'!K$2</f>
        <v>211.78125</v>
      </c>
      <c r="L151" s="3">
        <f>'S1 Background removal'!L151/'S1 Background removal'!L$2</f>
        <v>240.07142857142858</v>
      </c>
      <c r="M151" s="3">
        <f>'S1 Background removal'!N151/'S1 Background removal'!N$2</f>
        <v>205.90909090909091</v>
      </c>
      <c r="N151" s="3">
        <f>'S1 Background removal'!O151/'S1 Background removal'!O$2</f>
        <v>65.377049180327873</v>
      </c>
      <c r="O151" s="3">
        <f>'S1 Background removal'!P151/'S1 Background removal'!P$2</f>
        <v>62.663430420711975</v>
      </c>
      <c r="P151" s="3">
        <f>'S1 Background removal'!Q151/'S1 Background removal'!Q$2</f>
        <v>64.996598639455783</v>
      </c>
      <c r="Q151" s="3">
        <f>'S1 Background removal'!R151/'S1 Background removal'!R$2</f>
        <v>64.849180327868851</v>
      </c>
      <c r="R151" s="3">
        <f>'S1 Background removal'!S151/'S1 Background removal'!S$2</f>
        <v>64.026058631921828</v>
      </c>
      <c r="S151" s="3">
        <f>'S1 Background removal'!T151/'S1 Background removal'!T$2</f>
        <v>68.740863787375417</v>
      </c>
      <c r="T151" s="3">
        <f>'S1 Background removal'!U151/'S1 Background removal'!U$2</f>
        <v>127.10596026490066</v>
      </c>
      <c r="U151" s="3">
        <f>'S1 Background removal'!V151/'S1 Background removal'!V$2</f>
        <v>60.564935064935064</v>
      </c>
    </row>
    <row r="152" spans="1:21" x14ac:dyDescent="0.15">
      <c r="A152" s="2">
        <v>0.52083333333333337</v>
      </c>
      <c r="B152" s="3">
        <v>37</v>
      </c>
      <c r="C152" s="3">
        <f>'S1 Background removal'!C152/'S1 Background removal'!C$2</f>
        <v>73.874608150470223</v>
      </c>
      <c r="D152" s="3">
        <f>'S1 Background removal'!D152/'S1 Background removal'!D$2</f>
        <v>65.805555555555557</v>
      </c>
      <c r="E152" s="3">
        <f>'S1 Background removal'!E152/'S1 Background removal'!E$2</f>
        <v>70.620129870129873</v>
      </c>
      <c r="F152" s="3">
        <f>'S1 Background removal'!F152/'S1 Background removal'!F$2</f>
        <v>71.683333333333337</v>
      </c>
      <c r="G152" s="3">
        <f>'S1 Background removal'!G152/'S1 Background removal'!G$2</f>
        <v>85.626865671641795</v>
      </c>
      <c r="H152" s="3">
        <f>'S1 Background removal'!H152/'S1 Background removal'!H$2</f>
        <v>64.988888888888894</v>
      </c>
      <c r="I152" s="3">
        <f>'S1 Background removal'!I152/'S1 Background removal'!I$2</f>
        <v>149.48717948717947</v>
      </c>
      <c r="J152" s="3">
        <f>'S1 Background removal'!J152/'S1 Background removal'!J$2</f>
        <v>85.012820512820511</v>
      </c>
      <c r="K152" s="3">
        <f>'S1 Background removal'!K152/'S1 Background removal'!K$2</f>
        <v>220.5</v>
      </c>
      <c r="L152" s="3">
        <f>'S1 Background removal'!L152/'S1 Background removal'!L$2</f>
        <v>248.46428571428572</v>
      </c>
      <c r="M152" s="3">
        <f>'S1 Background removal'!N152/'S1 Background removal'!N$2</f>
        <v>209.45454545454547</v>
      </c>
      <c r="N152" s="3">
        <f>'S1 Background removal'!O152/'S1 Background removal'!O$2</f>
        <v>65.819672131147541</v>
      </c>
      <c r="O152" s="3">
        <f>'S1 Background removal'!P152/'S1 Background removal'!P$2</f>
        <v>62.359223300970875</v>
      </c>
      <c r="P152" s="3">
        <f>'S1 Background removal'!Q152/'S1 Background removal'!Q$2</f>
        <v>63.697278911564624</v>
      </c>
      <c r="Q152" s="3">
        <f>'S1 Background removal'!R152/'S1 Background removal'!R$2</f>
        <v>64.226229508196724</v>
      </c>
      <c r="R152" s="3">
        <f>'S1 Background removal'!S152/'S1 Background removal'!S$2</f>
        <v>62.755700325732896</v>
      </c>
      <c r="S152" s="3">
        <f>'S1 Background removal'!T152/'S1 Background removal'!T$2</f>
        <v>68.465116279069761</v>
      </c>
      <c r="T152" s="3">
        <f>'S1 Background removal'!U152/'S1 Background removal'!U$2</f>
        <v>125.54635761589404</v>
      </c>
      <c r="U152" s="3">
        <f>'S1 Background removal'!V152/'S1 Background removal'!V$2</f>
        <v>60.405844155844157</v>
      </c>
    </row>
    <row r="153" spans="1:21" x14ac:dyDescent="0.15">
      <c r="A153" s="2">
        <v>0.52430555555555558</v>
      </c>
      <c r="B153" s="3">
        <v>37</v>
      </c>
      <c r="C153" s="3">
        <f>'S1 Background removal'!C153/'S1 Background removal'!C$2</f>
        <v>73.423197492163013</v>
      </c>
      <c r="D153" s="3">
        <f>'S1 Background removal'!D153/'S1 Background removal'!D$2</f>
        <v>65.305555555555557</v>
      </c>
      <c r="E153" s="3">
        <f>'S1 Background removal'!E153/'S1 Background removal'!E$2</f>
        <v>70.016233766233768</v>
      </c>
      <c r="F153" s="3">
        <f>'S1 Background removal'!F153/'S1 Background removal'!F$2</f>
        <v>71.716666666666669</v>
      </c>
      <c r="G153" s="3">
        <f>'S1 Background removal'!G153/'S1 Background removal'!G$2</f>
        <v>84.582089552238813</v>
      </c>
      <c r="H153" s="3">
        <f>'S1 Background removal'!H153/'S1 Background removal'!H$2</f>
        <v>64.933333333333337</v>
      </c>
      <c r="I153" s="3">
        <f>'S1 Background removal'!I153/'S1 Background removal'!I$2</f>
        <v>149.25641025641025</v>
      </c>
      <c r="J153" s="3">
        <f>'S1 Background removal'!J153/'S1 Background removal'!J$2</f>
        <v>82.564102564102569</v>
      </c>
      <c r="K153" s="3">
        <f>'S1 Background removal'!K153/'S1 Background removal'!K$2</f>
        <v>229.9375</v>
      </c>
      <c r="L153" s="3">
        <f>'S1 Background removal'!L153/'S1 Background removal'!L$2</f>
        <v>253.57142857142858</v>
      </c>
      <c r="M153" s="3">
        <f>'S1 Background removal'!N153/'S1 Background removal'!N$2</f>
        <v>220.45454545454547</v>
      </c>
      <c r="N153" s="3">
        <f>'S1 Background removal'!O153/'S1 Background removal'!O$2</f>
        <v>65.583606557377053</v>
      </c>
      <c r="O153" s="3">
        <f>'S1 Background removal'!P153/'S1 Background removal'!P$2</f>
        <v>62.508090614886733</v>
      </c>
      <c r="P153" s="3">
        <f>'S1 Background removal'!Q153/'S1 Background removal'!Q$2</f>
        <v>63.918367346938773</v>
      </c>
      <c r="Q153" s="3">
        <f>'S1 Background removal'!R153/'S1 Background removal'!R$2</f>
        <v>63.35409836065574</v>
      </c>
      <c r="R153" s="3">
        <f>'S1 Background removal'!S153/'S1 Background removal'!S$2</f>
        <v>62.830618892508141</v>
      </c>
      <c r="S153" s="3">
        <f>'S1 Background removal'!T153/'S1 Background removal'!T$2</f>
        <v>68.983388704318941</v>
      </c>
      <c r="T153" s="3">
        <f>'S1 Background removal'!U153/'S1 Background removal'!U$2</f>
        <v>127.58609271523179</v>
      </c>
      <c r="U153" s="3">
        <f>'S1 Background removal'!V153/'S1 Background removal'!V$2</f>
        <v>59.574675324675326</v>
      </c>
    </row>
    <row r="154" spans="1:21" x14ac:dyDescent="0.15">
      <c r="A154" s="2">
        <v>0.52777777777777779</v>
      </c>
      <c r="B154" s="3">
        <v>37</v>
      </c>
      <c r="C154" s="3">
        <f>'S1 Background removal'!C154/'S1 Background removal'!C$2</f>
        <v>72.987460815047015</v>
      </c>
      <c r="D154" s="3">
        <f>'S1 Background removal'!D154/'S1 Background removal'!D$2</f>
        <v>65.617283950617278</v>
      </c>
      <c r="E154" s="3">
        <f>'S1 Background removal'!E154/'S1 Background removal'!E$2</f>
        <v>70.827922077922082</v>
      </c>
      <c r="F154" s="3">
        <f>'S1 Background removal'!F154/'S1 Background removal'!F$2</f>
        <v>71.216666666666669</v>
      </c>
      <c r="G154" s="3">
        <f>'S1 Background removal'!G154/'S1 Background removal'!G$2</f>
        <v>85.880597014925371</v>
      </c>
      <c r="H154" s="3">
        <f>'S1 Background removal'!H154/'S1 Background removal'!H$2</f>
        <v>63.844444444444441</v>
      </c>
      <c r="I154" s="3">
        <f>'S1 Background removal'!I154/'S1 Background removal'!I$2</f>
        <v>147.82051282051282</v>
      </c>
      <c r="J154" s="3">
        <f>'S1 Background removal'!J154/'S1 Background removal'!J$2</f>
        <v>83.717948717948715</v>
      </c>
      <c r="K154" s="3">
        <f>'S1 Background removal'!K154/'S1 Background removal'!K$2</f>
        <v>239.4375</v>
      </c>
      <c r="L154" s="3">
        <f>'S1 Background removal'!L154/'S1 Background removal'!L$2</f>
        <v>262.92857142857144</v>
      </c>
      <c r="M154" s="3">
        <f>'S1 Background removal'!N154/'S1 Background removal'!N$2</f>
        <v>226.90909090909091</v>
      </c>
      <c r="N154" s="3">
        <f>'S1 Background removal'!O154/'S1 Background removal'!O$2</f>
        <v>65.514754098360655</v>
      </c>
      <c r="O154" s="3">
        <f>'S1 Background removal'!P154/'S1 Background removal'!P$2</f>
        <v>61.601941747572816</v>
      </c>
      <c r="P154" s="3">
        <f>'S1 Background removal'!Q154/'S1 Background removal'!Q$2</f>
        <v>63.785714285714285</v>
      </c>
      <c r="Q154" s="3">
        <f>'S1 Background removal'!R154/'S1 Background removal'!R$2</f>
        <v>63.695081967213113</v>
      </c>
      <c r="R154" s="3">
        <f>'S1 Background removal'!S154/'S1 Background removal'!S$2</f>
        <v>63.325732899022803</v>
      </c>
      <c r="S154" s="3">
        <f>'S1 Background removal'!T154/'S1 Background removal'!T$2</f>
        <v>68.036544850498345</v>
      </c>
      <c r="T154" s="3">
        <f>'S1 Background removal'!U154/'S1 Background removal'!U$2</f>
        <v>127.6158940397351</v>
      </c>
      <c r="U154" s="3">
        <f>'S1 Background removal'!V154/'S1 Background removal'!V$2</f>
        <v>59.886363636363633</v>
      </c>
    </row>
    <row r="155" spans="1:21" x14ac:dyDescent="0.15">
      <c r="A155" s="2">
        <v>0.53125</v>
      </c>
      <c r="B155" s="3">
        <v>37</v>
      </c>
      <c r="C155" s="3">
        <f>'S1 Background removal'!C155/'S1 Background removal'!C$2</f>
        <v>73.457680250783696</v>
      </c>
      <c r="D155" s="3">
        <f>'S1 Background removal'!D155/'S1 Background removal'!D$2</f>
        <v>65.021604938271608</v>
      </c>
      <c r="E155" s="3">
        <f>'S1 Background removal'!E155/'S1 Background removal'!E$2</f>
        <v>70.181818181818187</v>
      </c>
      <c r="F155" s="3">
        <f>'S1 Background removal'!F155/'S1 Background removal'!F$2</f>
        <v>71.426666666666662</v>
      </c>
      <c r="G155" s="3">
        <f>'S1 Background removal'!G155/'S1 Background removal'!G$2</f>
        <v>85.194029850746276</v>
      </c>
      <c r="H155" s="3">
        <f>'S1 Background removal'!H155/'S1 Background removal'!H$2</f>
        <v>64.211111111111109</v>
      </c>
      <c r="I155" s="3">
        <f>'S1 Background removal'!I155/'S1 Background removal'!I$2</f>
        <v>153.58974358974359</v>
      </c>
      <c r="J155" s="3">
        <f>'S1 Background removal'!J155/'S1 Background removal'!J$2</f>
        <v>83.871794871794876</v>
      </c>
      <c r="K155" s="3">
        <f>'S1 Background removal'!K155/'S1 Background removal'!K$2</f>
        <v>245.34375</v>
      </c>
      <c r="L155" s="3">
        <f>'S1 Background removal'!L155/'S1 Background removal'!L$2</f>
        <v>267.21428571428572</v>
      </c>
      <c r="M155" s="3">
        <f>'S1 Background removal'!N155/'S1 Background removal'!N$2</f>
        <v>236.18181818181819</v>
      </c>
      <c r="N155" s="3">
        <f>'S1 Background removal'!O155/'S1 Background removal'!O$2</f>
        <v>64.770491803278688</v>
      </c>
      <c r="O155" s="3">
        <f>'S1 Background removal'!P155/'S1 Background removal'!P$2</f>
        <v>62.404530744336569</v>
      </c>
      <c r="P155" s="3">
        <f>'S1 Background removal'!Q155/'S1 Background removal'!Q$2</f>
        <v>64.204081632653057</v>
      </c>
      <c r="Q155" s="3">
        <f>'S1 Background removal'!R155/'S1 Background removal'!R$2</f>
        <v>64.209836065573768</v>
      </c>
      <c r="R155" s="3">
        <f>'S1 Background removal'!S155/'S1 Background removal'!S$2</f>
        <v>63.478827361563518</v>
      </c>
      <c r="S155" s="3">
        <f>'S1 Background removal'!T155/'S1 Background removal'!T$2</f>
        <v>68.06312292358804</v>
      </c>
      <c r="T155" s="3">
        <f>'S1 Background removal'!U155/'S1 Background removal'!U$2</f>
        <v>127.4271523178808</v>
      </c>
      <c r="U155" s="3">
        <f>'S1 Background removal'!V155/'S1 Background removal'!V$2</f>
        <v>59.448051948051948</v>
      </c>
    </row>
    <row r="156" spans="1:21" x14ac:dyDescent="0.15">
      <c r="A156" s="2">
        <v>0.53472222222222221</v>
      </c>
      <c r="B156" s="3">
        <v>37</v>
      </c>
      <c r="C156" s="3">
        <f>'S1 Background removal'!C156/'S1 Background removal'!C$2</f>
        <v>73.021943573667713</v>
      </c>
      <c r="D156" s="3">
        <f>'S1 Background removal'!D156/'S1 Background removal'!D$2</f>
        <v>65.197530864197532</v>
      </c>
      <c r="E156" s="3">
        <f>'S1 Background removal'!E156/'S1 Background removal'!E$2</f>
        <v>70.805194805194802</v>
      </c>
      <c r="F156" s="3">
        <f>'S1 Background removal'!F156/'S1 Background removal'!F$2</f>
        <v>71.086666666666673</v>
      </c>
      <c r="G156" s="3">
        <f>'S1 Background removal'!G156/'S1 Background removal'!G$2</f>
        <v>84.373134328358205</v>
      </c>
      <c r="H156" s="3">
        <f>'S1 Background removal'!H156/'S1 Background removal'!H$2</f>
        <v>64.811111111111117</v>
      </c>
      <c r="I156" s="3">
        <f>'S1 Background removal'!I156/'S1 Background removal'!I$2</f>
        <v>149.51282051282053</v>
      </c>
      <c r="J156" s="3">
        <f>'S1 Background removal'!J156/'S1 Background removal'!J$2</f>
        <v>83.564102564102569</v>
      </c>
      <c r="K156" s="3">
        <f>'S1 Background removal'!K156/'S1 Background removal'!K$2</f>
        <v>251.96875</v>
      </c>
      <c r="L156" s="3">
        <f>'S1 Background removal'!L156/'S1 Background removal'!L$2</f>
        <v>283.82142857142856</v>
      </c>
      <c r="M156" s="3">
        <f>'S1 Background removal'!N156/'S1 Background removal'!N$2</f>
        <v>243.30303030303031</v>
      </c>
      <c r="N156" s="3">
        <f>'S1 Background removal'!O156/'S1 Background removal'!O$2</f>
        <v>64.586885245901641</v>
      </c>
      <c r="O156" s="3">
        <f>'S1 Background removal'!P156/'S1 Background removal'!P$2</f>
        <v>61.207119741100321</v>
      </c>
      <c r="P156" s="3">
        <f>'S1 Background removal'!Q156/'S1 Background removal'!Q$2</f>
        <v>64.22789115646259</v>
      </c>
      <c r="Q156" s="3">
        <f>'S1 Background removal'!R156/'S1 Background removal'!R$2</f>
        <v>63.465573770491801</v>
      </c>
      <c r="R156" s="3">
        <f>'S1 Background removal'!S156/'S1 Background removal'!S$2</f>
        <v>62.524429967426713</v>
      </c>
      <c r="S156" s="3">
        <f>'S1 Background removal'!T156/'S1 Background removal'!T$2</f>
        <v>68.205980066445179</v>
      </c>
      <c r="T156" s="3">
        <f>'S1 Background removal'!U156/'S1 Background removal'!U$2</f>
        <v>128.50993377483445</v>
      </c>
      <c r="U156" s="3">
        <f>'S1 Background removal'!V156/'S1 Background removal'!V$2</f>
        <v>58.951298701298704</v>
      </c>
    </row>
    <row r="157" spans="1:21" x14ac:dyDescent="0.15">
      <c r="A157" s="2">
        <v>0.53819444444444442</v>
      </c>
      <c r="B157" s="3">
        <v>37</v>
      </c>
      <c r="C157" s="3">
        <f>'S1 Background removal'!C157/'S1 Background removal'!C$2</f>
        <v>73.611285266457685</v>
      </c>
      <c r="D157" s="3">
        <f>'S1 Background removal'!D157/'S1 Background removal'!D$2</f>
        <v>65.141975308641975</v>
      </c>
      <c r="E157" s="3">
        <f>'S1 Background removal'!E157/'S1 Background removal'!E$2</f>
        <v>69.415584415584419</v>
      </c>
      <c r="F157" s="3">
        <f>'S1 Background removal'!F157/'S1 Background removal'!F$2</f>
        <v>71.256666666666661</v>
      </c>
      <c r="G157" s="3">
        <f>'S1 Background removal'!G157/'S1 Background removal'!G$2</f>
        <v>85.432835820895519</v>
      </c>
      <c r="H157" s="3">
        <f>'S1 Background removal'!H157/'S1 Background removal'!H$2</f>
        <v>65.033333333333331</v>
      </c>
      <c r="I157" s="3">
        <f>'S1 Background removal'!I157/'S1 Background removal'!I$2</f>
        <v>153.74358974358975</v>
      </c>
      <c r="J157" s="3">
        <f>'S1 Background removal'!J157/'S1 Background removal'!J$2</f>
        <v>84.294871794871796</v>
      </c>
      <c r="K157" s="3">
        <f>'S1 Background removal'!K157/'S1 Background removal'!K$2</f>
        <v>260.59375</v>
      </c>
      <c r="L157" s="3">
        <f>'S1 Background removal'!L157/'S1 Background removal'!L$2</f>
        <v>289.82142857142856</v>
      </c>
      <c r="M157" s="3">
        <f>'S1 Background removal'!N157/'S1 Background removal'!N$2</f>
        <v>253.54545454545453</v>
      </c>
      <c r="N157" s="3">
        <f>'S1 Background removal'!O157/'S1 Background removal'!O$2</f>
        <v>64.334426229508196</v>
      </c>
      <c r="O157" s="3">
        <f>'S1 Background removal'!P157/'S1 Background removal'!P$2</f>
        <v>62.378640776699029</v>
      </c>
      <c r="P157" s="3">
        <f>'S1 Background removal'!Q157/'S1 Background removal'!Q$2</f>
        <v>64.132653061224488</v>
      </c>
      <c r="Q157" s="3">
        <f>'S1 Background removal'!R157/'S1 Background removal'!R$2</f>
        <v>63.750819672131151</v>
      </c>
      <c r="R157" s="3">
        <f>'S1 Background removal'!S157/'S1 Background removal'!S$2</f>
        <v>63.586319218241044</v>
      </c>
      <c r="S157" s="3">
        <f>'S1 Background removal'!T157/'S1 Background removal'!T$2</f>
        <v>67.674418604651166</v>
      </c>
      <c r="T157" s="3">
        <f>'S1 Background removal'!U157/'S1 Background removal'!U$2</f>
        <v>129.37086092715231</v>
      </c>
      <c r="U157" s="3">
        <f>'S1 Background removal'!V157/'S1 Background removal'!V$2</f>
        <v>59.461038961038959</v>
      </c>
    </row>
    <row r="158" spans="1:21" x14ac:dyDescent="0.15">
      <c r="A158" s="2">
        <v>0.54166666666666663</v>
      </c>
      <c r="B158" s="3">
        <v>37</v>
      </c>
      <c r="C158" s="3">
        <f>'S1 Background removal'!C158/'S1 Background removal'!C$2</f>
        <v>72.974921630094045</v>
      </c>
      <c r="D158" s="3">
        <f>'S1 Background removal'!D158/'S1 Background removal'!D$2</f>
        <v>65.141975308641975</v>
      </c>
      <c r="E158" s="3">
        <f>'S1 Background removal'!E158/'S1 Background removal'!E$2</f>
        <v>70.350649350649348</v>
      </c>
      <c r="F158" s="3">
        <f>'S1 Background removal'!F158/'S1 Background removal'!F$2</f>
        <v>70.88333333333334</v>
      </c>
      <c r="G158" s="3">
        <f>'S1 Background removal'!G158/'S1 Background removal'!G$2</f>
        <v>85.97014925373135</v>
      </c>
      <c r="H158" s="3">
        <f>'S1 Background removal'!H158/'S1 Background removal'!H$2</f>
        <v>64.722222222222229</v>
      </c>
      <c r="I158" s="3">
        <f>'S1 Background removal'!I158/'S1 Background removal'!I$2</f>
        <v>152.61538461538461</v>
      </c>
      <c r="J158" s="3">
        <f>'S1 Background removal'!J158/'S1 Background removal'!J$2</f>
        <v>83.192307692307693</v>
      </c>
      <c r="K158" s="3">
        <f>'S1 Background removal'!K158/'S1 Background removal'!K$2</f>
        <v>266.75</v>
      </c>
      <c r="L158" s="3">
        <f>'S1 Background removal'!L158/'S1 Background removal'!L$2</f>
        <v>298.17857142857144</v>
      </c>
      <c r="M158" s="3">
        <f>'S1 Background removal'!N158/'S1 Background removal'!N$2</f>
        <v>251</v>
      </c>
      <c r="N158" s="3">
        <f>'S1 Background removal'!O158/'S1 Background removal'!O$2</f>
        <v>65.672131147540981</v>
      </c>
      <c r="O158" s="3">
        <f>'S1 Background removal'!P158/'S1 Background removal'!P$2</f>
        <v>61.220064724919091</v>
      </c>
      <c r="P158" s="3">
        <f>'S1 Background removal'!Q158/'S1 Background removal'!Q$2</f>
        <v>63.479591836734691</v>
      </c>
      <c r="Q158" s="3">
        <f>'S1 Background removal'!R158/'S1 Background removal'!R$2</f>
        <v>63.898360655737704</v>
      </c>
      <c r="R158" s="3">
        <f>'S1 Background removal'!S158/'S1 Background removal'!S$2</f>
        <v>62.381107491856675</v>
      </c>
      <c r="S158" s="3">
        <f>'S1 Background removal'!T158/'S1 Background removal'!T$2</f>
        <v>68.461794019933549</v>
      </c>
      <c r="T158" s="3">
        <f>'S1 Background removal'!U158/'S1 Background removal'!U$2</f>
        <v>129.87417218543047</v>
      </c>
      <c r="U158" s="3">
        <f>'S1 Background removal'!V158/'S1 Background removal'!V$2</f>
        <v>59.243506493506494</v>
      </c>
    </row>
    <row r="159" spans="1:21" x14ac:dyDescent="0.15">
      <c r="A159" s="2">
        <v>0.54513888888888895</v>
      </c>
      <c r="B159" s="3">
        <v>37</v>
      </c>
      <c r="C159" s="3">
        <f>'S1 Background removal'!C159/'S1 Background removal'!C$2</f>
        <v>73.830721003134798</v>
      </c>
      <c r="D159" s="3">
        <f>'S1 Background removal'!D159/'S1 Background removal'!D$2</f>
        <v>64.938271604938265</v>
      </c>
      <c r="E159" s="3">
        <f>'S1 Background removal'!E159/'S1 Background removal'!E$2</f>
        <v>70.370129870129873</v>
      </c>
      <c r="F159" s="3">
        <f>'S1 Background removal'!F159/'S1 Background removal'!F$2</f>
        <v>71.063333333333333</v>
      </c>
      <c r="G159" s="3">
        <f>'S1 Background removal'!G159/'S1 Background removal'!G$2</f>
        <v>86.522388059701498</v>
      </c>
      <c r="H159" s="3">
        <f>'S1 Background removal'!H159/'S1 Background removal'!H$2</f>
        <v>65.522222222222226</v>
      </c>
      <c r="I159" s="3">
        <f>'S1 Background removal'!I159/'S1 Background removal'!I$2</f>
        <v>154.15384615384616</v>
      </c>
      <c r="J159" s="3">
        <f>'S1 Background removal'!J159/'S1 Background removal'!J$2</f>
        <v>86.038461538461533</v>
      </c>
      <c r="K159" s="3">
        <f>'S1 Background removal'!K159/'S1 Background removal'!K$2</f>
        <v>276.21875</v>
      </c>
      <c r="L159" s="3">
        <f>'S1 Background removal'!L159/'S1 Background removal'!L$2</f>
        <v>309.21428571428572</v>
      </c>
      <c r="M159" s="3">
        <f>'S1 Background removal'!N159/'S1 Background removal'!N$2</f>
        <v>262.87878787878788</v>
      </c>
      <c r="N159" s="3">
        <f>'S1 Background removal'!O159/'S1 Background removal'!O$2</f>
        <v>64.370491803278682</v>
      </c>
      <c r="O159" s="3">
        <f>'S1 Background removal'!P159/'S1 Background removal'!P$2</f>
        <v>61.514563106796118</v>
      </c>
      <c r="P159" s="3">
        <f>'S1 Background removal'!Q159/'S1 Background removal'!Q$2</f>
        <v>63.367346938775512</v>
      </c>
      <c r="Q159" s="3">
        <f>'S1 Background removal'!R159/'S1 Background removal'!R$2</f>
        <v>63.668852459016392</v>
      </c>
      <c r="R159" s="3">
        <f>'S1 Background removal'!S159/'S1 Background removal'!S$2</f>
        <v>62.706840390879478</v>
      </c>
      <c r="S159" s="3">
        <f>'S1 Background removal'!T159/'S1 Background removal'!T$2</f>
        <v>67.395348837209298</v>
      </c>
      <c r="T159" s="3">
        <f>'S1 Background removal'!U159/'S1 Background removal'!U$2</f>
        <v>130.18874172185431</v>
      </c>
      <c r="U159" s="3">
        <f>'S1 Background removal'!V159/'S1 Background removal'!V$2</f>
        <v>59.142857142857146</v>
      </c>
    </row>
    <row r="160" spans="1:21" x14ac:dyDescent="0.15">
      <c r="A160" s="2">
        <v>0.54861111111111105</v>
      </c>
      <c r="B160" s="3">
        <v>37</v>
      </c>
      <c r="C160" s="3">
        <f>'S1 Background removal'!C160/'S1 Background removal'!C$2</f>
        <v>73.429467084639498</v>
      </c>
      <c r="D160" s="3">
        <f>'S1 Background removal'!D160/'S1 Background removal'!D$2</f>
        <v>65.009259259259252</v>
      </c>
      <c r="E160" s="3">
        <f>'S1 Background removal'!E160/'S1 Background removal'!E$2</f>
        <v>69.90584415584415</v>
      </c>
      <c r="F160" s="3">
        <f>'S1 Background removal'!F160/'S1 Background removal'!F$2</f>
        <v>72.756666666666661</v>
      </c>
      <c r="G160" s="3">
        <f>'S1 Background removal'!G160/'S1 Background removal'!G$2</f>
        <v>84.28358208955224</v>
      </c>
      <c r="H160" s="3">
        <f>'S1 Background removal'!H160/'S1 Background removal'!H$2</f>
        <v>64.333333333333329</v>
      </c>
      <c r="I160" s="3">
        <f>'S1 Background removal'!I160/'S1 Background removal'!I$2</f>
        <v>154.66666666666666</v>
      </c>
      <c r="J160" s="3">
        <f>'S1 Background removal'!J160/'S1 Background removal'!J$2</f>
        <v>84.820512820512818</v>
      </c>
      <c r="K160" s="3">
        <f>'S1 Background removal'!K160/'S1 Background removal'!K$2</f>
        <v>279.6875</v>
      </c>
      <c r="L160" s="3">
        <f>'S1 Background removal'!L160/'S1 Background removal'!L$2</f>
        <v>315.89285714285717</v>
      </c>
      <c r="M160" s="3">
        <f>'S1 Background removal'!N160/'S1 Background removal'!N$2</f>
        <v>272.90909090909093</v>
      </c>
      <c r="N160" s="3">
        <f>'S1 Background removal'!O160/'S1 Background removal'!O$2</f>
        <v>64.586885245901641</v>
      </c>
      <c r="O160" s="3">
        <f>'S1 Background removal'!P160/'S1 Background removal'!P$2</f>
        <v>61.867313915857608</v>
      </c>
      <c r="P160" s="3">
        <f>'S1 Background removal'!Q160/'S1 Background removal'!Q$2</f>
        <v>63.034013605442176</v>
      </c>
      <c r="Q160" s="3">
        <f>'S1 Background removal'!R160/'S1 Background removal'!R$2</f>
        <v>63.265573770491805</v>
      </c>
      <c r="R160" s="3">
        <f>'S1 Background removal'!S160/'S1 Background removal'!S$2</f>
        <v>62.651465798045599</v>
      </c>
      <c r="S160" s="3">
        <f>'S1 Background removal'!T160/'S1 Background removal'!T$2</f>
        <v>67.71760797342192</v>
      </c>
      <c r="T160" s="3">
        <f>'S1 Background removal'!U160/'S1 Background removal'!U$2</f>
        <v>129.76158940397352</v>
      </c>
      <c r="U160" s="3">
        <f>'S1 Background removal'!V160/'S1 Background removal'!V$2</f>
        <v>58.954545454545453</v>
      </c>
    </row>
    <row r="161" spans="1:21" x14ac:dyDescent="0.15">
      <c r="A161" s="2">
        <v>0.55208333333333337</v>
      </c>
      <c r="B161" s="3">
        <v>37</v>
      </c>
      <c r="C161" s="3">
        <f>'S1 Background removal'!C161/'S1 Background removal'!C$2</f>
        <v>72.887147335423194</v>
      </c>
      <c r="D161" s="3">
        <f>'S1 Background removal'!D161/'S1 Background removal'!D$2</f>
        <v>65.422839506172835</v>
      </c>
      <c r="E161" s="3">
        <f>'S1 Background removal'!E161/'S1 Background removal'!E$2</f>
        <v>69.769480519480524</v>
      </c>
      <c r="F161" s="3">
        <f>'S1 Background removal'!F161/'S1 Background removal'!F$2</f>
        <v>71.48</v>
      </c>
      <c r="G161" s="3">
        <f>'S1 Background removal'!G161/'S1 Background removal'!G$2</f>
        <v>86.68656716417911</v>
      </c>
      <c r="H161" s="3">
        <f>'S1 Background removal'!H161/'S1 Background removal'!H$2</f>
        <v>65.466666666666669</v>
      </c>
      <c r="I161" s="3">
        <f>'S1 Background removal'!I161/'S1 Background removal'!I$2</f>
        <v>157.23076923076923</v>
      </c>
      <c r="J161" s="3">
        <f>'S1 Background removal'!J161/'S1 Background removal'!J$2</f>
        <v>86.743589743589737</v>
      </c>
      <c r="K161" s="3">
        <f>'S1 Background removal'!K161/'S1 Background removal'!K$2</f>
        <v>291.0625</v>
      </c>
      <c r="L161" s="3">
        <f>'S1 Background removal'!L161/'S1 Background removal'!L$2</f>
        <v>322.21428571428572</v>
      </c>
      <c r="M161" s="3">
        <f>'S1 Background removal'!N161/'S1 Background removal'!N$2</f>
        <v>271.39393939393938</v>
      </c>
      <c r="N161" s="3">
        <f>'S1 Background removal'!O161/'S1 Background removal'!O$2</f>
        <v>63.731147540983606</v>
      </c>
      <c r="O161" s="3">
        <f>'S1 Background removal'!P161/'S1 Background removal'!P$2</f>
        <v>60.546925566343042</v>
      </c>
      <c r="P161" s="3">
        <f>'S1 Background removal'!Q161/'S1 Background removal'!Q$2</f>
        <v>63.673469387755105</v>
      </c>
      <c r="Q161" s="3">
        <f>'S1 Background removal'!R161/'S1 Background removal'!R$2</f>
        <v>63.357377049180329</v>
      </c>
      <c r="R161" s="3">
        <f>'S1 Background removal'!S161/'S1 Background removal'!S$2</f>
        <v>62.830618892508141</v>
      </c>
      <c r="S161" s="3">
        <f>'S1 Background removal'!T161/'S1 Background removal'!T$2</f>
        <v>67.604651162790702</v>
      </c>
      <c r="T161" s="3">
        <f>'S1 Background removal'!U161/'S1 Background removal'!U$2</f>
        <v>130.16887417218544</v>
      </c>
      <c r="U161" s="3">
        <f>'S1 Background removal'!V161/'S1 Background removal'!V$2</f>
        <v>58.503246753246756</v>
      </c>
    </row>
    <row r="162" spans="1:21" x14ac:dyDescent="0.15">
      <c r="A162" s="2">
        <v>0.55555555555555558</v>
      </c>
      <c r="B162" s="3">
        <v>37</v>
      </c>
      <c r="C162" s="3">
        <f>'S1 Background removal'!C162/'S1 Background removal'!C$2</f>
        <v>72.993730407523515</v>
      </c>
      <c r="D162" s="3">
        <f>'S1 Background removal'!D162/'S1 Background removal'!D$2</f>
        <v>64.549382716049379</v>
      </c>
      <c r="E162" s="3">
        <f>'S1 Background removal'!E162/'S1 Background removal'!E$2</f>
        <v>70.548701298701303</v>
      </c>
      <c r="F162" s="3">
        <f>'S1 Background removal'!F162/'S1 Background removal'!F$2</f>
        <v>71.143333333333331</v>
      </c>
      <c r="G162" s="3">
        <f>'S1 Background removal'!G162/'S1 Background removal'!G$2</f>
        <v>87.328358208955223</v>
      </c>
      <c r="H162" s="3">
        <f>'S1 Background removal'!H162/'S1 Background removal'!H$2</f>
        <v>64.855555555555554</v>
      </c>
      <c r="I162" s="3">
        <f>'S1 Background removal'!I162/'S1 Background removal'!I$2</f>
        <v>153.43589743589743</v>
      </c>
      <c r="J162" s="3">
        <f>'S1 Background removal'!J162/'S1 Background removal'!J$2</f>
        <v>85.102564102564102</v>
      </c>
      <c r="K162" s="3">
        <f>'S1 Background removal'!K162/'S1 Background removal'!K$2</f>
        <v>299.40625</v>
      </c>
      <c r="L162" s="3">
        <f>'S1 Background removal'!L162/'S1 Background removal'!L$2</f>
        <v>326.32142857142856</v>
      </c>
      <c r="M162" s="3">
        <f>'S1 Background removal'!N162/'S1 Background removal'!N$2</f>
        <v>284.030303030303</v>
      </c>
      <c r="N162" s="3">
        <f>'S1 Background removal'!O162/'S1 Background removal'!O$2</f>
        <v>63.911475409836065</v>
      </c>
      <c r="O162" s="3">
        <f>'S1 Background removal'!P162/'S1 Background removal'!P$2</f>
        <v>60.71844660194175</v>
      </c>
      <c r="P162" s="3">
        <f>'S1 Background removal'!Q162/'S1 Background removal'!Q$2</f>
        <v>62.823129251700678</v>
      </c>
      <c r="Q162" s="3">
        <f>'S1 Background removal'!R162/'S1 Background removal'!R$2</f>
        <v>63.088524590163935</v>
      </c>
      <c r="R162" s="3">
        <f>'S1 Background removal'!S162/'S1 Background removal'!S$2</f>
        <v>62.622149837133549</v>
      </c>
      <c r="S162" s="3">
        <f>'S1 Background removal'!T162/'S1 Background removal'!T$2</f>
        <v>66.674418604651166</v>
      </c>
      <c r="T162" s="3">
        <f>'S1 Background removal'!U162/'S1 Background removal'!U$2</f>
        <v>130.38079470198676</v>
      </c>
      <c r="U162" s="3">
        <f>'S1 Background removal'!V162/'S1 Background removal'!V$2</f>
        <v>59.064935064935064</v>
      </c>
    </row>
    <row r="163" spans="1:21" x14ac:dyDescent="0.15">
      <c r="A163" s="2">
        <v>0.55902777777777779</v>
      </c>
      <c r="B163" s="3">
        <v>37</v>
      </c>
      <c r="C163" s="3">
        <f>'S1 Background removal'!C163/'S1 Background removal'!C$2</f>
        <v>72.65517241379311</v>
      </c>
      <c r="D163" s="3">
        <f>'S1 Background removal'!D163/'S1 Background removal'!D$2</f>
        <v>64.870370370370367</v>
      </c>
      <c r="E163" s="3">
        <f>'S1 Background removal'!E163/'S1 Background removal'!E$2</f>
        <v>69.321428571428569</v>
      </c>
      <c r="F163" s="3">
        <f>'S1 Background removal'!F163/'S1 Background removal'!F$2</f>
        <v>71.086666666666673</v>
      </c>
      <c r="G163" s="3">
        <f>'S1 Background removal'!G163/'S1 Background removal'!G$2</f>
        <v>87.462686567164184</v>
      </c>
      <c r="H163" s="3">
        <f>'S1 Background removal'!H163/'S1 Background removal'!H$2</f>
        <v>65.666666666666671</v>
      </c>
      <c r="I163" s="3">
        <f>'S1 Background removal'!I163/'S1 Background removal'!I$2</f>
        <v>152.07692307692307</v>
      </c>
      <c r="J163" s="3">
        <f>'S1 Background removal'!J163/'S1 Background removal'!J$2</f>
        <v>84.987179487179489</v>
      </c>
      <c r="K163" s="3">
        <f>'S1 Background removal'!K163/'S1 Background removal'!K$2</f>
        <v>301.59375</v>
      </c>
      <c r="L163" s="3">
        <f>'S1 Background removal'!L163/'S1 Background removal'!L$2</f>
        <v>336.5</v>
      </c>
      <c r="M163" s="3">
        <f>'S1 Background removal'!N163/'S1 Background removal'!N$2</f>
        <v>289.78787878787881</v>
      </c>
      <c r="N163" s="3">
        <f>'S1 Background removal'!O163/'S1 Background removal'!O$2</f>
        <v>64.12131147540984</v>
      </c>
      <c r="O163" s="3">
        <f>'S1 Background removal'!P163/'S1 Background removal'!P$2</f>
        <v>60.514563106796118</v>
      </c>
      <c r="P163" s="3">
        <f>'S1 Background removal'!Q163/'S1 Background removal'!Q$2</f>
        <v>62.80952380952381</v>
      </c>
      <c r="Q163" s="3">
        <f>'S1 Background removal'!R163/'S1 Background removal'!R$2</f>
        <v>63.747540983606555</v>
      </c>
      <c r="R163" s="3">
        <f>'S1 Background removal'!S163/'S1 Background removal'!S$2</f>
        <v>61.439739413680783</v>
      </c>
      <c r="S163" s="3">
        <f>'S1 Background removal'!T163/'S1 Background removal'!T$2</f>
        <v>66.511627906976742</v>
      </c>
      <c r="T163" s="3">
        <f>'S1 Background removal'!U163/'S1 Background removal'!U$2</f>
        <v>130.29139072847681</v>
      </c>
      <c r="U163" s="3">
        <f>'S1 Background removal'!V163/'S1 Background removal'!V$2</f>
        <v>57.68181818181818</v>
      </c>
    </row>
    <row r="164" spans="1:21" x14ac:dyDescent="0.15">
      <c r="A164" s="2">
        <v>0.5625</v>
      </c>
      <c r="B164" s="3">
        <v>37</v>
      </c>
      <c r="C164" s="3">
        <f>'S1 Background removal'!C164/'S1 Background removal'!C$2</f>
        <v>73.100313479623821</v>
      </c>
      <c r="D164" s="3">
        <f>'S1 Background removal'!D164/'S1 Background removal'!D$2</f>
        <v>65.305555555555557</v>
      </c>
      <c r="E164" s="3">
        <f>'S1 Background removal'!E164/'S1 Background removal'!E$2</f>
        <v>69.620129870129873</v>
      </c>
      <c r="F164" s="3">
        <f>'S1 Background removal'!F164/'S1 Background removal'!F$2</f>
        <v>70.903333333333336</v>
      </c>
      <c r="G164" s="3">
        <f>'S1 Background removal'!G164/'S1 Background removal'!G$2</f>
        <v>87.671641791044777</v>
      </c>
      <c r="H164" s="3">
        <f>'S1 Background removal'!H164/'S1 Background removal'!H$2</f>
        <v>64.433333333333337</v>
      </c>
      <c r="I164" s="3">
        <f>'S1 Background removal'!I164/'S1 Background removal'!I$2</f>
        <v>151.51282051282053</v>
      </c>
      <c r="J164" s="3">
        <f>'S1 Background removal'!J164/'S1 Background removal'!J$2</f>
        <v>86.371794871794876</v>
      </c>
      <c r="K164" s="3">
        <f>'S1 Background removal'!K164/'S1 Background removal'!K$2</f>
        <v>305.78125</v>
      </c>
      <c r="L164" s="3">
        <f>'S1 Background removal'!L164/'S1 Background removal'!L$2</f>
        <v>344.71428571428572</v>
      </c>
      <c r="M164" s="3">
        <f>'S1 Background removal'!N164/'S1 Background removal'!N$2</f>
        <v>298.75757575757575</v>
      </c>
      <c r="N164" s="3">
        <f>'S1 Background removal'!O164/'S1 Background removal'!O$2</f>
        <v>63.832786885245902</v>
      </c>
      <c r="O164" s="3">
        <f>'S1 Background removal'!P164/'S1 Background removal'!P$2</f>
        <v>61.187702265372167</v>
      </c>
      <c r="P164" s="3">
        <f>'S1 Background removal'!Q164/'S1 Background removal'!Q$2</f>
        <v>62.278911564625851</v>
      </c>
      <c r="Q164" s="3">
        <f>'S1 Background removal'!R164/'S1 Background removal'!R$2</f>
        <v>62.681967213114753</v>
      </c>
      <c r="R164" s="3">
        <f>'S1 Background removal'!S164/'S1 Background removal'!S$2</f>
        <v>61.586319218241044</v>
      </c>
      <c r="S164" s="3">
        <f>'S1 Background removal'!T164/'S1 Background removal'!T$2</f>
        <v>66.481727574750835</v>
      </c>
      <c r="T164" s="3">
        <f>'S1 Background removal'!U164/'S1 Background removal'!U$2</f>
        <v>130.7019867549669</v>
      </c>
      <c r="U164" s="3">
        <f>'S1 Background removal'!V164/'S1 Background removal'!V$2</f>
        <v>58.025974025974023</v>
      </c>
    </row>
    <row r="165" spans="1:21" x14ac:dyDescent="0.15">
      <c r="A165" s="2">
        <v>0.56597222222222221</v>
      </c>
      <c r="B165" s="3">
        <v>37</v>
      </c>
      <c r="C165" s="3">
        <f>'S1 Background removal'!C165/'S1 Background removal'!C$2</f>
        <v>72.996865203761757</v>
      </c>
      <c r="D165" s="3">
        <f>'S1 Background removal'!D165/'S1 Background removal'!D$2</f>
        <v>65.086419753086417</v>
      </c>
      <c r="E165" s="3">
        <f>'S1 Background removal'!E165/'S1 Background removal'!E$2</f>
        <v>69.383116883116884</v>
      </c>
      <c r="F165" s="3">
        <f>'S1 Background removal'!F165/'S1 Background removal'!F$2</f>
        <v>70.88</v>
      </c>
      <c r="G165" s="3">
        <f>'S1 Background removal'!G165/'S1 Background removal'!G$2</f>
        <v>85.71641791044776</v>
      </c>
      <c r="H165" s="3">
        <f>'S1 Background removal'!H165/'S1 Background removal'!H$2</f>
        <v>65.833333333333329</v>
      </c>
      <c r="I165" s="3">
        <f>'S1 Background removal'!I165/'S1 Background removal'!I$2</f>
        <v>151.38461538461539</v>
      </c>
      <c r="J165" s="3">
        <f>'S1 Background removal'!J165/'S1 Background removal'!J$2</f>
        <v>87.692307692307693</v>
      </c>
      <c r="K165" s="3">
        <f>'S1 Background removal'!K165/'S1 Background removal'!K$2</f>
        <v>316.53125</v>
      </c>
      <c r="L165" s="3">
        <f>'S1 Background removal'!L165/'S1 Background removal'!L$2</f>
        <v>358.92857142857144</v>
      </c>
      <c r="M165" s="3">
        <f>'S1 Background removal'!N165/'S1 Background removal'!N$2</f>
        <v>303.63636363636363</v>
      </c>
      <c r="N165" s="3">
        <f>'S1 Background removal'!O165/'S1 Background removal'!O$2</f>
        <v>63.662295081967216</v>
      </c>
      <c r="O165" s="3">
        <f>'S1 Background removal'!P165/'S1 Background removal'!P$2</f>
        <v>61.203883495145632</v>
      </c>
      <c r="P165" s="3">
        <f>'S1 Background removal'!Q165/'S1 Background removal'!Q$2</f>
        <v>62.139455782312922</v>
      </c>
      <c r="Q165" s="3">
        <f>'S1 Background removal'!R165/'S1 Background removal'!R$2</f>
        <v>62.649180327868855</v>
      </c>
      <c r="R165" s="3">
        <f>'S1 Background removal'!S165/'S1 Background removal'!S$2</f>
        <v>61.820846905537458</v>
      </c>
      <c r="S165" s="3">
        <f>'S1 Background removal'!T165/'S1 Background removal'!T$2</f>
        <v>66.66445182724253</v>
      </c>
      <c r="T165" s="3">
        <f>'S1 Background removal'!U165/'S1 Background removal'!U$2</f>
        <v>130.77814569536423</v>
      </c>
      <c r="U165" s="3">
        <f>'S1 Background removal'!V165/'S1 Background removal'!V$2</f>
        <v>58.048701298701296</v>
      </c>
    </row>
    <row r="166" spans="1:21" x14ac:dyDescent="0.15">
      <c r="A166" s="2">
        <v>0.56944444444444442</v>
      </c>
      <c r="B166" s="3">
        <v>37</v>
      </c>
      <c r="C166" s="3">
        <f>'S1 Background removal'!C166/'S1 Background removal'!C$2</f>
        <v>73.081504702194351</v>
      </c>
      <c r="D166" s="3">
        <f>'S1 Background removal'!D166/'S1 Background removal'!D$2</f>
        <v>64.842592592592595</v>
      </c>
      <c r="E166" s="3">
        <f>'S1 Background removal'!E166/'S1 Background removal'!E$2</f>
        <v>69.425324675324674</v>
      </c>
      <c r="F166" s="3">
        <f>'S1 Background removal'!F166/'S1 Background removal'!F$2</f>
        <v>70.713333333333338</v>
      </c>
      <c r="G166" s="3">
        <f>'S1 Background removal'!G166/'S1 Background removal'!G$2</f>
        <v>85.910447761194035</v>
      </c>
      <c r="H166" s="3">
        <f>'S1 Background removal'!H166/'S1 Background removal'!H$2</f>
        <v>66.13333333333334</v>
      </c>
      <c r="I166" s="3">
        <f>'S1 Background removal'!I166/'S1 Background removal'!I$2</f>
        <v>152.66666666666666</v>
      </c>
      <c r="J166" s="3">
        <f>'S1 Background removal'!J166/'S1 Background removal'!J$2</f>
        <v>86.064102564102569</v>
      </c>
      <c r="K166" s="3">
        <f>'S1 Background removal'!K166/'S1 Background removal'!K$2</f>
        <v>324.53125</v>
      </c>
      <c r="L166" s="3">
        <f>'S1 Background removal'!L166/'S1 Background removal'!L$2</f>
        <v>368.96428571428572</v>
      </c>
      <c r="M166" s="3">
        <f>'S1 Background removal'!N166/'S1 Background removal'!N$2</f>
        <v>312.36363636363637</v>
      </c>
      <c r="N166" s="3">
        <f>'S1 Background removal'!O166/'S1 Background removal'!O$2</f>
        <v>63.813114754098358</v>
      </c>
      <c r="O166" s="3">
        <f>'S1 Background removal'!P166/'S1 Background removal'!P$2</f>
        <v>60.546925566343042</v>
      </c>
      <c r="P166" s="3">
        <f>'S1 Background removal'!Q166/'S1 Background removal'!Q$2</f>
        <v>62.969387755102041</v>
      </c>
      <c r="Q166" s="3">
        <f>'S1 Background removal'!R166/'S1 Background removal'!R$2</f>
        <v>63.757377049180327</v>
      </c>
      <c r="R166" s="3">
        <f>'S1 Background removal'!S166/'S1 Background removal'!S$2</f>
        <v>61.77198697068404</v>
      </c>
      <c r="S166" s="3">
        <f>'S1 Background removal'!T166/'S1 Background removal'!T$2</f>
        <v>66.631229235880397</v>
      </c>
      <c r="T166" s="3">
        <f>'S1 Background removal'!U166/'S1 Background removal'!U$2</f>
        <v>131.02980132450332</v>
      </c>
      <c r="U166" s="3">
        <f>'S1 Background removal'!V166/'S1 Background removal'!V$2</f>
        <v>58.337662337662337</v>
      </c>
    </row>
    <row r="167" spans="1:21" x14ac:dyDescent="0.15">
      <c r="A167" s="2">
        <v>0.57291666666666663</v>
      </c>
      <c r="B167" s="3">
        <v>37</v>
      </c>
      <c r="C167" s="3">
        <f>'S1 Background removal'!C167/'S1 Background removal'!C$2</f>
        <v>72.460815047021939</v>
      </c>
      <c r="D167" s="3">
        <f>'S1 Background removal'!D167/'S1 Background removal'!D$2</f>
        <v>65.28086419753086</v>
      </c>
      <c r="E167" s="3">
        <f>'S1 Background removal'!E167/'S1 Background removal'!E$2</f>
        <v>68.990259740259745</v>
      </c>
      <c r="F167" s="3">
        <f>'S1 Background removal'!F167/'S1 Background removal'!F$2</f>
        <v>70.726666666666674</v>
      </c>
      <c r="G167" s="3">
        <f>'S1 Background removal'!G167/'S1 Background removal'!G$2</f>
        <v>87.044776119402982</v>
      </c>
      <c r="H167" s="3">
        <f>'S1 Background removal'!H167/'S1 Background removal'!H$2</f>
        <v>65.688888888888883</v>
      </c>
      <c r="I167" s="3">
        <f>'S1 Background removal'!I167/'S1 Background removal'!I$2</f>
        <v>153.30769230769232</v>
      </c>
      <c r="J167" s="3">
        <f>'S1 Background removal'!J167/'S1 Background removal'!J$2</f>
        <v>87.243589743589737</v>
      </c>
      <c r="K167" s="3">
        <f>'S1 Background removal'!K167/'S1 Background removal'!K$2</f>
        <v>331.53125</v>
      </c>
      <c r="L167" s="3">
        <f>'S1 Background removal'!L167/'S1 Background removal'!L$2</f>
        <v>373.85714285714283</v>
      </c>
      <c r="M167" s="3">
        <f>'S1 Background removal'!N167/'S1 Background removal'!N$2</f>
        <v>318.36363636363637</v>
      </c>
      <c r="N167" s="3">
        <f>'S1 Background removal'!O167/'S1 Background removal'!O$2</f>
        <v>62.740983606557378</v>
      </c>
      <c r="O167" s="3">
        <f>'S1 Background removal'!P167/'S1 Background removal'!P$2</f>
        <v>59.938511326860841</v>
      </c>
      <c r="P167" s="3">
        <f>'S1 Background removal'!Q167/'S1 Background removal'!Q$2</f>
        <v>62.5</v>
      </c>
      <c r="Q167" s="3">
        <f>'S1 Background removal'!R167/'S1 Background removal'!R$2</f>
        <v>62.881967213114756</v>
      </c>
      <c r="R167" s="3">
        <f>'S1 Background removal'!S167/'S1 Background removal'!S$2</f>
        <v>61.257328990228011</v>
      </c>
      <c r="S167" s="3">
        <f>'S1 Background removal'!T167/'S1 Background removal'!T$2</f>
        <v>66.760797342192689</v>
      </c>
      <c r="T167" s="3">
        <f>'S1 Background removal'!U167/'S1 Background removal'!U$2</f>
        <v>131.12582781456953</v>
      </c>
      <c r="U167" s="3">
        <f>'S1 Background removal'!V167/'S1 Background removal'!V$2</f>
        <v>58.220779220779221</v>
      </c>
    </row>
    <row r="168" spans="1:21" x14ac:dyDescent="0.15">
      <c r="A168" s="2">
        <v>0.57638888888888895</v>
      </c>
      <c r="B168" s="3">
        <v>37</v>
      </c>
      <c r="C168" s="3">
        <f>'S1 Background removal'!C168/'S1 Background removal'!C$2</f>
        <v>72.626959247648898</v>
      </c>
      <c r="D168" s="3">
        <f>'S1 Background removal'!D168/'S1 Background removal'!D$2</f>
        <v>64.885802469135797</v>
      </c>
      <c r="E168" s="3">
        <f>'S1 Background removal'!E168/'S1 Background removal'!E$2</f>
        <v>69.107142857142861</v>
      </c>
      <c r="F168" s="3">
        <f>'S1 Background removal'!F168/'S1 Background removal'!F$2</f>
        <v>70.39</v>
      </c>
      <c r="G168" s="3">
        <f>'S1 Background removal'!G168/'S1 Background removal'!G$2</f>
        <v>87.791044776119406</v>
      </c>
      <c r="H168" s="3">
        <f>'S1 Background removal'!H168/'S1 Background removal'!H$2</f>
        <v>67.12222222222222</v>
      </c>
      <c r="I168" s="3">
        <f>'S1 Background removal'!I168/'S1 Background removal'!I$2</f>
        <v>153.17948717948718</v>
      </c>
      <c r="J168" s="3">
        <f>'S1 Background removal'!J168/'S1 Background removal'!J$2</f>
        <v>86.410256410256409</v>
      </c>
      <c r="K168" s="3">
        <f>'S1 Background removal'!K168/'S1 Background removal'!K$2</f>
        <v>341.46875</v>
      </c>
      <c r="L168" s="3">
        <f>'S1 Background removal'!L168/'S1 Background removal'!L$2</f>
        <v>379.75</v>
      </c>
      <c r="M168" s="3">
        <f>'S1 Background removal'!N168/'S1 Background removal'!N$2</f>
        <v>325.09090909090907</v>
      </c>
      <c r="N168" s="3">
        <f>'S1 Background removal'!O168/'S1 Background removal'!O$2</f>
        <v>63.750819672131151</v>
      </c>
      <c r="O168" s="3">
        <f>'S1 Background removal'!P168/'S1 Background removal'!P$2</f>
        <v>60.844660194174757</v>
      </c>
      <c r="P168" s="3">
        <f>'S1 Background removal'!Q168/'S1 Background removal'!Q$2</f>
        <v>61.853741496598637</v>
      </c>
      <c r="Q168" s="3">
        <f>'S1 Background removal'!R168/'S1 Background removal'!R$2</f>
        <v>62.242622950819673</v>
      </c>
      <c r="R168" s="3">
        <f>'S1 Background removal'!S168/'S1 Background removal'!S$2</f>
        <v>60.79804560260586</v>
      </c>
      <c r="S168" s="3">
        <f>'S1 Background removal'!T168/'S1 Background removal'!T$2</f>
        <v>65.993355481727576</v>
      </c>
      <c r="T168" s="3">
        <f>'S1 Background removal'!U168/'S1 Background removal'!U$2</f>
        <v>130.2251655629139</v>
      </c>
      <c r="U168" s="3">
        <f>'S1 Background removal'!V168/'S1 Background removal'!V$2</f>
        <v>57.574675324675326</v>
      </c>
    </row>
    <row r="169" spans="1:21" x14ac:dyDescent="0.15">
      <c r="A169" s="2">
        <v>0.57986111111111105</v>
      </c>
      <c r="B169" s="3">
        <v>37</v>
      </c>
      <c r="C169" s="3">
        <f>'S1 Background removal'!C169/'S1 Background removal'!C$2</f>
        <v>72.645768025078368</v>
      </c>
      <c r="D169" s="3">
        <f>'S1 Background removal'!D169/'S1 Background removal'!D$2</f>
        <v>64.48456790123457</v>
      </c>
      <c r="E169" s="3">
        <f>'S1 Background removal'!E169/'S1 Background removal'!E$2</f>
        <v>69.584415584415581</v>
      </c>
      <c r="F169" s="3">
        <f>'S1 Background removal'!F169/'S1 Background removal'!F$2</f>
        <v>70.533333333333331</v>
      </c>
      <c r="G169" s="3">
        <f>'S1 Background removal'!G169/'S1 Background removal'!G$2</f>
        <v>86.253731343283576</v>
      </c>
      <c r="H169" s="3">
        <f>'S1 Background removal'!H169/'S1 Background removal'!H$2</f>
        <v>66.977777777777774</v>
      </c>
      <c r="I169" s="3">
        <f>'S1 Background removal'!I169/'S1 Background removal'!I$2</f>
        <v>156.17948717948718</v>
      </c>
      <c r="J169" s="3">
        <f>'S1 Background removal'!J169/'S1 Background removal'!J$2</f>
        <v>86.410256410256409</v>
      </c>
      <c r="K169" s="3">
        <f>'S1 Background removal'!K169/'S1 Background removal'!K$2</f>
        <v>349.21875</v>
      </c>
      <c r="L169" s="3">
        <f>'S1 Background removal'!L169/'S1 Background removal'!L$2</f>
        <v>395.5</v>
      </c>
      <c r="M169" s="3">
        <f>'S1 Background removal'!N169/'S1 Background removal'!N$2</f>
        <v>337.030303030303</v>
      </c>
      <c r="N169" s="3">
        <f>'S1 Background removal'!O169/'S1 Background removal'!O$2</f>
        <v>63.495081967213117</v>
      </c>
      <c r="O169" s="3">
        <f>'S1 Background removal'!P169/'S1 Background removal'!P$2</f>
        <v>59.948220064724921</v>
      </c>
      <c r="P169" s="3">
        <f>'S1 Background removal'!Q169/'S1 Background removal'!Q$2</f>
        <v>62.027210884353742</v>
      </c>
      <c r="Q169" s="3">
        <f>'S1 Background removal'!R169/'S1 Background removal'!R$2</f>
        <v>63.052459016393442</v>
      </c>
      <c r="R169" s="3">
        <f>'S1 Background removal'!S169/'S1 Background removal'!S$2</f>
        <v>61.068403908794785</v>
      </c>
      <c r="S169" s="3">
        <f>'S1 Background removal'!T169/'S1 Background removal'!T$2</f>
        <v>65.438538205980066</v>
      </c>
      <c r="T169" s="3">
        <f>'S1 Background removal'!U169/'S1 Background removal'!U$2</f>
        <v>131.40728476821192</v>
      </c>
      <c r="U169" s="3">
        <f>'S1 Background removal'!V169/'S1 Background removal'!V$2</f>
        <v>57.743506493506494</v>
      </c>
    </row>
    <row r="170" spans="1:21" x14ac:dyDescent="0.15">
      <c r="A170" s="2">
        <v>0.58333333333333337</v>
      </c>
      <c r="B170" s="3">
        <v>37</v>
      </c>
      <c r="C170" s="3">
        <f>'S1 Background removal'!C170/'S1 Background removal'!C$2</f>
        <v>72.485893416927894</v>
      </c>
      <c r="D170" s="3">
        <f>'S1 Background removal'!D170/'S1 Background removal'!D$2</f>
        <v>64.73456790123457</v>
      </c>
      <c r="E170" s="3">
        <f>'S1 Background removal'!E170/'S1 Background removal'!E$2</f>
        <v>70.09415584415585</v>
      </c>
      <c r="F170" s="3">
        <f>'S1 Background removal'!F170/'S1 Background removal'!F$2</f>
        <v>70.739999999999995</v>
      </c>
      <c r="G170" s="3">
        <f>'S1 Background removal'!G170/'S1 Background removal'!G$2</f>
        <v>88.119402985074629</v>
      </c>
      <c r="H170" s="3">
        <f>'S1 Background removal'!H170/'S1 Background removal'!H$2</f>
        <v>65.944444444444443</v>
      </c>
      <c r="I170" s="3">
        <f>'S1 Background removal'!I170/'S1 Background removal'!I$2</f>
        <v>156</v>
      </c>
      <c r="J170" s="3">
        <f>'S1 Background removal'!J170/'S1 Background removal'!J$2</f>
        <v>87.42307692307692</v>
      </c>
      <c r="K170" s="3">
        <f>'S1 Background removal'!K170/'S1 Background removal'!K$2</f>
        <v>360.75</v>
      </c>
      <c r="L170" s="3">
        <f>'S1 Background removal'!L170/'S1 Background removal'!L$2</f>
        <v>402.82142857142856</v>
      </c>
      <c r="M170" s="3">
        <f>'S1 Background removal'!N170/'S1 Background removal'!N$2</f>
        <v>341.09090909090907</v>
      </c>
      <c r="N170" s="3">
        <f>'S1 Background removal'!O170/'S1 Background removal'!O$2</f>
        <v>62.419672131147543</v>
      </c>
      <c r="O170" s="3">
        <f>'S1 Background removal'!P170/'S1 Background removal'!P$2</f>
        <v>59.98705501618123</v>
      </c>
      <c r="P170" s="3">
        <f>'S1 Background removal'!Q170/'S1 Background removal'!Q$2</f>
        <v>62.343537414965986</v>
      </c>
      <c r="Q170" s="3">
        <f>'S1 Background removal'!R170/'S1 Background removal'!R$2</f>
        <v>61.888524590163932</v>
      </c>
      <c r="R170" s="3">
        <f>'S1 Background removal'!S170/'S1 Background removal'!S$2</f>
        <v>61.508143322475568</v>
      </c>
      <c r="S170" s="3">
        <f>'S1 Background removal'!T170/'S1 Background removal'!T$2</f>
        <v>65.887043189368768</v>
      </c>
      <c r="T170" s="3">
        <f>'S1 Background removal'!U170/'S1 Background removal'!U$2</f>
        <v>131.86423841059602</v>
      </c>
      <c r="U170" s="3">
        <f>'S1 Background removal'!V170/'S1 Background removal'!V$2</f>
        <v>57.064935064935064</v>
      </c>
    </row>
    <row r="171" spans="1:21" x14ac:dyDescent="0.15">
      <c r="A171" s="2">
        <v>0.58680555555555558</v>
      </c>
      <c r="B171" s="3">
        <v>37</v>
      </c>
      <c r="C171" s="3">
        <f>'S1 Background removal'!C171/'S1 Background removal'!C$2</f>
        <v>72.122257053291534</v>
      </c>
      <c r="D171" s="3">
        <f>'S1 Background removal'!D171/'S1 Background removal'!D$2</f>
        <v>64.879629629629633</v>
      </c>
      <c r="E171" s="3">
        <f>'S1 Background removal'!E171/'S1 Background removal'!E$2</f>
        <v>70.103896103896105</v>
      </c>
      <c r="F171" s="3">
        <f>'S1 Background removal'!F171/'S1 Background removal'!F$2</f>
        <v>70.62</v>
      </c>
      <c r="G171" s="3">
        <f>'S1 Background removal'!G171/'S1 Background removal'!G$2</f>
        <v>88.149253731343279</v>
      </c>
      <c r="H171" s="3">
        <f>'S1 Background removal'!H171/'S1 Background removal'!H$2</f>
        <v>65.488888888888894</v>
      </c>
      <c r="I171" s="3">
        <f>'S1 Background removal'!I171/'S1 Background removal'!I$2</f>
        <v>156.51282051282053</v>
      </c>
      <c r="J171" s="3">
        <f>'S1 Background removal'!J171/'S1 Background removal'!J$2</f>
        <v>87.474358974358978</v>
      </c>
      <c r="K171" s="3">
        <f>'S1 Background removal'!K171/'S1 Background removal'!K$2</f>
        <v>361.15625</v>
      </c>
      <c r="L171" s="3">
        <f>'S1 Background removal'!L171/'S1 Background removal'!L$2</f>
        <v>413.10714285714283</v>
      </c>
      <c r="M171" s="3">
        <f>'S1 Background removal'!N171/'S1 Background removal'!N$2</f>
        <v>348.969696969697</v>
      </c>
      <c r="N171" s="3">
        <f>'S1 Background removal'!O171/'S1 Background removal'!O$2</f>
        <v>62.931147540983609</v>
      </c>
      <c r="O171" s="3">
        <f>'S1 Background removal'!P171/'S1 Background removal'!P$2</f>
        <v>59.97734627831715</v>
      </c>
      <c r="P171" s="3">
        <f>'S1 Background removal'!Q171/'S1 Background removal'!Q$2</f>
        <v>62.210884353741498</v>
      </c>
      <c r="Q171" s="3">
        <f>'S1 Background removal'!R171/'S1 Background removal'!R$2</f>
        <v>62.350819672131145</v>
      </c>
      <c r="R171" s="3">
        <f>'S1 Background removal'!S171/'S1 Background removal'!S$2</f>
        <v>60.872964169381106</v>
      </c>
      <c r="S171" s="3">
        <f>'S1 Background removal'!T171/'S1 Background removal'!T$2</f>
        <v>66.053156146179404</v>
      </c>
      <c r="T171" s="3">
        <f>'S1 Background removal'!U171/'S1 Background removal'!U$2</f>
        <v>132.10927152317882</v>
      </c>
      <c r="U171" s="3">
        <f>'S1 Background removal'!V171/'S1 Background removal'!V$2</f>
        <v>57.383116883116884</v>
      </c>
    </row>
    <row r="172" spans="1:21" x14ac:dyDescent="0.15">
      <c r="A172" s="2">
        <v>0.59027777777777779</v>
      </c>
      <c r="B172" s="3">
        <v>37</v>
      </c>
      <c r="C172" s="3">
        <f>'S1 Background removal'!C172/'S1 Background removal'!C$2</f>
        <v>72.131661442006276</v>
      </c>
      <c r="D172" s="3">
        <f>'S1 Background removal'!D172/'S1 Background removal'!D$2</f>
        <v>64.972222222222229</v>
      </c>
      <c r="E172" s="3">
        <f>'S1 Background removal'!E172/'S1 Background removal'!E$2</f>
        <v>68.86363636363636</v>
      </c>
      <c r="F172" s="3">
        <f>'S1 Background removal'!F172/'S1 Background removal'!F$2</f>
        <v>69.913333333333327</v>
      </c>
      <c r="G172" s="3">
        <f>'S1 Background removal'!G172/'S1 Background removal'!G$2</f>
        <v>85.552238805970148</v>
      </c>
      <c r="H172" s="3">
        <f>'S1 Background removal'!H172/'S1 Background removal'!H$2</f>
        <v>66.3</v>
      </c>
      <c r="I172" s="3">
        <f>'S1 Background removal'!I172/'S1 Background removal'!I$2</f>
        <v>155.94871794871796</v>
      </c>
      <c r="J172" s="3">
        <f>'S1 Background removal'!J172/'S1 Background removal'!J$2</f>
        <v>88.064102564102569</v>
      </c>
      <c r="K172" s="3">
        <f>'S1 Background removal'!K172/'S1 Background removal'!K$2</f>
        <v>367.46875</v>
      </c>
      <c r="L172" s="3">
        <f>'S1 Background removal'!L172/'S1 Background removal'!L$2</f>
        <v>417.96428571428572</v>
      </c>
      <c r="M172" s="3">
        <f>'S1 Background removal'!N172/'S1 Background removal'!N$2</f>
        <v>357.90909090909093</v>
      </c>
      <c r="N172" s="3">
        <f>'S1 Background removal'!O172/'S1 Background removal'!O$2</f>
        <v>61.649180327868855</v>
      </c>
      <c r="O172" s="3">
        <f>'S1 Background removal'!P172/'S1 Background removal'!P$2</f>
        <v>60.28155339805825</v>
      </c>
      <c r="P172" s="3">
        <f>'S1 Background removal'!Q172/'S1 Background removal'!Q$2</f>
        <v>61.724489795918366</v>
      </c>
      <c r="Q172" s="3">
        <f>'S1 Background removal'!R172/'S1 Background removal'!R$2</f>
        <v>62.462295081967213</v>
      </c>
      <c r="R172" s="3">
        <f>'S1 Background removal'!S172/'S1 Background removal'!S$2</f>
        <v>59.742671009771989</v>
      </c>
      <c r="S172" s="3">
        <f>'S1 Background removal'!T172/'S1 Background removal'!T$2</f>
        <v>65.767441860465112</v>
      </c>
      <c r="T172" s="3">
        <f>'S1 Background removal'!U172/'S1 Background removal'!U$2</f>
        <v>131.94039735099338</v>
      </c>
      <c r="U172" s="3">
        <f>'S1 Background removal'!V172/'S1 Background removal'!V$2</f>
        <v>56.814935064935064</v>
      </c>
    </row>
    <row r="173" spans="1:21" x14ac:dyDescent="0.15">
      <c r="A173" s="2">
        <v>0.59375</v>
      </c>
      <c r="B173" s="3">
        <v>37</v>
      </c>
      <c r="C173" s="3">
        <f>'S1 Background removal'!C173/'S1 Background removal'!C$2</f>
        <v>72.090909090909093</v>
      </c>
      <c r="D173" s="3">
        <f>'S1 Background removal'!D173/'S1 Background removal'!D$2</f>
        <v>64.666666666666671</v>
      </c>
      <c r="E173" s="3">
        <f>'S1 Background removal'!E173/'S1 Background removal'!E$2</f>
        <v>68.909090909090907</v>
      </c>
      <c r="F173" s="3">
        <f>'S1 Background removal'!F173/'S1 Background removal'!F$2</f>
        <v>70.19</v>
      </c>
      <c r="G173" s="3">
        <f>'S1 Background removal'!G173/'S1 Background removal'!G$2</f>
        <v>87.671641791044777</v>
      </c>
      <c r="H173" s="3">
        <f>'S1 Background removal'!H173/'S1 Background removal'!H$2</f>
        <v>67.388888888888886</v>
      </c>
      <c r="I173" s="3">
        <f>'S1 Background removal'!I173/'S1 Background removal'!I$2</f>
        <v>158.66666666666666</v>
      </c>
      <c r="J173" s="3">
        <f>'S1 Background removal'!J173/'S1 Background removal'!J$2</f>
        <v>88.679487179487182</v>
      </c>
      <c r="K173" s="3">
        <f>'S1 Background removal'!K173/'S1 Background removal'!K$2</f>
        <v>380.5</v>
      </c>
      <c r="L173" s="3">
        <f>'S1 Background removal'!L173/'S1 Background removal'!L$2</f>
        <v>430.60714285714283</v>
      </c>
      <c r="M173" s="3">
        <f>'S1 Background removal'!N173/'S1 Background removal'!N$2</f>
        <v>363.15151515151513</v>
      </c>
      <c r="N173" s="3">
        <f>'S1 Background removal'!O173/'S1 Background removal'!O$2</f>
        <v>62.491803278688522</v>
      </c>
      <c r="O173" s="3">
        <f>'S1 Background removal'!P173/'S1 Background removal'!P$2</f>
        <v>59.679611650485434</v>
      </c>
      <c r="P173" s="3">
        <f>'S1 Background removal'!Q173/'S1 Background removal'!Q$2</f>
        <v>61.248299319727892</v>
      </c>
      <c r="Q173" s="3">
        <f>'S1 Background removal'!R173/'S1 Background removal'!R$2</f>
        <v>62.019672131147544</v>
      </c>
      <c r="R173" s="3">
        <f>'S1 Background removal'!S173/'S1 Background removal'!S$2</f>
        <v>60.140065146579808</v>
      </c>
      <c r="S173" s="3">
        <f>'S1 Background removal'!T173/'S1 Background removal'!T$2</f>
        <v>64.697674418604649</v>
      </c>
      <c r="T173" s="3">
        <f>'S1 Background removal'!U173/'S1 Background removal'!U$2</f>
        <v>133.4503311258278</v>
      </c>
      <c r="U173" s="3">
        <f>'S1 Background removal'!V173/'S1 Background removal'!V$2</f>
        <v>56.834415584415588</v>
      </c>
    </row>
    <row r="174" spans="1:21" x14ac:dyDescent="0.15">
      <c r="A174" s="2">
        <v>0.59722222222222221</v>
      </c>
      <c r="B174" s="3">
        <v>37</v>
      </c>
      <c r="C174" s="3">
        <f>'S1 Background removal'!C174/'S1 Background removal'!C$2</f>
        <v>71.065830721003138</v>
      </c>
      <c r="D174" s="3">
        <f>'S1 Background removal'!D174/'S1 Background removal'!D$2</f>
        <v>65.222222222222229</v>
      </c>
      <c r="E174" s="3">
        <f>'S1 Background removal'!E174/'S1 Background removal'!E$2</f>
        <v>68.568181818181813</v>
      </c>
      <c r="F174" s="3">
        <f>'S1 Background removal'!F174/'S1 Background removal'!F$2</f>
        <v>69.63</v>
      </c>
      <c r="G174" s="3">
        <f>'S1 Background removal'!G174/'S1 Background removal'!G$2</f>
        <v>87.820895522388057</v>
      </c>
      <c r="H174" s="3">
        <f>'S1 Background removal'!H174/'S1 Background removal'!H$2</f>
        <v>65.911111111111111</v>
      </c>
      <c r="I174" s="3">
        <f>'S1 Background removal'!I174/'S1 Background removal'!I$2</f>
        <v>155.46153846153845</v>
      </c>
      <c r="J174" s="3">
        <f>'S1 Background removal'!J174/'S1 Background removal'!J$2</f>
        <v>88.217948717948715</v>
      </c>
      <c r="K174" s="3">
        <f>'S1 Background removal'!K174/'S1 Background removal'!K$2</f>
        <v>387.53125</v>
      </c>
      <c r="L174" s="3">
        <f>'S1 Background removal'!L174/'S1 Background removal'!L$2</f>
        <v>440.03571428571428</v>
      </c>
      <c r="M174" s="3">
        <f>'S1 Background removal'!N174/'S1 Background removal'!N$2</f>
        <v>370.72727272727275</v>
      </c>
      <c r="N174" s="3">
        <f>'S1 Background removal'!O174/'S1 Background removal'!O$2</f>
        <v>62.681967213114753</v>
      </c>
      <c r="O174" s="3">
        <f>'S1 Background removal'!P174/'S1 Background removal'!P$2</f>
        <v>59.504854368932037</v>
      </c>
      <c r="P174" s="3">
        <f>'S1 Background removal'!Q174/'S1 Background removal'!Q$2</f>
        <v>61.551020408163268</v>
      </c>
      <c r="Q174" s="3">
        <f>'S1 Background removal'!R174/'S1 Background removal'!R$2</f>
        <v>62.131147540983605</v>
      </c>
      <c r="R174" s="3">
        <f>'S1 Background removal'!S174/'S1 Background removal'!S$2</f>
        <v>60.348534201954401</v>
      </c>
      <c r="S174" s="3">
        <f>'S1 Background removal'!T174/'S1 Background removal'!T$2</f>
        <v>65.295681063122927</v>
      </c>
      <c r="T174" s="3">
        <f>'S1 Background removal'!U174/'S1 Background removal'!U$2</f>
        <v>133.77152317880794</v>
      </c>
      <c r="U174" s="3">
        <f>'S1 Background removal'!V174/'S1 Background removal'!V$2</f>
        <v>57.211038961038959</v>
      </c>
    </row>
    <row r="175" spans="1:21" x14ac:dyDescent="0.15">
      <c r="A175" s="2">
        <v>0.60069444444444442</v>
      </c>
      <c r="B175" s="3">
        <v>37</v>
      </c>
      <c r="C175" s="3">
        <f>'S1 Background removal'!C175/'S1 Background removal'!C$2</f>
        <v>72.266457680250781</v>
      </c>
      <c r="D175" s="3">
        <f>'S1 Background removal'!D175/'S1 Background removal'!D$2</f>
        <v>65.503086419753089</v>
      </c>
      <c r="E175" s="3">
        <f>'S1 Background removal'!E175/'S1 Background removal'!E$2</f>
        <v>68.938311688311686</v>
      </c>
      <c r="F175" s="3">
        <f>'S1 Background removal'!F175/'S1 Background removal'!F$2</f>
        <v>70.473333333333329</v>
      </c>
      <c r="G175" s="3">
        <f>'S1 Background removal'!G175/'S1 Background removal'!G$2</f>
        <v>88.044776119402982</v>
      </c>
      <c r="H175" s="3">
        <f>'S1 Background removal'!H175/'S1 Background removal'!H$2</f>
        <v>67.533333333333331</v>
      </c>
      <c r="I175" s="3">
        <f>'S1 Background removal'!I175/'S1 Background removal'!I$2</f>
        <v>155.46153846153845</v>
      </c>
      <c r="J175" s="3">
        <f>'S1 Background removal'!J175/'S1 Background removal'!J$2</f>
        <v>88.205128205128204</v>
      </c>
      <c r="K175" s="3">
        <f>'S1 Background removal'!K175/'S1 Background removal'!K$2</f>
        <v>395.90625</v>
      </c>
      <c r="L175" s="3">
        <f>'S1 Background removal'!L175/'S1 Background removal'!L$2</f>
        <v>449.03571428571428</v>
      </c>
      <c r="M175" s="3">
        <f>'S1 Background removal'!N175/'S1 Background removal'!N$2</f>
        <v>379.09090909090907</v>
      </c>
      <c r="N175" s="3">
        <f>'S1 Background removal'!O175/'S1 Background removal'!O$2</f>
        <v>61.596721311475413</v>
      </c>
      <c r="O175" s="3">
        <f>'S1 Background removal'!P175/'S1 Background removal'!P$2</f>
        <v>58.809061488673137</v>
      </c>
      <c r="P175" s="3">
        <f>'S1 Background removal'!Q175/'S1 Background removal'!Q$2</f>
        <v>60.863945578231295</v>
      </c>
      <c r="Q175" s="3">
        <f>'S1 Background removal'!R175/'S1 Background removal'!R$2</f>
        <v>62.449180327868852</v>
      </c>
      <c r="R175" s="3">
        <f>'S1 Background removal'!S175/'S1 Background removal'!S$2</f>
        <v>60.022801302931597</v>
      </c>
      <c r="S175" s="3">
        <f>'S1 Background removal'!T175/'S1 Background removal'!T$2</f>
        <v>64.551495016611298</v>
      </c>
      <c r="T175" s="3">
        <f>'S1 Background removal'!U175/'S1 Background removal'!U$2</f>
        <v>133.33443708609272</v>
      </c>
      <c r="U175" s="3">
        <f>'S1 Background removal'!V175/'S1 Background removal'!V$2</f>
        <v>56.56818181818182</v>
      </c>
    </row>
    <row r="176" spans="1:21" x14ac:dyDescent="0.15">
      <c r="A176" s="2">
        <v>0.60416666666666663</v>
      </c>
      <c r="B176" s="3">
        <v>37</v>
      </c>
      <c r="C176" s="3">
        <f>'S1 Background removal'!C176/'S1 Background removal'!C$2</f>
        <v>71.5987460815047</v>
      </c>
      <c r="D176" s="3">
        <f>'S1 Background removal'!D176/'S1 Background removal'!D$2</f>
        <v>64.407407407407405</v>
      </c>
      <c r="E176" s="3">
        <f>'S1 Background removal'!E176/'S1 Background removal'!E$2</f>
        <v>69.474025974025977</v>
      </c>
      <c r="F176" s="3">
        <f>'S1 Background removal'!F176/'S1 Background removal'!F$2</f>
        <v>70.343333333333334</v>
      </c>
      <c r="G176" s="3">
        <f>'S1 Background removal'!G176/'S1 Background removal'!G$2</f>
        <v>88.582089552238813</v>
      </c>
      <c r="H176" s="3">
        <f>'S1 Background removal'!H176/'S1 Background removal'!H$2</f>
        <v>65.811111111111117</v>
      </c>
      <c r="I176" s="3">
        <f>'S1 Background removal'!I176/'S1 Background removal'!I$2</f>
        <v>156.87179487179486</v>
      </c>
      <c r="J176" s="3">
        <f>'S1 Background removal'!J176/'S1 Background removal'!J$2</f>
        <v>87.961538461538467</v>
      </c>
      <c r="K176" s="3">
        <f>'S1 Background removal'!K176/'S1 Background removal'!K$2</f>
        <v>404.25</v>
      </c>
      <c r="L176" s="3">
        <f>'S1 Background removal'!L176/'S1 Background removal'!L$2</f>
        <v>450.28571428571428</v>
      </c>
      <c r="M176" s="3">
        <f>'S1 Background removal'!N176/'S1 Background removal'!N$2</f>
        <v>383.15151515151513</v>
      </c>
      <c r="N176" s="3">
        <f>'S1 Background removal'!O176/'S1 Background removal'!O$2</f>
        <v>63.21967213114754</v>
      </c>
      <c r="O176" s="3">
        <f>'S1 Background removal'!P176/'S1 Background removal'!P$2</f>
        <v>59.258899676375407</v>
      </c>
      <c r="P176" s="3">
        <f>'S1 Background removal'!Q176/'S1 Background removal'!Q$2</f>
        <v>60.425170068027214</v>
      </c>
      <c r="Q176" s="3">
        <f>'S1 Background removal'!R176/'S1 Background removal'!R$2</f>
        <v>61.918032786885249</v>
      </c>
      <c r="R176" s="3">
        <f>'S1 Background removal'!S176/'S1 Background removal'!S$2</f>
        <v>60.11074918566775</v>
      </c>
      <c r="S176" s="3">
        <f>'S1 Background removal'!T176/'S1 Background removal'!T$2</f>
        <v>65.342192691029894</v>
      </c>
      <c r="T176" s="3">
        <f>'S1 Background removal'!U176/'S1 Background removal'!U$2</f>
        <v>134.49668874172184</v>
      </c>
      <c r="U176" s="3">
        <f>'S1 Background removal'!V176/'S1 Background removal'!V$2</f>
        <v>56.629870129870127</v>
      </c>
    </row>
    <row r="177" spans="1:21" x14ac:dyDescent="0.15">
      <c r="A177" s="2">
        <v>0.60763888888888895</v>
      </c>
      <c r="B177" s="3">
        <v>37</v>
      </c>
      <c r="C177" s="3">
        <f>'S1 Background removal'!C177/'S1 Background removal'!C$2</f>
        <v>71.98119122257053</v>
      </c>
      <c r="D177" s="3">
        <f>'S1 Background removal'!D177/'S1 Background removal'!D$2</f>
        <v>63.978395061728392</v>
      </c>
      <c r="E177" s="3">
        <f>'S1 Background removal'!E177/'S1 Background removal'!E$2</f>
        <v>68.993506493506487</v>
      </c>
      <c r="F177" s="3">
        <f>'S1 Background removal'!F177/'S1 Background removal'!F$2</f>
        <v>70.430000000000007</v>
      </c>
      <c r="G177" s="3">
        <f>'S1 Background removal'!G177/'S1 Background removal'!G$2</f>
        <v>86.955223880597018</v>
      </c>
      <c r="H177" s="3">
        <f>'S1 Background removal'!H177/'S1 Background removal'!H$2</f>
        <v>67.944444444444443</v>
      </c>
      <c r="I177" s="3">
        <f>'S1 Background removal'!I177/'S1 Background removal'!I$2</f>
        <v>155</v>
      </c>
      <c r="J177" s="3">
        <f>'S1 Background removal'!J177/'S1 Background removal'!J$2</f>
        <v>87.230769230769226</v>
      </c>
      <c r="K177" s="3">
        <f>'S1 Background removal'!K177/'S1 Background removal'!K$2</f>
        <v>402.59375</v>
      </c>
      <c r="L177" s="3">
        <f>'S1 Background removal'!L177/'S1 Background removal'!L$2</f>
        <v>460.89285714285717</v>
      </c>
      <c r="M177" s="3">
        <f>'S1 Background removal'!N177/'S1 Background removal'!N$2</f>
        <v>388.84848484848487</v>
      </c>
      <c r="N177" s="3">
        <f>'S1 Background removal'!O177/'S1 Background removal'!O$2</f>
        <v>61.901639344262293</v>
      </c>
      <c r="O177" s="3">
        <f>'S1 Background removal'!P177/'S1 Background removal'!P$2</f>
        <v>59.074433656957929</v>
      </c>
      <c r="P177" s="3">
        <f>'S1 Background removal'!Q177/'S1 Background removal'!Q$2</f>
        <v>61.591836734693878</v>
      </c>
      <c r="Q177" s="3">
        <f>'S1 Background removal'!R177/'S1 Background removal'!R$2</f>
        <v>61.691803278688525</v>
      </c>
      <c r="R177" s="3">
        <f>'S1 Background removal'!S177/'S1 Background removal'!S$2</f>
        <v>60.573289902280131</v>
      </c>
      <c r="S177" s="3">
        <f>'S1 Background removal'!T177/'S1 Background removal'!T$2</f>
        <v>64.720930232558146</v>
      </c>
      <c r="T177" s="3">
        <f>'S1 Background removal'!U177/'S1 Background removal'!U$2</f>
        <v>133.2980132450331</v>
      </c>
      <c r="U177" s="3">
        <f>'S1 Background removal'!V177/'S1 Background removal'!V$2</f>
        <v>56.675324675324674</v>
      </c>
    </row>
    <row r="178" spans="1:21" x14ac:dyDescent="0.15">
      <c r="A178" s="2">
        <v>0.61111111111111105</v>
      </c>
      <c r="B178" s="3">
        <v>37</v>
      </c>
      <c r="C178" s="3">
        <f>'S1 Background removal'!C178/'S1 Background removal'!C$2</f>
        <v>71.708463949843264</v>
      </c>
      <c r="D178" s="3">
        <f>'S1 Background removal'!D178/'S1 Background removal'!D$2</f>
        <v>64.799382716049379</v>
      </c>
      <c r="E178" s="3">
        <f>'S1 Background removal'!E178/'S1 Background removal'!E$2</f>
        <v>68.762987012987011</v>
      </c>
      <c r="F178" s="3">
        <f>'S1 Background removal'!F178/'S1 Background removal'!F$2</f>
        <v>69.94</v>
      </c>
      <c r="G178" s="3">
        <f>'S1 Background removal'!G178/'S1 Background removal'!G$2</f>
        <v>85.611940298507463</v>
      </c>
      <c r="H178" s="3">
        <f>'S1 Background removal'!H178/'S1 Background removal'!H$2</f>
        <v>67.3</v>
      </c>
      <c r="I178" s="3">
        <f>'S1 Background removal'!I178/'S1 Background removal'!I$2</f>
        <v>154.2051282051282</v>
      </c>
      <c r="J178" s="3">
        <f>'S1 Background removal'!J178/'S1 Background removal'!J$2</f>
        <v>87.987179487179489</v>
      </c>
      <c r="K178" s="3">
        <f>'S1 Background removal'!K178/'S1 Background removal'!K$2</f>
        <v>415.375</v>
      </c>
      <c r="L178" s="3">
        <f>'S1 Background removal'!L178/'S1 Background removal'!L$2</f>
        <v>466.71428571428572</v>
      </c>
      <c r="M178" s="3">
        <f>'S1 Background removal'!N178/'S1 Background removal'!N$2</f>
        <v>395.84848484848487</v>
      </c>
      <c r="N178" s="3">
        <f>'S1 Background removal'!O178/'S1 Background removal'!O$2</f>
        <v>62.380327868852461</v>
      </c>
      <c r="O178" s="3">
        <f>'S1 Background removal'!P178/'S1 Background removal'!P$2</f>
        <v>58.935275080906152</v>
      </c>
      <c r="P178" s="3">
        <f>'S1 Background removal'!Q178/'S1 Background removal'!Q$2</f>
        <v>60.547619047619051</v>
      </c>
      <c r="Q178" s="3">
        <f>'S1 Background removal'!R178/'S1 Background removal'!R$2</f>
        <v>61.731147540983606</v>
      </c>
      <c r="R178" s="3">
        <f>'S1 Background removal'!S178/'S1 Background removal'!S$2</f>
        <v>59.5700325732899</v>
      </c>
      <c r="S178" s="3">
        <f>'S1 Background removal'!T178/'S1 Background removal'!T$2</f>
        <v>64.903654485049827</v>
      </c>
      <c r="T178" s="3">
        <f>'S1 Background removal'!U178/'S1 Background removal'!U$2</f>
        <v>134.05960264900662</v>
      </c>
      <c r="U178" s="3">
        <f>'S1 Background removal'!V178/'S1 Background removal'!V$2</f>
        <v>56.597402597402599</v>
      </c>
    </row>
    <row r="179" spans="1:21" x14ac:dyDescent="0.15">
      <c r="A179" s="2">
        <v>0.61458333333333337</v>
      </c>
      <c r="B179" s="3">
        <v>37</v>
      </c>
      <c r="C179" s="3">
        <f>'S1 Background removal'!C179/'S1 Background removal'!C$2</f>
        <v>70.959247648902817</v>
      </c>
      <c r="D179" s="3">
        <f>'S1 Background removal'!D179/'S1 Background removal'!D$2</f>
        <v>64.478395061728392</v>
      </c>
      <c r="E179" s="3">
        <f>'S1 Background removal'!E179/'S1 Background removal'!E$2</f>
        <v>69.077922077922082</v>
      </c>
      <c r="F179" s="3">
        <f>'S1 Background removal'!F179/'S1 Background removal'!F$2</f>
        <v>70.23</v>
      </c>
      <c r="G179" s="3">
        <f>'S1 Background removal'!G179/'S1 Background removal'!G$2</f>
        <v>86.522388059701498</v>
      </c>
      <c r="H179" s="3">
        <f>'S1 Background removal'!H179/'S1 Background removal'!H$2</f>
        <v>66.566666666666663</v>
      </c>
      <c r="I179" s="3">
        <f>'S1 Background removal'!I179/'S1 Background removal'!I$2</f>
        <v>156.05128205128204</v>
      </c>
      <c r="J179" s="3">
        <f>'S1 Background removal'!J179/'S1 Background removal'!J$2</f>
        <v>86.705128205128204</v>
      </c>
      <c r="K179" s="3">
        <f>'S1 Background removal'!K179/'S1 Background removal'!K$2</f>
        <v>417.46875</v>
      </c>
      <c r="L179" s="3">
        <f>'S1 Background removal'!L179/'S1 Background removal'!L$2</f>
        <v>481.92857142857144</v>
      </c>
      <c r="M179" s="3">
        <f>'S1 Background removal'!N179/'S1 Background removal'!N$2</f>
        <v>401.33333333333331</v>
      </c>
      <c r="N179" s="3">
        <f>'S1 Background removal'!O179/'S1 Background removal'!O$2</f>
        <v>61.980327868852456</v>
      </c>
      <c r="O179" s="3">
        <f>'S1 Background removal'!P179/'S1 Background removal'!P$2</f>
        <v>59.239482200647252</v>
      </c>
      <c r="P179" s="3">
        <f>'S1 Background removal'!Q179/'S1 Background removal'!Q$2</f>
        <v>60.717687074829932</v>
      </c>
      <c r="Q179" s="3">
        <f>'S1 Background removal'!R179/'S1 Background removal'!R$2</f>
        <v>61.665573770491804</v>
      </c>
      <c r="R179" s="3">
        <f>'S1 Background removal'!S179/'S1 Background removal'!S$2</f>
        <v>60.140065146579808</v>
      </c>
      <c r="S179" s="3">
        <f>'S1 Background removal'!T179/'S1 Background removal'!T$2</f>
        <v>64.451827242524914</v>
      </c>
      <c r="T179" s="3">
        <f>'S1 Background removal'!U179/'S1 Background removal'!U$2</f>
        <v>133.40728476821192</v>
      </c>
      <c r="U179" s="3">
        <f>'S1 Background removal'!V179/'S1 Background removal'!V$2</f>
        <v>55.629870129870127</v>
      </c>
    </row>
    <row r="180" spans="1:21" x14ac:dyDescent="0.15">
      <c r="A180" s="2">
        <v>0.61805555555555558</v>
      </c>
      <c r="B180" s="3">
        <v>37</v>
      </c>
      <c r="C180" s="3">
        <f>'S1 Background removal'!C180/'S1 Background removal'!C$2</f>
        <v>71.836990595611283</v>
      </c>
      <c r="D180" s="3">
        <f>'S1 Background removal'!D180/'S1 Background removal'!D$2</f>
        <v>64.175925925925924</v>
      </c>
      <c r="E180" s="3">
        <f>'S1 Background removal'!E180/'S1 Background removal'!E$2</f>
        <v>68.282467532467535</v>
      </c>
      <c r="F180" s="3">
        <f>'S1 Background removal'!F180/'S1 Background removal'!F$2</f>
        <v>70.623333333333335</v>
      </c>
      <c r="G180" s="3">
        <f>'S1 Background removal'!G180/'S1 Background removal'!G$2</f>
        <v>87.835820895522389</v>
      </c>
      <c r="H180" s="3">
        <f>'S1 Background removal'!H180/'S1 Background removal'!H$2</f>
        <v>66.388888888888886</v>
      </c>
      <c r="I180" s="3">
        <f>'S1 Background removal'!I180/'S1 Background removal'!I$2</f>
        <v>155.35897435897436</v>
      </c>
      <c r="J180" s="3">
        <f>'S1 Background removal'!J180/'S1 Background removal'!J$2</f>
        <v>89.525641025641022</v>
      </c>
      <c r="K180" s="3">
        <f>'S1 Background removal'!K180/'S1 Background removal'!K$2</f>
        <v>424.40625</v>
      </c>
      <c r="L180" s="3">
        <f>'S1 Background removal'!L180/'S1 Background removal'!L$2</f>
        <v>483.75</v>
      </c>
      <c r="M180" s="3">
        <f>'S1 Background removal'!N180/'S1 Background removal'!N$2</f>
        <v>408.42424242424244</v>
      </c>
      <c r="N180" s="3">
        <f>'S1 Background removal'!O180/'S1 Background removal'!O$2</f>
        <v>61.449180327868852</v>
      </c>
      <c r="O180" s="3">
        <f>'S1 Background removal'!P180/'S1 Background removal'!P$2</f>
        <v>59.006472491909385</v>
      </c>
      <c r="P180" s="3">
        <f>'S1 Background removal'!Q180/'S1 Background removal'!Q$2</f>
        <v>60.224489795918366</v>
      </c>
      <c r="Q180" s="3">
        <f>'S1 Background removal'!R180/'S1 Background removal'!R$2</f>
        <v>61.849180327868851</v>
      </c>
      <c r="R180" s="3">
        <f>'S1 Background removal'!S180/'S1 Background removal'!S$2</f>
        <v>59.381107491856675</v>
      </c>
      <c r="S180" s="3">
        <f>'S1 Background removal'!T180/'S1 Background removal'!T$2</f>
        <v>64.245847176079735</v>
      </c>
      <c r="T180" s="3">
        <f>'S1 Background removal'!U180/'S1 Background removal'!U$2</f>
        <v>133.79139072847681</v>
      </c>
      <c r="U180" s="3">
        <f>'S1 Background removal'!V180/'S1 Background removal'!V$2</f>
        <v>55.259740259740262</v>
      </c>
    </row>
    <row r="181" spans="1:21" x14ac:dyDescent="0.15">
      <c r="A181" s="2">
        <v>0.62152777777777779</v>
      </c>
      <c r="B181" s="3">
        <v>37</v>
      </c>
      <c r="C181" s="3">
        <f>'S1 Background removal'!C181/'S1 Background removal'!C$2</f>
        <v>71.501567398119121</v>
      </c>
      <c r="D181" s="3">
        <f>'S1 Background removal'!D181/'S1 Background removal'!D$2</f>
        <v>64.73456790123457</v>
      </c>
      <c r="E181" s="3">
        <f>'S1 Background removal'!E181/'S1 Background removal'!E$2</f>
        <v>68.535714285714292</v>
      </c>
      <c r="F181" s="3">
        <f>'S1 Background removal'!F181/'S1 Background removal'!F$2</f>
        <v>70.106666666666669</v>
      </c>
      <c r="G181" s="3">
        <f>'S1 Background removal'!G181/'S1 Background removal'!G$2</f>
        <v>85.492537313432834</v>
      </c>
      <c r="H181" s="3">
        <f>'S1 Background removal'!H181/'S1 Background removal'!H$2</f>
        <v>66.955555555555549</v>
      </c>
      <c r="I181" s="3">
        <f>'S1 Background removal'!I181/'S1 Background removal'!I$2</f>
        <v>156.69230769230768</v>
      </c>
      <c r="J181" s="3">
        <f>'S1 Background removal'!J181/'S1 Background removal'!J$2</f>
        <v>88.07692307692308</v>
      </c>
      <c r="K181" s="3">
        <f>'S1 Background removal'!K181/'S1 Background removal'!K$2</f>
        <v>430.03125</v>
      </c>
      <c r="L181" s="3">
        <f>'S1 Background removal'!L181/'S1 Background removal'!L$2</f>
        <v>493.75</v>
      </c>
      <c r="M181" s="3">
        <f>'S1 Background removal'!N181/'S1 Background removal'!N$2</f>
        <v>420.75757575757575</v>
      </c>
      <c r="N181" s="3">
        <f>'S1 Background removal'!O181/'S1 Background removal'!O$2</f>
        <v>61.531147540983604</v>
      </c>
      <c r="O181" s="3">
        <f>'S1 Background removal'!P181/'S1 Background removal'!P$2</f>
        <v>57.974110032362461</v>
      </c>
      <c r="P181" s="3">
        <f>'S1 Background removal'!Q181/'S1 Background removal'!Q$2</f>
        <v>60.357142857142854</v>
      </c>
      <c r="Q181" s="3">
        <f>'S1 Background removal'!R181/'S1 Background removal'!R$2</f>
        <v>61.888524590163932</v>
      </c>
      <c r="R181" s="3">
        <f>'S1 Background removal'!S181/'S1 Background removal'!S$2</f>
        <v>59.364820846905538</v>
      </c>
      <c r="S181" s="3">
        <f>'S1 Background removal'!T181/'S1 Background removal'!T$2</f>
        <v>64.485049833887047</v>
      </c>
      <c r="T181" s="3">
        <f>'S1 Background removal'!U181/'S1 Background removal'!U$2</f>
        <v>133.44370860927151</v>
      </c>
      <c r="U181" s="3">
        <f>'S1 Background removal'!V181/'S1 Background removal'!V$2</f>
        <v>55.503246753246756</v>
      </c>
    </row>
    <row r="182" spans="1:21" x14ac:dyDescent="0.15">
      <c r="A182" s="2">
        <v>0.625</v>
      </c>
      <c r="B182" s="3">
        <v>37</v>
      </c>
      <c r="C182" s="3">
        <f>'S1 Background removal'!C182/'S1 Background removal'!C$2</f>
        <v>71.473354231974923</v>
      </c>
      <c r="D182" s="3">
        <f>'S1 Background removal'!D182/'S1 Background removal'!D$2</f>
        <v>64.191358024691354</v>
      </c>
      <c r="E182" s="3">
        <f>'S1 Background removal'!E182/'S1 Background removal'!E$2</f>
        <v>68.470779220779221</v>
      </c>
      <c r="F182" s="3">
        <f>'S1 Background removal'!F182/'S1 Background removal'!F$2</f>
        <v>70.206666666666663</v>
      </c>
      <c r="G182" s="3">
        <f>'S1 Background removal'!G182/'S1 Background removal'!G$2</f>
        <v>88.044776119402982</v>
      </c>
      <c r="H182" s="3">
        <f>'S1 Background removal'!H182/'S1 Background removal'!H$2</f>
        <v>66.822222222222223</v>
      </c>
      <c r="I182" s="3">
        <f>'S1 Background removal'!I182/'S1 Background removal'!I$2</f>
        <v>157.89743589743588</v>
      </c>
      <c r="J182" s="3">
        <f>'S1 Background removal'!J182/'S1 Background removal'!J$2</f>
        <v>91.243589743589737</v>
      </c>
      <c r="K182" s="3">
        <f>'S1 Background removal'!K182/'S1 Background removal'!K$2</f>
        <v>436.59375</v>
      </c>
      <c r="L182" s="3">
        <f>'S1 Background removal'!L182/'S1 Background removal'!L$2</f>
        <v>495.82142857142856</v>
      </c>
      <c r="M182" s="3">
        <f>'S1 Background removal'!N182/'S1 Background removal'!N$2</f>
        <v>417.36363636363637</v>
      </c>
      <c r="N182" s="3">
        <f>'S1 Background removal'!O182/'S1 Background removal'!O$2</f>
        <v>61.422950819672131</v>
      </c>
      <c r="O182" s="3">
        <f>'S1 Background removal'!P182/'S1 Background removal'!P$2</f>
        <v>58.446601941747574</v>
      </c>
      <c r="P182" s="3">
        <f>'S1 Background removal'!Q182/'S1 Background removal'!Q$2</f>
        <v>60.714285714285715</v>
      </c>
      <c r="Q182" s="3">
        <f>'S1 Background removal'!R182/'S1 Background removal'!R$2</f>
        <v>61.104918032786884</v>
      </c>
      <c r="R182" s="3">
        <f>'S1 Background removal'!S182/'S1 Background removal'!S$2</f>
        <v>59.34201954397394</v>
      </c>
      <c r="S182" s="3">
        <f>'S1 Background removal'!T182/'S1 Background removal'!T$2</f>
        <v>63.588039867109636</v>
      </c>
      <c r="T182" s="3">
        <f>'S1 Background removal'!U182/'S1 Background removal'!U$2</f>
        <v>133.49337748344371</v>
      </c>
      <c r="U182" s="3">
        <f>'S1 Background removal'!V182/'S1 Background removal'!V$2</f>
        <v>55.04220779220779</v>
      </c>
    </row>
    <row r="183" spans="1:21" x14ac:dyDescent="0.15">
      <c r="A183" s="2">
        <v>0.62847222222222221</v>
      </c>
      <c r="B183" s="3">
        <v>37</v>
      </c>
      <c r="C183" s="3">
        <f>'S1 Background removal'!C183/'S1 Background removal'!C$2</f>
        <v>71.313479623824449</v>
      </c>
      <c r="D183" s="3">
        <f>'S1 Background removal'!D183/'S1 Background removal'!D$2</f>
        <v>63.608024691358025</v>
      </c>
      <c r="E183" s="3">
        <f>'S1 Background removal'!E183/'S1 Background removal'!E$2</f>
        <v>67.759740259740255</v>
      </c>
      <c r="F183" s="3">
        <f>'S1 Background removal'!F183/'S1 Background removal'!F$2</f>
        <v>70.24666666666667</v>
      </c>
      <c r="G183" s="3">
        <f>'S1 Background removal'!G183/'S1 Background removal'!G$2</f>
        <v>87.805970149253724</v>
      </c>
      <c r="H183" s="3">
        <f>'S1 Background removal'!H183/'S1 Background removal'!H$2</f>
        <v>66.966666666666669</v>
      </c>
      <c r="I183" s="3">
        <f>'S1 Background removal'!I183/'S1 Background removal'!I$2</f>
        <v>158.30769230769232</v>
      </c>
      <c r="J183" s="3">
        <f>'S1 Background removal'!J183/'S1 Background removal'!J$2</f>
        <v>87.307692307692307</v>
      </c>
      <c r="K183" s="3">
        <f>'S1 Background removal'!K183/'S1 Background removal'!K$2</f>
        <v>441.6875</v>
      </c>
      <c r="L183" s="3">
        <f>'S1 Background removal'!L183/'S1 Background removal'!L$2</f>
        <v>498.46428571428572</v>
      </c>
      <c r="M183" s="3">
        <f>'S1 Background removal'!N183/'S1 Background removal'!N$2</f>
        <v>423.93939393939394</v>
      </c>
      <c r="N183" s="3">
        <f>'S1 Background removal'!O183/'S1 Background removal'!O$2</f>
        <v>61.01311475409836</v>
      </c>
      <c r="O183" s="3">
        <f>'S1 Background removal'!P183/'S1 Background removal'!P$2</f>
        <v>58.446601941747574</v>
      </c>
      <c r="P183" s="3">
        <f>'S1 Background removal'!Q183/'S1 Background removal'!Q$2</f>
        <v>60.034013605442176</v>
      </c>
      <c r="Q183" s="3">
        <f>'S1 Background removal'!R183/'S1 Background removal'!R$2</f>
        <v>60.904918032786888</v>
      </c>
      <c r="R183" s="3">
        <f>'S1 Background removal'!S183/'S1 Background removal'!S$2</f>
        <v>58.693811074918564</v>
      </c>
      <c r="S183" s="3">
        <f>'S1 Background removal'!T183/'S1 Background removal'!T$2</f>
        <v>64.252491694352159</v>
      </c>
      <c r="T183" s="3">
        <f>'S1 Background removal'!U183/'S1 Background removal'!U$2</f>
        <v>135.70860927152319</v>
      </c>
      <c r="U183" s="3">
        <f>'S1 Background removal'!V183/'S1 Background removal'!V$2</f>
        <v>55.762987012987011</v>
      </c>
    </row>
    <row r="184" spans="1:21" x14ac:dyDescent="0.15">
      <c r="A184" s="2">
        <v>0.63194444444444442</v>
      </c>
      <c r="B184" s="3">
        <v>37</v>
      </c>
      <c r="C184" s="3">
        <f>'S1 Background removal'!C184/'S1 Background removal'!C$2</f>
        <v>71.642633228840126</v>
      </c>
      <c r="D184" s="3">
        <f>'S1 Background removal'!D184/'S1 Background removal'!D$2</f>
        <v>63.651234567901234</v>
      </c>
      <c r="E184" s="3">
        <f>'S1 Background removal'!E184/'S1 Background removal'!E$2</f>
        <v>69.444805194805198</v>
      </c>
      <c r="F184" s="3">
        <f>'S1 Background removal'!F184/'S1 Background removal'!F$2</f>
        <v>69.816666666666663</v>
      </c>
      <c r="G184" s="3">
        <f>'S1 Background removal'!G184/'S1 Background removal'!G$2</f>
        <v>88.074626865671647</v>
      </c>
      <c r="H184" s="3">
        <f>'S1 Background removal'!H184/'S1 Background removal'!H$2</f>
        <v>68.188888888888883</v>
      </c>
      <c r="I184" s="3">
        <f>'S1 Background removal'!I184/'S1 Background removal'!I$2</f>
        <v>158.28205128205127</v>
      </c>
      <c r="J184" s="3">
        <f>'S1 Background removal'!J184/'S1 Background removal'!J$2</f>
        <v>87.615384615384613</v>
      </c>
      <c r="K184" s="3">
        <f>'S1 Background removal'!K184/'S1 Background removal'!K$2</f>
        <v>444.03125</v>
      </c>
      <c r="L184" s="3">
        <f>'S1 Background removal'!L184/'S1 Background removal'!L$2</f>
        <v>509.42857142857144</v>
      </c>
      <c r="M184" s="3">
        <f>'S1 Background removal'!N184/'S1 Background removal'!N$2</f>
        <v>427.93939393939394</v>
      </c>
      <c r="N184" s="3">
        <f>'S1 Background removal'!O184/'S1 Background removal'!O$2</f>
        <v>60.845901639344262</v>
      </c>
      <c r="O184" s="3">
        <f>'S1 Background removal'!P184/'S1 Background removal'!P$2</f>
        <v>57.796116504854368</v>
      </c>
      <c r="P184" s="3">
        <f>'S1 Background removal'!Q184/'S1 Background removal'!Q$2</f>
        <v>59.489795918367349</v>
      </c>
      <c r="Q184" s="3">
        <f>'S1 Background removal'!R184/'S1 Background removal'!R$2</f>
        <v>60.662295081967216</v>
      </c>
      <c r="R184" s="3">
        <f>'S1 Background removal'!S184/'S1 Background removal'!S$2</f>
        <v>58.843648208469055</v>
      </c>
      <c r="S184" s="3">
        <f>'S1 Background removal'!T184/'S1 Background removal'!T$2</f>
        <v>64.415282392026583</v>
      </c>
      <c r="T184" s="3">
        <f>'S1 Background removal'!U184/'S1 Background removal'!U$2</f>
        <v>135.14569536423841</v>
      </c>
      <c r="U184" s="3">
        <f>'S1 Background removal'!V184/'S1 Background removal'!V$2</f>
        <v>54.86038961038961</v>
      </c>
    </row>
    <row r="185" spans="1:21" x14ac:dyDescent="0.15">
      <c r="A185" s="2">
        <v>0.63541666666666663</v>
      </c>
      <c r="B185" s="3">
        <v>37</v>
      </c>
      <c r="C185" s="3">
        <f>'S1 Background removal'!C185/'S1 Background removal'!C$2</f>
        <v>71.749216300940432</v>
      </c>
      <c r="D185" s="3">
        <f>'S1 Background removal'!D185/'S1 Background removal'!D$2</f>
        <v>64.706790123456784</v>
      </c>
      <c r="E185" s="3">
        <f>'S1 Background removal'!E185/'S1 Background removal'!E$2</f>
        <v>68.064935064935071</v>
      </c>
      <c r="F185" s="3">
        <f>'S1 Background removal'!F185/'S1 Background removal'!F$2</f>
        <v>69.67</v>
      </c>
      <c r="G185" s="3">
        <f>'S1 Background removal'!G185/'S1 Background removal'!G$2</f>
        <v>89.089552238805965</v>
      </c>
      <c r="H185" s="3">
        <f>'S1 Background removal'!H185/'S1 Background removal'!H$2</f>
        <v>67.8</v>
      </c>
      <c r="I185" s="3">
        <f>'S1 Background removal'!I185/'S1 Background removal'!I$2</f>
        <v>157.35897435897436</v>
      </c>
      <c r="J185" s="3">
        <f>'S1 Background removal'!J185/'S1 Background removal'!J$2</f>
        <v>90.692307692307693</v>
      </c>
      <c r="K185" s="3">
        <f>'S1 Background removal'!K185/'S1 Background removal'!K$2</f>
        <v>450.46875</v>
      </c>
      <c r="L185" s="3">
        <f>'S1 Background removal'!L185/'S1 Background removal'!L$2</f>
        <v>514.75</v>
      </c>
      <c r="M185" s="3">
        <f>'S1 Background removal'!N185/'S1 Background removal'!N$2</f>
        <v>431.63636363636363</v>
      </c>
      <c r="N185" s="3">
        <f>'S1 Background removal'!O185/'S1 Background removal'!O$2</f>
        <v>60.695081967213113</v>
      </c>
      <c r="O185" s="3">
        <f>'S1 Background removal'!P185/'S1 Background removal'!P$2</f>
        <v>58.932038834951456</v>
      </c>
      <c r="P185" s="3">
        <f>'S1 Background removal'!Q185/'S1 Background removal'!Q$2</f>
        <v>60.146258503401363</v>
      </c>
      <c r="Q185" s="3">
        <f>'S1 Background removal'!R185/'S1 Background removal'!R$2</f>
        <v>60.642622950819671</v>
      </c>
      <c r="R185" s="3">
        <f>'S1 Background removal'!S185/'S1 Background removal'!S$2</f>
        <v>58.918566775244301</v>
      </c>
      <c r="S185" s="3">
        <f>'S1 Background removal'!T185/'S1 Background removal'!T$2</f>
        <v>63.08637873754153</v>
      </c>
      <c r="T185" s="3">
        <f>'S1 Background removal'!U185/'S1 Background removal'!U$2</f>
        <v>134.45695364238409</v>
      </c>
      <c r="U185" s="3">
        <f>'S1 Background removal'!V185/'S1 Background removal'!V$2</f>
        <v>54.967532467532465</v>
      </c>
    </row>
    <row r="186" spans="1:21" x14ac:dyDescent="0.15">
      <c r="A186" s="2">
        <v>0.63888888888888895</v>
      </c>
      <c r="B186" s="3">
        <v>37</v>
      </c>
      <c r="C186" s="3">
        <f>'S1 Background removal'!C186/'S1 Background removal'!C$2</f>
        <v>70.708463949843264</v>
      </c>
      <c r="D186" s="3">
        <f>'S1 Background removal'!D186/'S1 Background removal'!D$2</f>
        <v>64.296296296296291</v>
      </c>
      <c r="E186" s="3">
        <f>'S1 Background removal'!E186/'S1 Background removal'!E$2</f>
        <v>68.987012987012989</v>
      </c>
      <c r="F186" s="3">
        <f>'S1 Background removal'!F186/'S1 Background removal'!F$2</f>
        <v>69.396666666666661</v>
      </c>
      <c r="G186" s="3">
        <f>'S1 Background removal'!G186/'S1 Background removal'!G$2</f>
        <v>86.791044776119406</v>
      </c>
      <c r="H186" s="3">
        <f>'S1 Background removal'!H186/'S1 Background removal'!H$2</f>
        <v>67.599999999999994</v>
      </c>
      <c r="I186" s="3">
        <f>'S1 Background removal'!I186/'S1 Background removal'!I$2</f>
        <v>160.10256410256412</v>
      </c>
      <c r="J186" s="3">
        <f>'S1 Background removal'!J186/'S1 Background removal'!J$2</f>
        <v>89.448717948717942</v>
      </c>
      <c r="K186" s="3">
        <f>'S1 Background removal'!K186/'S1 Background removal'!K$2</f>
        <v>454.8125</v>
      </c>
      <c r="L186" s="3">
        <f>'S1 Background removal'!L186/'S1 Background removal'!L$2</f>
        <v>520.21428571428567</v>
      </c>
      <c r="M186" s="3">
        <f>'S1 Background removal'!N186/'S1 Background removal'!N$2</f>
        <v>435.21212121212119</v>
      </c>
      <c r="N186" s="3">
        <f>'S1 Background removal'!O186/'S1 Background removal'!O$2</f>
        <v>60.754098360655739</v>
      </c>
      <c r="O186" s="3">
        <f>'S1 Background removal'!P186/'S1 Background removal'!P$2</f>
        <v>57.265372168284792</v>
      </c>
      <c r="P186" s="3">
        <f>'S1 Background removal'!Q186/'S1 Background removal'!Q$2</f>
        <v>60.088435374149661</v>
      </c>
      <c r="Q186" s="3">
        <f>'S1 Background removal'!R186/'S1 Background removal'!R$2</f>
        <v>60.406557377049182</v>
      </c>
      <c r="R186" s="3">
        <f>'S1 Background removal'!S186/'S1 Background removal'!S$2</f>
        <v>58.739413680781759</v>
      </c>
      <c r="S186" s="3">
        <f>'S1 Background removal'!T186/'S1 Background removal'!T$2</f>
        <v>62.880398671096344</v>
      </c>
      <c r="T186" s="3">
        <f>'S1 Background removal'!U186/'S1 Background removal'!U$2</f>
        <v>136.13907284768212</v>
      </c>
      <c r="U186" s="3">
        <f>'S1 Background removal'!V186/'S1 Background removal'!V$2</f>
        <v>54.737012987012989</v>
      </c>
    </row>
    <row r="187" spans="1:21" x14ac:dyDescent="0.15">
      <c r="A187" s="2">
        <v>0.64236111111111105</v>
      </c>
      <c r="B187" s="3">
        <v>37</v>
      </c>
      <c r="C187" s="3">
        <f>'S1 Background removal'!C187/'S1 Background removal'!C$2</f>
        <v>71.664576802507838</v>
      </c>
      <c r="D187" s="3">
        <f>'S1 Background removal'!D187/'S1 Background removal'!D$2</f>
        <v>64.540123456790127</v>
      </c>
      <c r="E187" s="3">
        <f>'S1 Background removal'!E187/'S1 Background removal'!E$2</f>
        <v>68.253246753246756</v>
      </c>
      <c r="F187" s="3">
        <f>'S1 Background removal'!F187/'S1 Background removal'!F$2</f>
        <v>69.453333333333333</v>
      </c>
      <c r="G187" s="3">
        <f>'S1 Background removal'!G187/'S1 Background removal'!G$2</f>
        <v>87.701492537313428</v>
      </c>
      <c r="H187" s="3">
        <f>'S1 Background removal'!H187/'S1 Background removal'!H$2</f>
        <v>66.722222222222229</v>
      </c>
      <c r="I187" s="3">
        <f>'S1 Background removal'!I187/'S1 Background removal'!I$2</f>
        <v>159.7948717948718</v>
      </c>
      <c r="J187" s="3">
        <f>'S1 Background removal'!J187/'S1 Background removal'!J$2</f>
        <v>88.666666666666671</v>
      </c>
      <c r="K187" s="3">
        <f>'S1 Background removal'!K187/'S1 Background removal'!K$2</f>
        <v>459.53125</v>
      </c>
      <c r="L187" s="3">
        <f>'S1 Background removal'!L187/'S1 Background removal'!L$2</f>
        <v>530.39285714285711</v>
      </c>
      <c r="M187" s="3">
        <f>'S1 Background removal'!N187/'S1 Background removal'!N$2</f>
        <v>446.4848484848485</v>
      </c>
      <c r="N187" s="3">
        <f>'S1 Background removal'!O187/'S1 Background removal'!O$2</f>
        <v>60.170491803278686</v>
      </c>
      <c r="O187" s="3">
        <f>'S1 Background removal'!P187/'S1 Background removal'!P$2</f>
        <v>58.420711974110034</v>
      </c>
      <c r="P187" s="3">
        <f>'S1 Background removal'!Q187/'S1 Background removal'!Q$2</f>
        <v>60.102040816326529</v>
      </c>
      <c r="Q187" s="3">
        <f>'S1 Background removal'!R187/'S1 Background removal'!R$2</f>
        <v>61.052459016393442</v>
      </c>
      <c r="R187" s="3">
        <f>'S1 Background removal'!S187/'S1 Background removal'!S$2</f>
        <v>59.247557003257327</v>
      </c>
      <c r="S187" s="3">
        <f>'S1 Background removal'!T187/'S1 Background removal'!T$2</f>
        <v>62.654485049833887</v>
      </c>
      <c r="T187" s="3">
        <f>'S1 Background removal'!U187/'S1 Background removal'!U$2</f>
        <v>137.33774834437085</v>
      </c>
      <c r="U187" s="3">
        <f>'S1 Background removal'!V187/'S1 Background removal'!V$2</f>
        <v>54.548701298701296</v>
      </c>
    </row>
    <row r="188" spans="1:21" x14ac:dyDescent="0.15">
      <c r="A188" s="2">
        <v>0.64583333333333337</v>
      </c>
      <c r="B188" s="3">
        <v>37</v>
      </c>
      <c r="C188" s="3">
        <f>'S1 Background removal'!C188/'S1 Background removal'!C$2</f>
        <v>72.294670846394979</v>
      </c>
      <c r="D188" s="3">
        <f>'S1 Background removal'!D188/'S1 Background removal'!D$2</f>
        <v>63.688271604938272</v>
      </c>
      <c r="E188" s="3">
        <f>'S1 Background removal'!E188/'S1 Background removal'!E$2</f>
        <v>68.659090909090907</v>
      </c>
      <c r="F188" s="3">
        <f>'S1 Background removal'!F188/'S1 Background removal'!F$2</f>
        <v>69.456666666666663</v>
      </c>
      <c r="G188" s="3">
        <f>'S1 Background removal'!G188/'S1 Background removal'!G$2</f>
        <v>87.238805970149258</v>
      </c>
      <c r="H188" s="3">
        <f>'S1 Background removal'!H188/'S1 Background removal'!H$2</f>
        <v>66.444444444444443</v>
      </c>
      <c r="I188" s="3">
        <f>'S1 Background removal'!I188/'S1 Background removal'!I$2</f>
        <v>160.35897435897436</v>
      </c>
      <c r="J188" s="3">
        <f>'S1 Background removal'!J188/'S1 Background removal'!J$2</f>
        <v>88.666666666666671</v>
      </c>
      <c r="K188" s="3">
        <f>'S1 Background removal'!K188/'S1 Background removal'!K$2</f>
        <v>462.34375</v>
      </c>
      <c r="L188" s="3">
        <f>'S1 Background removal'!L188/'S1 Background removal'!L$2</f>
        <v>531.07142857142856</v>
      </c>
      <c r="M188" s="3">
        <f>'S1 Background removal'!N188/'S1 Background removal'!N$2</f>
        <v>447.93939393939394</v>
      </c>
      <c r="N188" s="3">
        <f>'S1 Background removal'!O188/'S1 Background removal'!O$2</f>
        <v>60.285245901639342</v>
      </c>
      <c r="O188" s="3">
        <f>'S1 Background removal'!P188/'S1 Background removal'!P$2</f>
        <v>57.569579288025892</v>
      </c>
      <c r="P188" s="3">
        <f>'S1 Background removal'!Q188/'S1 Background removal'!Q$2</f>
        <v>59.901360544217688</v>
      </c>
      <c r="Q188" s="3">
        <f>'S1 Background removal'!R188/'S1 Background removal'!R$2</f>
        <v>60.101639344262296</v>
      </c>
      <c r="R188" s="3">
        <f>'S1 Background removal'!S188/'S1 Background removal'!S$2</f>
        <v>58.296416938110752</v>
      </c>
      <c r="S188" s="3">
        <f>'S1 Background removal'!T188/'S1 Background removal'!T$2</f>
        <v>62.504983388704318</v>
      </c>
      <c r="T188" s="3">
        <f>'S1 Background removal'!U188/'S1 Background removal'!U$2</f>
        <v>136.24172185430464</v>
      </c>
      <c r="U188" s="3">
        <f>'S1 Background removal'!V188/'S1 Background removal'!V$2</f>
        <v>54.259740259740262</v>
      </c>
    </row>
    <row r="189" spans="1:21" x14ac:dyDescent="0.15">
      <c r="A189" s="2">
        <v>0.64930555555555558</v>
      </c>
      <c r="B189" s="3">
        <v>37</v>
      </c>
      <c r="C189" s="3">
        <f>'S1 Background removal'!C189/'S1 Background removal'!C$2</f>
        <v>70.893416927899693</v>
      </c>
      <c r="D189" s="3">
        <f>'S1 Background removal'!D189/'S1 Background removal'!D$2</f>
        <v>63.959876543209873</v>
      </c>
      <c r="E189" s="3">
        <f>'S1 Background removal'!E189/'S1 Background removal'!E$2</f>
        <v>68.487012987012989</v>
      </c>
      <c r="F189" s="3">
        <f>'S1 Background removal'!F189/'S1 Background removal'!F$2</f>
        <v>69.553333333333327</v>
      </c>
      <c r="G189" s="3">
        <f>'S1 Background removal'!G189/'S1 Background removal'!G$2</f>
        <v>87.835820895522389</v>
      </c>
      <c r="H189" s="3">
        <f>'S1 Background removal'!H189/'S1 Background removal'!H$2</f>
        <v>67.022222222222226</v>
      </c>
      <c r="I189" s="3">
        <f>'S1 Background removal'!I189/'S1 Background removal'!I$2</f>
        <v>162.35897435897436</v>
      </c>
      <c r="J189" s="3">
        <f>'S1 Background removal'!J189/'S1 Background removal'!J$2</f>
        <v>88.307692307692307</v>
      </c>
      <c r="K189" s="3">
        <f>'S1 Background removal'!K189/'S1 Background removal'!K$2</f>
        <v>467.59375</v>
      </c>
      <c r="L189" s="3">
        <f>'S1 Background removal'!L189/'S1 Background removal'!L$2</f>
        <v>538.32142857142856</v>
      </c>
      <c r="M189" s="3">
        <f>'S1 Background removal'!N189/'S1 Background removal'!N$2</f>
        <v>451.06060606060606</v>
      </c>
      <c r="N189" s="3">
        <f>'S1 Background removal'!O189/'S1 Background removal'!O$2</f>
        <v>60.491803278688522</v>
      </c>
      <c r="O189" s="3">
        <f>'S1 Background removal'!P189/'S1 Background removal'!P$2</f>
        <v>58.427184466019419</v>
      </c>
      <c r="P189" s="3">
        <f>'S1 Background removal'!Q189/'S1 Background removal'!Q$2</f>
        <v>59.431972789115648</v>
      </c>
      <c r="Q189" s="3">
        <f>'S1 Background removal'!R189/'S1 Background removal'!R$2</f>
        <v>59.996721311475412</v>
      </c>
      <c r="R189" s="3">
        <f>'S1 Background removal'!S189/'S1 Background removal'!S$2</f>
        <v>58.908794788273617</v>
      </c>
      <c r="S189" s="3">
        <f>'S1 Background removal'!T189/'S1 Background removal'!T$2</f>
        <v>61.853820598006642</v>
      </c>
      <c r="T189" s="3">
        <f>'S1 Background removal'!U189/'S1 Background removal'!U$2</f>
        <v>135.68874172185431</v>
      </c>
      <c r="U189" s="3">
        <f>'S1 Background removal'!V189/'S1 Background removal'!V$2</f>
        <v>53.782467532467535</v>
      </c>
    </row>
    <row r="190" spans="1:21" x14ac:dyDescent="0.15">
      <c r="A190" s="2">
        <v>0.65277777777777779</v>
      </c>
      <c r="B190" s="3">
        <v>37</v>
      </c>
      <c r="C190" s="3">
        <f>'S1 Background removal'!C190/'S1 Background removal'!C$2</f>
        <v>70.639498432601883</v>
      </c>
      <c r="D190" s="3">
        <f>'S1 Background removal'!D190/'S1 Background removal'!D$2</f>
        <v>63.848765432098766</v>
      </c>
      <c r="E190" s="3">
        <f>'S1 Background removal'!E190/'S1 Background removal'!E$2</f>
        <v>68.931818181818187</v>
      </c>
      <c r="F190" s="3">
        <f>'S1 Background removal'!F190/'S1 Background removal'!F$2</f>
        <v>69.38666666666667</v>
      </c>
      <c r="G190" s="3">
        <f>'S1 Background removal'!G190/'S1 Background removal'!G$2</f>
        <v>88.507462686567166</v>
      </c>
      <c r="H190" s="3">
        <f>'S1 Background removal'!H190/'S1 Background removal'!H$2</f>
        <v>66.677777777777777</v>
      </c>
      <c r="I190" s="3">
        <f>'S1 Background removal'!I190/'S1 Background removal'!I$2</f>
        <v>161.48717948717947</v>
      </c>
      <c r="J190" s="3">
        <f>'S1 Background removal'!J190/'S1 Background removal'!J$2</f>
        <v>90.679487179487182</v>
      </c>
      <c r="K190" s="3">
        <f>'S1 Background removal'!K190/'S1 Background removal'!K$2</f>
        <v>474.40625</v>
      </c>
      <c r="L190" s="3">
        <f>'S1 Background removal'!L190/'S1 Background removal'!L$2</f>
        <v>542.07142857142856</v>
      </c>
      <c r="M190" s="3">
        <f>'S1 Background removal'!N190/'S1 Background removal'!N$2</f>
        <v>455.81818181818181</v>
      </c>
      <c r="N190" s="3">
        <f>'S1 Background removal'!O190/'S1 Background removal'!O$2</f>
        <v>60.226229508196724</v>
      </c>
      <c r="O190" s="3">
        <f>'S1 Background removal'!P190/'S1 Background removal'!P$2</f>
        <v>57.750809061488674</v>
      </c>
      <c r="P190" s="3">
        <f>'S1 Background removal'!Q190/'S1 Background removal'!Q$2</f>
        <v>59.098639455782312</v>
      </c>
      <c r="Q190" s="3">
        <f>'S1 Background removal'!R190/'S1 Background removal'!R$2</f>
        <v>60.590163934426229</v>
      </c>
      <c r="R190" s="3">
        <f>'S1 Background removal'!S190/'S1 Background removal'!S$2</f>
        <v>58.071661237785015</v>
      </c>
      <c r="S190" s="3">
        <f>'S1 Background removal'!T190/'S1 Background removal'!T$2</f>
        <v>63.083056478405318</v>
      </c>
      <c r="T190" s="3">
        <f>'S1 Background removal'!U190/'S1 Background removal'!U$2</f>
        <v>136.50662251655629</v>
      </c>
      <c r="U190" s="3">
        <f>'S1 Background removal'!V190/'S1 Background removal'!V$2</f>
        <v>54.324675324675326</v>
      </c>
    </row>
    <row r="191" spans="1:21" x14ac:dyDescent="0.15">
      <c r="A191" s="2">
        <v>0.65625</v>
      </c>
      <c r="B191" s="3">
        <v>37</v>
      </c>
      <c r="C191" s="3">
        <f>'S1 Background removal'!C191/'S1 Background removal'!C$2</f>
        <v>70.407523510971785</v>
      </c>
      <c r="D191" s="3">
        <f>'S1 Background removal'!D191/'S1 Background removal'!D$2</f>
        <v>64.287037037037038</v>
      </c>
      <c r="E191" s="3">
        <f>'S1 Background removal'!E191/'S1 Background removal'!E$2</f>
        <v>67.95779220779221</v>
      </c>
      <c r="F191" s="3">
        <f>'S1 Background removal'!F191/'S1 Background removal'!F$2</f>
        <v>70.416666666666671</v>
      </c>
      <c r="G191" s="3">
        <f>'S1 Background removal'!G191/'S1 Background removal'!G$2</f>
        <v>87.492537313432834</v>
      </c>
      <c r="H191" s="3">
        <f>'S1 Background removal'!H191/'S1 Background removal'!H$2</f>
        <v>68.022222222222226</v>
      </c>
      <c r="I191" s="3">
        <f>'S1 Background removal'!I191/'S1 Background removal'!I$2</f>
        <v>157.7948717948718</v>
      </c>
      <c r="J191" s="3">
        <f>'S1 Background removal'!J191/'S1 Background removal'!J$2</f>
        <v>88.551282051282058</v>
      </c>
      <c r="K191" s="3">
        <f>'S1 Background removal'!K191/'S1 Background removal'!K$2</f>
        <v>471.625</v>
      </c>
      <c r="L191" s="3">
        <f>'S1 Background removal'!L191/'S1 Background removal'!L$2</f>
        <v>550.92857142857144</v>
      </c>
      <c r="M191" s="3">
        <f>'S1 Background removal'!N191/'S1 Background removal'!N$2</f>
        <v>460.54545454545456</v>
      </c>
      <c r="N191" s="3">
        <f>'S1 Background removal'!O191/'S1 Background removal'!O$2</f>
        <v>59.960655737704919</v>
      </c>
      <c r="O191" s="3">
        <f>'S1 Background removal'!P191/'S1 Background removal'!P$2</f>
        <v>57.944983818770226</v>
      </c>
      <c r="P191" s="3">
        <f>'S1 Background removal'!Q191/'S1 Background removal'!Q$2</f>
        <v>59.612244897959187</v>
      </c>
      <c r="Q191" s="3">
        <f>'S1 Background removal'!R191/'S1 Background removal'!R$2</f>
        <v>60.190163934426231</v>
      </c>
      <c r="R191" s="3">
        <f>'S1 Background removal'!S191/'S1 Background removal'!S$2</f>
        <v>57.856677524429969</v>
      </c>
      <c r="S191" s="3">
        <f>'S1 Background removal'!T191/'S1 Background removal'!T$2</f>
        <v>62.302325581395351</v>
      </c>
      <c r="T191" s="3">
        <f>'S1 Background removal'!U191/'S1 Background removal'!U$2</f>
        <v>135.87417218543047</v>
      </c>
      <c r="U191" s="3">
        <f>'S1 Background removal'!V191/'S1 Background removal'!V$2</f>
        <v>54.987012987012989</v>
      </c>
    </row>
    <row r="192" spans="1:21" x14ac:dyDescent="0.15">
      <c r="A192" s="2">
        <v>0.65972222222222221</v>
      </c>
      <c r="B192" s="3">
        <v>37</v>
      </c>
      <c r="C192" s="3">
        <f>'S1 Background removal'!C192/'S1 Background removal'!C$2</f>
        <v>71.228840125391855</v>
      </c>
      <c r="D192" s="3">
        <f>'S1 Background removal'!D192/'S1 Background removal'!D$2</f>
        <v>63.055555555555557</v>
      </c>
      <c r="E192" s="3">
        <f>'S1 Background removal'!E192/'S1 Background removal'!E$2</f>
        <v>68.259740259740255</v>
      </c>
      <c r="F192" s="3">
        <f>'S1 Background removal'!F192/'S1 Background removal'!F$2</f>
        <v>69.176666666666662</v>
      </c>
      <c r="G192" s="3">
        <f>'S1 Background removal'!G192/'S1 Background removal'!G$2</f>
        <v>88.31343283582089</v>
      </c>
      <c r="H192" s="3">
        <f>'S1 Background removal'!H192/'S1 Background removal'!H$2</f>
        <v>67.688888888888883</v>
      </c>
      <c r="I192" s="3">
        <f>'S1 Background removal'!I192/'S1 Background removal'!I$2</f>
        <v>155.82051282051282</v>
      </c>
      <c r="J192" s="3">
        <f>'S1 Background removal'!J192/'S1 Background removal'!J$2</f>
        <v>89.794871794871796</v>
      </c>
      <c r="K192" s="3">
        <f>'S1 Background removal'!K192/'S1 Background removal'!K$2</f>
        <v>479.8125</v>
      </c>
      <c r="L192" s="3">
        <f>'S1 Background removal'!L192/'S1 Background removal'!L$2</f>
        <v>552.46428571428567</v>
      </c>
      <c r="M192" s="3">
        <f>'S1 Background removal'!N192/'S1 Background removal'!N$2</f>
        <v>466.09090909090907</v>
      </c>
      <c r="N192" s="3">
        <f>'S1 Background removal'!O192/'S1 Background removal'!O$2</f>
        <v>60.422950819672131</v>
      </c>
      <c r="O192" s="3">
        <f>'S1 Background removal'!P192/'S1 Background removal'!P$2</f>
        <v>57.773462783171524</v>
      </c>
      <c r="P192" s="3">
        <f>'S1 Background removal'!Q192/'S1 Background removal'!Q$2</f>
        <v>59.023809523809526</v>
      </c>
      <c r="Q192" s="3">
        <f>'S1 Background removal'!R192/'S1 Background removal'!R$2</f>
        <v>60.239344262295084</v>
      </c>
      <c r="R192" s="3">
        <f>'S1 Background removal'!S192/'S1 Background removal'!S$2</f>
        <v>57.970684039087949</v>
      </c>
      <c r="S192" s="3">
        <f>'S1 Background removal'!T192/'S1 Background removal'!T$2</f>
        <v>61.697674418604649</v>
      </c>
      <c r="T192" s="3">
        <f>'S1 Background removal'!U192/'S1 Background removal'!U$2</f>
        <v>135.97682119205297</v>
      </c>
      <c r="U192" s="3">
        <f>'S1 Background removal'!V192/'S1 Background removal'!V$2</f>
        <v>54.162337662337663</v>
      </c>
    </row>
    <row r="193" spans="1:21" x14ac:dyDescent="0.15">
      <c r="A193" s="2">
        <v>0.66319444444444442</v>
      </c>
      <c r="B193" s="3">
        <v>37</v>
      </c>
      <c r="C193" s="3">
        <f>'S1 Background removal'!C193/'S1 Background removal'!C$2</f>
        <v>71.661442006269596</v>
      </c>
      <c r="D193" s="3">
        <f>'S1 Background removal'!D193/'S1 Background removal'!D$2</f>
        <v>63.302469135802468</v>
      </c>
      <c r="E193" s="3">
        <f>'S1 Background removal'!E193/'S1 Background removal'!E$2</f>
        <v>68.454545454545453</v>
      </c>
      <c r="F193" s="3">
        <f>'S1 Background removal'!F193/'S1 Background removal'!F$2</f>
        <v>69.83</v>
      </c>
      <c r="G193" s="3">
        <f>'S1 Background removal'!G193/'S1 Background removal'!G$2</f>
        <v>87.059701492537314</v>
      </c>
      <c r="H193" s="3">
        <f>'S1 Background removal'!H193/'S1 Background removal'!H$2</f>
        <v>67.722222222222229</v>
      </c>
      <c r="I193" s="3">
        <f>'S1 Background removal'!I193/'S1 Background removal'!I$2</f>
        <v>161.12820512820514</v>
      </c>
      <c r="J193" s="3">
        <f>'S1 Background removal'!J193/'S1 Background removal'!J$2</f>
        <v>89.628205128205124</v>
      </c>
      <c r="K193" s="3">
        <f>'S1 Background removal'!K193/'S1 Background removal'!K$2</f>
        <v>482.59375</v>
      </c>
      <c r="L193" s="3">
        <f>'S1 Background removal'!L193/'S1 Background removal'!L$2</f>
        <v>560.92857142857144</v>
      </c>
      <c r="M193" s="3">
        <f>'S1 Background removal'!N193/'S1 Background removal'!N$2</f>
        <v>469.18181818181819</v>
      </c>
      <c r="N193" s="3">
        <f>'S1 Background removal'!O193/'S1 Background removal'!O$2</f>
        <v>59.809836065573769</v>
      </c>
      <c r="O193" s="3">
        <f>'S1 Background removal'!P193/'S1 Background removal'!P$2</f>
        <v>57.572815533980581</v>
      </c>
      <c r="P193" s="3">
        <f>'S1 Background removal'!Q193/'S1 Background removal'!Q$2</f>
        <v>58.894557823129254</v>
      </c>
      <c r="Q193" s="3">
        <f>'S1 Background removal'!R193/'S1 Background removal'!R$2</f>
        <v>60.032786885245905</v>
      </c>
      <c r="R193" s="3">
        <f>'S1 Background removal'!S193/'S1 Background removal'!S$2</f>
        <v>57.221498371335507</v>
      </c>
      <c r="S193" s="3">
        <f>'S1 Background removal'!T193/'S1 Background removal'!T$2</f>
        <v>61.14950166112957</v>
      </c>
      <c r="T193" s="3">
        <f>'S1 Background removal'!U193/'S1 Background removal'!U$2</f>
        <v>137.07947019867549</v>
      </c>
      <c r="U193" s="3">
        <f>'S1 Background removal'!V193/'S1 Background removal'!V$2</f>
        <v>53.581168831168831</v>
      </c>
    </row>
    <row r="194" spans="1:21" x14ac:dyDescent="0.15">
      <c r="A194" s="2">
        <v>0.66666666666666663</v>
      </c>
      <c r="B194" s="3">
        <v>37</v>
      </c>
      <c r="C194" s="3">
        <f>'S1 Background removal'!C194/'S1 Background removal'!C$2</f>
        <v>70.291536050156736</v>
      </c>
      <c r="D194" s="3">
        <f>'S1 Background removal'!D194/'S1 Background removal'!D$2</f>
        <v>63.351851851851855</v>
      </c>
      <c r="E194" s="3">
        <f>'S1 Background removal'!E194/'S1 Background removal'!E$2</f>
        <v>68.016233766233768</v>
      </c>
      <c r="F194" s="3">
        <f>'S1 Background removal'!F194/'S1 Background removal'!F$2</f>
        <v>69.696666666666673</v>
      </c>
      <c r="G194" s="3">
        <f>'S1 Background removal'!G194/'S1 Background removal'!G$2</f>
        <v>89.179104477611943</v>
      </c>
      <c r="H194" s="3">
        <f>'S1 Background removal'!H194/'S1 Background removal'!H$2</f>
        <v>67.422222222222217</v>
      </c>
      <c r="I194" s="3">
        <f>'S1 Background removal'!I194/'S1 Background removal'!I$2</f>
        <v>161</v>
      </c>
      <c r="J194" s="3">
        <f>'S1 Background removal'!J194/'S1 Background removal'!J$2</f>
        <v>89.589743589743591</v>
      </c>
      <c r="K194" s="3">
        <f>'S1 Background removal'!K194/'S1 Background removal'!K$2</f>
        <v>485.21875</v>
      </c>
      <c r="L194" s="3">
        <f>'S1 Background removal'!L194/'S1 Background removal'!L$2</f>
        <v>568.64285714285711</v>
      </c>
      <c r="M194" s="3">
        <f>'S1 Background removal'!N194/'S1 Background removal'!N$2</f>
        <v>472.21212121212119</v>
      </c>
      <c r="N194" s="3">
        <f>'S1 Background removal'!O194/'S1 Background removal'!O$2</f>
        <v>60.344262295081968</v>
      </c>
      <c r="O194" s="3">
        <f>'S1 Background removal'!P194/'S1 Background removal'!P$2</f>
        <v>57.297734627831716</v>
      </c>
      <c r="P194" s="3">
        <f>'S1 Background removal'!Q194/'S1 Background removal'!Q$2</f>
        <v>58.003401360544217</v>
      </c>
      <c r="Q194" s="3">
        <f>'S1 Background removal'!R194/'S1 Background removal'!R$2</f>
        <v>59.137704918032789</v>
      </c>
      <c r="R194" s="3">
        <f>'S1 Background removal'!S194/'S1 Background removal'!S$2</f>
        <v>58.527687296416936</v>
      </c>
      <c r="S194" s="3">
        <f>'S1 Background removal'!T194/'S1 Background removal'!T$2</f>
        <v>61.568106312292358</v>
      </c>
      <c r="T194" s="3">
        <f>'S1 Background removal'!U194/'S1 Background removal'!U$2</f>
        <v>137.89403973509934</v>
      </c>
      <c r="U194" s="3">
        <f>'S1 Background removal'!V194/'S1 Background removal'!V$2</f>
        <v>54.136363636363633</v>
      </c>
    </row>
    <row r="195" spans="1:21" x14ac:dyDescent="0.15">
      <c r="A195" s="2">
        <v>0.67013888888888884</v>
      </c>
      <c r="B195" s="3">
        <v>37</v>
      </c>
      <c r="C195" s="3">
        <f>'S1 Background removal'!C195/'S1 Background removal'!C$2</f>
        <v>69.379310344827587</v>
      </c>
      <c r="D195" s="3">
        <f>'S1 Background removal'!D195/'S1 Background removal'!D$2</f>
        <v>63.376543209876544</v>
      </c>
      <c r="E195" s="3">
        <f>'S1 Background removal'!E195/'S1 Background removal'!E$2</f>
        <v>68.201298701298697</v>
      </c>
      <c r="F195" s="3">
        <f>'S1 Background removal'!F195/'S1 Background removal'!F$2</f>
        <v>69.03</v>
      </c>
      <c r="G195" s="3">
        <f>'S1 Background removal'!G195/'S1 Background removal'!G$2</f>
        <v>87.462686567164184</v>
      </c>
      <c r="H195" s="3">
        <f>'S1 Background removal'!H195/'S1 Background removal'!H$2</f>
        <v>67.166666666666671</v>
      </c>
      <c r="I195" s="3">
        <f>'S1 Background removal'!I195/'S1 Background removal'!I$2</f>
        <v>158.56410256410257</v>
      </c>
      <c r="J195" s="3">
        <f>'S1 Background removal'!J195/'S1 Background removal'!J$2</f>
        <v>89.512820512820511</v>
      </c>
      <c r="K195" s="3">
        <f>'S1 Background removal'!K195/'S1 Background removal'!K$2</f>
        <v>479.65625</v>
      </c>
      <c r="L195" s="3">
        <f>'S1 Background removal'!L195/'S1 Background removal'!L$2</f>
        <v>567.03571428571433</v>
      </c>
      <c r="M195" s="3">
        <f>'S1 Background removal'!N195/'S1 Background removal'!N$2</f>
        <v>484.33333333333331</v>
      </c>
      <c r="N195" s="3">
        <f>'S1 Background removal'!O195/'S1 Background removal'!O$2</f>
        <v>59.357377049180329</v>
      </c>
      <c r="O195" s="3">
        <f>'S1 Background removal'!P195/'S1 Background removal'!P$2</f>
        <v>55.744336569579289</v>
      </c>
      <c r="P195" s="3">
        <f>'S1 Background removal'!Q195/'S1 Background removal'!Q$2</f>
        <v>58.377551020408163</v>
      </c>
      <c r="Q195" s="3">
        <f>'S1 Background removal'!R195/'S1 Background removal'!R$2</f>
        <v>59.104918032786884</v>
      </c>
      <c r="R195" s="3">
        <f>'S1 Background removal'!S195/'S1 Background removal'!S$2</f>
        <v>57.592833876221498</v>
      </c>
      <c r="S195" s="3">
        <f>'S1 Background removal'!T195/'S1 Background removal'!T$2</f>
        <v>60.89036544850498</v>
      </c>
      <c r="T195" s="3">
        <f>'S1 Background removal'!U195/'S1 Background removal'!U$2</f>
        <v>136.71854304635761</v>
      </c>
      <c r="U195" s="3">
        <f>'S1 Background removal'!V195/'S1 Background removal'!V$2</f>
        <v>53.324675324675326</v>
      </c>
    </row>
    <row r="196" spans="1:21" x14ac:dyDescent="0.15">
      <c r="A196" s="2">
        <v>0.67361111111111116</v>
      </c>
      <c r="B196" s="3">
        <v>37</v>
      </c>
      <c r="C196" s="3">
        <f>'S1 Background removal'!C196/'S1 Background removal'!C$2</f>
        <v>70.727272727272734</v>
      </c>
      <c r="D196" s="3">
        <f>'S1 Background removal'!D196/'S1 Background removal'!D$2</f>
        <v>63.567901234567898</v>
      </c>
      <c r="E196" s="3">
        <f>'S1 Background removal'!E196/'S1 Background removal'!E$2</f>
        <v>67.808441558441558</v>
      </c>
      <c r="F196" s="3">
        <f>'S1 Background removal'!F196/'S1 Background removal'!F$2</f>
        <v>69.343333333333334</v>
      </c>
      <c r="G196" s="3">
        <f>'S1 Background removal'!G196/'S1 Background removal'!G$2</f>
        <v>87.835820895522389</v>
      </c>
      <c r="H196" s="3">
        <f>'S1 Background removal'!H196/'S1 Background removal'!H$2</f>
        <v>68.13333333333334</v>
      </c>
      <c r="I196" s="3">
        <f>'S1 Background removal'!I196/'S1 Background removal'!I$2</f>
        <v>161.66666666666666</v>
      </c>
      <c r="J196" s="3">
        <f>'S1 Background removal'!J196/'S1 Background removal'!J$2</f>
        <v>89.666666666666671</v>
      </c>
      <c r="K196" s="3">
        <f>'S1 Background removal'!K196/'S1 Background removal'!K$2</f>
        <v>495.15625</v>
      </c>
      <c r="L196" s="3">
        <f>'S1 Background removal'!L196/'S1 Background removal'!L$2</f>
        <v>566.5</v>
      </c>
      <c r="M196" s="3">
        <f>'S1 Background removal'!N196/'S1 Background removal'!N$2</f>
        <v>470.75757575757575</v>
      </c>
      <c r="N196" s="3">
        <f>'S1 Background removal'!O196/'S1 Background removal'!O$2</f>
        <v>59.170491803278686</v>
      </c>
      <c r="O196" s="3">
        <f>'S1 Background removal'!P196/'S1 Background removal'!P$2</f>
        <v>57.213592233009706</v>
      </c>
      <c r="P196" s="3">
        <f>'S1 Background removal'!Q196/'S1 Background removal'!Q$2</f>
        <v>58.520408163265309</v>
      </c>
      <c r="Q196" s="3">
        <f>'S1 Background removal'!R196/'S1 Background removal'!R$2</f>
        <v>59.465573770491801</v>
      </c>
      <c r="R196" s="3">
        <f>'S1 Background removal'!S196/'S1 Background removal'!S$2</f>
        <v>57.710097719869708</v>
      </c>
      <c r="S196" s="3">
        <f>'S1 Background removal'!T196/'S1 Background removal'!T$2</f>
        <v>60.730897009966775</v>
      </c>
      <c r="T196" s="3">
        <f>'S1 Background removal'!U196/'S1 Background removal'!U$2</f>
        <v>137.50662251655629</v>
      </c>
      <c r="U196" s="3">
        <f>'S1 Background removal'!V196/'S1 Background removal'!V$2</f>
        <v>54.090909090909093</v>
      </c>
    </row>
    <row r="197" spans="1:21" x14ac:dyDescent="0.15">
      <c r="A197" s="2">
        <v>0.67708333333333337</v>
      </c>
      <c r="B197" s="3">
        <v>37</v>
      </c>
      <c r="C197" s="3">
        <f>'S1 Background removal'!C197/'S1 Background removal'!C$2</f>
        <v>70.159874608150474</v>
      </c>
      <c r="D197" s="3">
        <f>'S1 Background removal'!D197/'S1 Background removal'!D$2</f>
        <v>63.450617283950621</v>
      </c>
      <c r="E197" s="3">
        <f>'S1 Background removal'!E197/'S1 Background removal'!E$2</f>
        <v>67.983766233766232</v>
      </c>
      <c r="F197" s="3">
        <f>'S1 Background removal'!F197/'S1 Background removal'!F$2</f>
        <v>69.06</v>
      </c>
      <c r="G197" s="3">
        <f>'S1 Background removal'!G197/'S1 Background removal'!G$2</f>
        <v>89.268656716417908</v>
      </c>
      <c r="H197" s="3">
        <f>'S1 Background removal'!H197/'S1 Background removal'!H$2</f>
        <v>67.966666666666669</v>
      </c>
      <c r="I197" s="3">
        <f>'S1 Background removal'!I197/'S1 Background removal'!I$2</f>
        <v>159</v>
      </c>
      <c r="J197" s="3">
        <f>'S1 Background removal'!J197/'S1 Background removal'!J$2</f>
        <v>89.307692307692307</v>
      </c>
      <c r="K197" s="3">
        <f>'S1 Background removal'!K197/'S1 Background removal'!K$2</f>
        <v>504.28125</v>
      </c>
      <c r="L197" s="3">
        <f>'S1 Background removal'!L197/'S1 Background removal'!L$2</f>
        <v>574.57142857142856</v>
      </c>
      <c r="M197" s="3">
        <f>'S1 Background removal'!N197/'S1 Background removal'!N$2</f>
        <v>485.5151515151515</v>
      </c>
      <c r="N197" s="3">
        <f>'S1 Background removal'!O197/'S1 Background removal'!O$2</f>
        <v>60.006557377049184</v>
      </c>
      <c r="O197" s="3">
        <f>'S1 Background removal'!P197/'S1 Background removal'!P$2</f>
        <v>56.91585760517799</v>
      </c>
      <c r="P197" s="3">
        <f>'S1 Background removal'!Q197/'S1 Background removal'!Q$2</f>
        <v>58.054421768707485</v>
      </c>
      <c r="Q197" s="3">
        <f>'S1 Background removal'!R197/'S1 Background removal'!R$2</f>
        <v>58.937704918032786</v>
      </c>
      <c r="R197" s="3">
        <f>'S1 Background removal'!S197/'S1 Background removal'!S$2</f>
        <v>56.824104234527688</v>
      </c>
      <c r="S197" s="3">
        <f>'S1 Background removal'!T197/'S1 Background removal'!T$2</f>
        <v>61.242524916943523</v>
      </c>
      <c r="T197" s="3">
        <f>'S1 Background removal'!U197/'S1 Background removal'!U$2</f>
        <v>138.58940397350995</v>
      </c>
      <c r="U197" s="3">
        <f>'S1 Background removal'!V197/'S1 Background removal'!V$2</f>
        <v>53.685064935064936</v>
      </c>
    </row>
    <row r="198" spans="1:21" x14ac:dyDescent="0.15">
      <c r="A198" s="2">
        <v>0.68055555555555547</v>
      </c>
      <c r="B198" s="3">
        <v>37</v>
      </c>
      <c r="C198" s="3">
        <f>'S1 Background removal'!C198/'S1 Background removal'!C$2</f>
        <v>70.119122257053291</v>
      </c>
      <c r="D198" s="3">
        <f>'S1 Background removal'!D198/'S1 Background removal'!D$2</f>
        <v>63.719135802469133</v>
      </c>
      <c r="E198" s="3">
        <f>'S1 Background removal'!E198/'S1 Background removal'!E$2</f>
        <v>67.558441558441558</v>
      </c>
      <c r="F198" s="3">
        <f>'S1 Background removal'!F198/'S1 Background removal'!F$2</f>
        <v>69.576666666666668</v>
      </c>
      <c r="G198" s="3">
        <f>'S1 Background removal'!G198/'S1 Background removal'!G$2</f>
        <v>87.358208955223887</v>
      </c>
      <c r="H198" s="3">
        <f>'S1 Background removal'!H198/'S1 Background removal'!H$2</f>
        <v>66.822222222222223</v>
      </c>
      <c r="I198" s="3">
        <f>'S1 Background removal'!I198/'S1 Background removal'!I$2</f>
        <v>160.33333333333334</v>
      </c>
      <c r="J198" s="3">
        <f>'S1 Background removal'!J198/'S1 Background removal'!J$2</f>
        <v>92.038461538461533</v>
      </c>
      <c r="K198" s="3">
        <f>'S1 Background removal'!K198/'S1 Background removal'!K$2</f>
        <v>493.40625</v>
      </c>
      <c r="L198" s="3">
        <f>'S1 Background removal'!L198/'S1 Background removal'!L$2</f>
        <v>574.92857142857144</v>
      </c>
      <c r="M198" s="3">
        <f>'S1 Background removal'!N198/'S1 Background removal'!N$2</f>
        <v>483.57575757575756</v>
      </c>
      <c r="N198" s="3">
        <f>'S1 Background removal'!O198/'S1 Background removal'!O$2</f>
        <v>59.83606557377049</v>
      </c>
      <c r="O198" s="3">
        <f>'S1 Background removal'!P198/'S1 Background removal'!P$2</f>
        <v>56.721682847896439</v>
      </c>
      <c r="P198" s="3">
        <f>'S1 Background removal'!Q198/'S1 Background removal'!Q$2</f>
        <v>58.551020408163268</v>
      </c>
      <c r="Q198" s="3">
        <f>'S1 Background removal'!R198/'S1 Background removal'!R$2</f>
        <v>58.222950819672128</v>
      </c>
      <c r="R198" s="3">
        <f>'S1 Background removal'!S198/'S1 Background removal'!S$2</f>
        <v>56.846905537459286</v>
      </c>
      <c r="S198" s="3">
        <f>'S1 Background removal'!T198/'S1 Background removal'!T$2</f>
        <v>61.544850498338867</v>
      </c>
      <c r="T198" s="3">
        <f>'S1 Background removal'!U198/'S1 Background removal'!U$2</f>
        <v>139.02649006622516</v>
      </c>
      <c r="U198" s="3">
        <f>'S1 Background removal'!V198/'S1 Background removal'!V$2</f>
        <v>53.506493506493506</v>
      </c>
    </row>
    <row r="199" spans="1:21" x14ac:dyDescent="0.15">
      <c r="A199" s="2">
        <v>0.68402777777777779</v>
      </c>
      <c r="B199" s="3">
        <v>37</v>
      </c>
      <c r="C199" s="3">
        <f>'S1 Background removal'!C199/'S1 Background removal'!C$2</f>
        <v>70.272727272727266</v>
      </c>
      <c r="D199" s="3">
        <f>'S1 Background removal'!D199/'S1 Background removal'!D$2</f>
        <v>63.324074074074076</v>
      </c>
      <c r="E199" s="3">
        <f>'S1 Background removal'!E199/'S1 Background removal'!E$2</f>
        <v>67.360389610389603</v>
      </c>
      <c r="F199" s="3">
        <f>'S1 Background removal'!F199/'S1 Background removal'!F$2</f>
        <v>69.696666666666673</v>
      </c>
      <c r="G199" s="3">
        <f>'S1 Background removal'!G199/'S1 Background removal'!G$2</f>
        <v>88.462686567164184</v>
      </c>
      <c r="H199" s="3">
        <f>'S1 Background removal'!H199/'S1 Background removal'!H$2</f>
        <v>68.066666666666663</v>
      </c>
      <c r="I199" s="3">
        <f>'S1 Background removal'!I199/'S1 Background removal'!I$2</f>
        <v>159.10256410256412</v>
      </c>
      <c r="J199" s="3">
        <f>'S1 Background removal'!J199/'S1 Background removal'!J$2</f>
        <v>91.564102564102569</v>
      </c>
      <c r="K199" s="3">
        <f>'S1 Background removal'!K199/'S1 Background removal'!K$2</f>
        <v>499.15625</v>
      </c>
      <c r="L199" s="3">
        <f>'S1 Background removal'!L199/'S1 Background removal'!L$2</f>
        <v>590.60714285714289</v>
      </c>
      <c r="M199" s="3">
        <f>'S1 Background removal'!N199/'S1 Background removal'!N$2</f>
        <v>488.5151515151515</v>
      </c>
      <c r="N199" s="3">
        <f>'S1 Background removal'!O199/'S1 Background removal'!O$2</f>
        <v>59.422950819672131</v>
      </c>
      <c r="O199" s="3">
        <f>'S1 Background removal'!P199/'S1 Background removal'!P$2</f>
        <v>56.773462783171524</v>
      </c>
      <c r="P199" s="3">
        <f>'S1 Background removal'!Q199/'S1 Background removal'!Q$2</f>
        <v>58.2687074829932</v>
      </c>
      <c r="Q199" s="3">
        <f>'S1 Background removal'!R199/'S1 Background removal'!R$2</f>
        <v>58.983606557377051</v>
      </c>
      <c r="R199" s="3">
        <f>'S1 Background removal'!S199/'S1 Background removal'!S$2</f>
        <v>57.035830618892511</v>
      </c>
      <c r="S199" s="3">
        <f>'S1 Background removal'!T199/'S1 Background removal'!T$2</f>
        <v>60.398671096345517</v>
      </c>
      <c r="T199" s="3">
        <f>'S1 Background removal'!U199/'S1 Background removal'!U$2</f>
        <v>138.42384105960264</v>
      </c>
      <c r="U199" s="3">
        <f>'S1 Background removal'!V199/'S1 Background removal'!V$2</f>
        <v>52.977272727272727</v>
      </c>
    </row>
    <row r="200" spans="1:21" x14ac:dyDescent="0.15">
      <c r="A200" s="2">
        <v>0.6875</v>
      </c>
      <c r="B200" s="3">
        <v>37</v>
      </c>
      <c r="C200" s="3">
        <f>'S1 Background removal'!C200/'S1 Background removal'!C$2</f>
        <v>70.561128526645774</v>
      </c>
      <c r="D200" s="3">
        <f>'S1 Background removal'!D200/'S1 Background removal'!D$2</f>
        <v>63.311728395061728</v>
      </c>
      <c r="E200" s="3">
        <f>'S1 Background removal'!E200/'S1 Background removal'!E$2</f>
        <v>67.610389610389603</v>
      </c>
      <c r="F200" s="3">
        <f>'S1 Background removal'!F200/'S1 Background removal'!F$2</f>
        <v>68.876666666666665</v>
      </c>
      <c r="G200" s="3">
        <f>'S1 Background removal'!G200/'S1 Background removal'!G$2</f>
        <v>88.507462686567166</v>
      </c>
      <c r="H200" s="3">
        <f>'S1 Background removal'!H200/'S1 Background removal'!H$2</f>
        <v>67.3</v>
      </c>
      <c r="I200" s="3">
        <f>'S1 Background removal'!I200/'S1 Background removal'!I$2</f>
        <v>155.82051282051282</v>
      </c>
      <c r="J200" s="3">
        <f>'S1 Background removal'!J200/'S1 Background removal'!J$2</f>
        <v>90.730769230769226</v>
      </c>
      <c r="K200" s="3">
        <f>'S1 Background removal'!K200/'S1 Background removal'!K$2</f>
        <v>506.96875</v>
      </c>
      <c r="L200" s="3">
        <f>'S1 Background removal'!L200/'S1 Background removal'!L$2</f>
        <v>585.17857142857144</v>
      </c>
      <c r="M200" s="3">
        <f>'S1 Background removal'!N200/'S1 Background removal'!N$2</f>
        <v>495.36363636363637</v>
      </c>
      <c r="N200" s="3">
        <f>'S1 Background removal'!O200/'S1 Background removal'!O$2</f>
        <v>58.934426229508198</v>
      </c>
      <c r="O200" s="3">
        <f>'S1 Background removal'!P200/'S1 Background removal'!P$2</f>
        <v>56.177993527508093</v>
      </c>
      <c r="P200" s="3">
        <f>'S1 Background removal'!Q200/'S1 Background removal'!Q$2</f>
        <v>58.034013605442176</v>
      </c>
      <c r="Q200" s="3">
        <f>'S1 Background removal'!R200/'S1 Background removal'!R$2</f>
        <v>58.688524590163937</v>
      </c>
      <c r="R200" s="3">
        <f>'S1 Background removal'!S200/'S1 Background removal'!S$2</f>
        <v>56.029315960912051</v>
      </c>
      <c r="S200" s="3">
        <f>'S1 Background removal'!T200/'S1 Background removal'!T$2</f>
        <v>60.68106312292359</v>
      </c>
      <c r="T200" s="3">
        <f>'S1 Background removal'!U200/'S1 Background removal'!U$2</f>
        <v>138.39072847682118</v>
      </c>
      <c r="U200" s="3">
        <f>'S1 Background removal'!V200/'S1 Background removal'!V$2</f>
        <v>53.509740259740262</v>
      </c>
    </row>
    <row r="201" spans="1:21" x14ac:dyDescent="0.15">
      <c r="A201" s="2">
        <v>0.69097222222222221</v>
      </c>
      <c r="B201" s="3">
        <v>37</v>
      </c>
      <c r="C201" s="3">
        <f>'S1 Background removal'!C201/'S1 Background removal'!C$2</f>
        <v>70.028213166144198</v>
      </c>
      <c r="D201" s="3">
        <f>'S1 Background removal'!D201/'S1 Background removal'!D$2</f>
        <v>62.419753086419753</v>
      </c>
      <c r="E201" s="3">
        <f>'S1 Background removal'!E201/'S1 Background removal'!E$2</f>
        <v>67.931818181818187</v>
      </c>
      <c r="F201" s="3">
        <f>'S1 Background removal'!F201/'S1 Background removal'!F$2</f>
        <v>69.61333333333333</v>
      </c>
      <c r="G201" s="3">
        <f>'S1 Background removal'!G201/'S1 Background removal'!G$2</f>
        <v>87.223880597014926</v>
      </c>
      <c r="H201" s="3">
        <f>'S1 Background removal'!H201/'S1 Background removal'!H$2</f>
        <v>67.62222222222222</v>
      </c>
      <c r="I201" s="3">
        <f>'S1 Background removal'!I201/'S1 Background removal'!I$2</f>
        <v>159.2051282051282</v>
      </c>
      <c r="J201" s="3">
        <f>'S1 Background removal'!J201/'S1 Background removal'!J$2</f>
        <v>90.948717948717942</v>
      </c>
      <c r="K201" s="3">
        <f>'S1 Background removal'!K201/'S1 Background removal'!K$2</f>
        <v>500.90625</v>
      </c>
      <c r="L201" s="3">
        <f>'S1 Background removal'!L201/'S1 Background removal'!L$2</f>
        <v>586.82142857142856</v>
      </c>
      <c r="M201" s="3">
        <f>'S1 Background removal'!N201/'S1 Background removal'!N$2</f>
        <v>489.69696969696969</v>
      </c>
      <c r="N201" s="3">
        <f>'S1 Background removal'!O201/'S1 Background removal'!O$2</f>
        <v>58.852459016393439</v>
      </c>
      <c r="O201" s="3">
        <f>'S1 Background removal'!P201/'S1 Background removal'!P$2</f>
        <v>56.36569579288026</v>
      </c>
      <c r="P201" s="3">
        <f>'S1 Background removal'!Q201/'S1 Background removal'!Q$2</f>
        <v>58.214285714285715</v>
      </c>
      <c r="Q201" s="3">
        <f>'S1 Background removal'!R201/'S1 Background removal'!R$2</f>
        <v>58.449180327868852</v>
      </c>
      <c r="R201" s="3">
        <f>'S1 Background removal'!S201/'S1 Background removal'!S$2</f>
        <v>57.009771986970684</v>
      </c>
      <c r="S201" s="3">
        <f>'S1 Background removal'!T201/'S1 Background removal'!T$2</f>
        <v>60.35880398671096</v>
      </c>
      <c r="T201" s="3">
        <f>'S1 Background removal'!U201/'S1 Background removal'!U$2</f>
        <v>137.9271523178808</v>
      </c>
      <c r="U201" s="3">
        <f>'S1 Background removal'!V201/'S1 Background removal'!V$2</f>
        <v>52.594155844155843</v>
      </c>
    </row>
    <row r="202" spans="1:21" x14ac:dyDescent="0.15">
      <c r="A202" s="2">
        <v>0.69444444444444453</v>
      </c>
      <c r="B202" s="3">
        <v>36.9</v>
      </c>
      <c r="C202" s="3">
        <f>'S1 Background removal'!C202/'S1 Background removal'!C$2</f>
        <v>70.031347962382441</v>
      </c>
      <c r="D202" s="3">
        <f>'S1 Background removal'!D202/'S1 Background removal'!D$2</f>
        <v>63.003086419753089</v>
      </c>
      <c r="E202" s="3">
        <f>'S1 Background removal'!E202/'S1 Background removal'!E$2</f>
        <v>67.954545454545453</v>
      </c>
      <c r="F202" s="3">
        <f>'S1 Background removal'!F202/'S1 Background removal'!F$2</f>
        <v>69.313333333333333</v>
      </c>
      <c r="G202" s="3">
        <f>'S1 Background removal'!G202/'S1 Background removal'!G$2</f>
        <v>87.268656716417908</v>
      </c>
      <c r="H202" s="3">
        <f>'S1 Background removal'!H202/'S1 Background removal'!H$2</f>
        <v>66.955555555555549</v>
      </c>
      <c r="I202" s="3">
        <f>'S1 Background removal'!I202/'S1 Background removal'!I$2</f>
        <v>161.74358974358975</v>
      </c>
      <c r="J202" s="3">
        <f>'S1 Background removal'!J202/'S1 Background removal'!J$2</f>
        <v>91.397435897435898</v>
      </c>
      <c r="K202" s="3">
        <f>'S1 Background removal'!K202/'S1 Background removal'!K$2</f>
        <v>507.125</v>
      </c>
      <c r="L202" s="3">
        <f>'S1 Background removal'!L202/'S1 Background removal'!L$2</f>
        <v>595.75</v>
      </c>
      <c r="M202" s="3">
        <f>'S1 Background removal'!N202/'S1 Background removal'!N$2</f>
        <v>497.54545454545456</v>
      </c>
      <c r="N202" s="3">
        <f>'S1 Background removal'!O202/'S1 Background removal'!O$2</f>
        <v>59.059016393442626</v>
      </c>
      <c r="O202" s="3">
        <f>'S1 Background removal'!P202/'S1 Background removal'!P$2</f>
        <v>56.278317152103561</v>
      </c>
      <c r="P202" s="3">
        <f>'S1 Background removal'!Q202/'S1 Background removal'!Q$2</f>
        <v>57.278911564625851</v>
      </c>
      <c r="Q202" s="3">
        <f>'S1 Background removal'!R202/'S1 Background removal'!R$2</f>
        <v>58.406557377049182</v>
      </c>
      <c r="R202" s="3">
        <f>'S1 Background removal'!S202/'S1 Background removal'!S$2</f>
        <v>56.048859934853418</v>
      </c>
      <c r="S202" s="3">
        <f>'S1 Background removal'!T202/'S1 Background removal'!T$2</f>
        <v>60.488372093023258</v>
      </c>
      <c r="T202" s="3">
        <f>'S1 Background removal'!U202/'S1 Background removal'!U$2</f>
        <v>139.39403973509934</v>
      </c>
      <c r="U202" s="3">
        <f>'S1 Background removal'!V202/'S1 Background removal'!V$2</f>
        <v>52.811688311688314</v>
      </c>
    </row>
    <row r="203" spans="1:21" x14ac:dyDescent="0.15">
      <c r="A203" s="2">
        <v>0.69791666666666663</v>
      </c>
      <c r="B203" s="3">
        <v>37</v>
      </c>
      <c r="C203" s="3">
        <f>'S1 Background removal'!C203/'S1 Background removal'!C$2</f>
        <v>69.714733542319749</v>
      </c>
      <c r="D203" s="3">
        <f>'S1 Background removal'!D203/'S1 Background removal'!D$2</f>
        <v>63.089506172839506</v>
      </c>
      <c r="E203" s="3">
        <f>'S1 Background removal'!E203/'S1 Background removal'!E$2</f>
        <v>67.678571428571431</v>
      </c>
      <c r="F203" s="3">
        <f>'S1 Background removal'!F203/'S1 Background removal'!F$2</f>
        <v>69.11333333333333</v>
      </c>
      <c r="G203" s="3">
        <f>'S1 Background removal'!G203/'S1 Background removal'!G$2</f>
        <v>87.582089552238813</v>
      </c>
      <c r="H203" s="3">
        <f>'S1 Background removal'!H203/'S1 Background removal'!H$2</f>
        <v>66.477777777777774</v>
      </c>
      <c r="I203" s="3">
        <f>'S1 Background removal'!I203/'S1 Background removal'!I$2</f>
        <v>156.92307692307693</v>
      </c>
      <c r="J203" s="3">
        <f>'S1 Background removal'!J203/'S1 Background removal'!J$2</f>
        <v>91.474358974358978</v>
      </c>
      <c r="K203" s="3">
        <f>'S1 Background removal'!K203/'S1 Background removal'!K$2</f>
        <v>510.71875</v>
      </c>
      <c r="L203" s="3">
        <f>'S1 Background removal'!L203/'S1 Background removal'!L$2</f>
        <v>605.21428571428567</v>
      </c>
      <c r="M203" s="3">
        <f>'S1 Background removal'!N203/'S1 Background removal'!N$2</f>
        <v>502.09090909090907</v>
      </c>
      <c r="N203" s="3">
        <f>'S1 Background removal'!O203/'S1 Background removal'!O$2</f>
        <v>58.790163934426232</v>
      </c>
      <c r="O203" s="3">
        <f>'S1 Background removal'!P203/'S1 Background removal'!P$2</f>
        <v>56.453074433656958</v>
      </c>
      <c r="P203" s="3">
        <f>'S1 Background removal'!Q203/'S1 Background removal'!Q$2</f>
        <v>57.377551020408163</v>
      </c>
      <c r="Q203" s="3">
        <f>'S1 Background removal'!R203/'S1 Background removal'!R$2</f>
        <v>58.327868852459019</v>
      </c>
      <c r="R203" s="3">
        <f>'S1 Background removal'!S203/'S1 Background removal'!S$2</f>
        <v>56.368078175895768</v>
      </c>
      <c r="S203" s="3">
        <f>'S1 Background removal'!T203/'S1 Background removal'!T$2</f>
        <v>60.375415282392026</v>
      </c>
      <c r="T203" s="3">
        <f>'S1 Background removal'!U203/'S1 Background removal'!U$2</f>
        <v>138.85099337748343</v>
      </c>
      <c r="U203" s="3">
        <f>'S1 Background removal'!V203/'S1 Background removal'!V$2</f>
        <v>52.811688311688314</v>
      </c>
    </row>
    <row r="204" spans="1:21" x14ac:dyDescent="0.15">
      <c r="A204" s="2">
        <v>0.70138888888888884</v>
      </c>
      <c r="B204" s="3">
        <v>37</v>
      </c>
      <c r="C204" s="3">
        <f>'S1 Background removal'!C204/'S1 Background removal'!C$2</f>
        <v>69.326018808777434</v>
      </c>
      <c r="D204" s="3">
        <f>'S1 Background removal'!D204/'S1 Background removal'!D$2</f>
        <v>62.72530864197531</v>
      </c>
      <c r="E204" s="3">
        <f>'S1 Background removal'!E204/'S1 Background removal'!E$2</f>
        <v>67.727272727272734</v>
      </c>
      <c r="F204" s="3">
        <f>'S1 Background removal'!F204/'S1 Background removal'!F$2</f>
        <v>68.176666666666662</v>
      </c>
      <c r="G204" s="3">
        <f>'S1 Background removal'!G204/'S1 Background removal'!G$2</f>
        <v>88.328358208955223</v>
      </c>
      <c r="H204" s="3">
        <f>'S1 Background removal'!H204/'S1 Background removal'!H$2</f>
        <v>68.544444444444451</v>
      </c>
      <c r="I204" s="3">
        <f>'S1 Background removal'!I204/'S1 Background removal'!I$2</f>
        <v>160.51282051282053</v>
      </c>
      <c r="J204" s="3">
        <f>'S1 Background removal'!J204/'S1 Background removal'!J$2</f>
        <v>89.884615384615387</v>
      </c>
      <c r="K204" s="3">
        <f>'S1 Background removal'!K204/'S1 Background removal'!K$2</f>
        <v>513.8125</v>
      </c>
      <c r="L204" s="3">
        <f>'S1 Background removal'!L204/'S1 Background removal'!L$2</f>
        <v>590.07142857142856</v>
      </c>
      <c r="M204" s="3">
        <f>'S1 Background removal'!N204/'S1 Background removal'!N$2</f>
        <v>502.21212121212119</v>
      </c>
      <c r="N204" s="3">
        <f>'S1 Background removal'!O204/'S1 Background removal'!O$2</f>
        <v>58.301639344262298</v>
      </c>
      <c r="O204" s="3">
        <f>'S1 Background removal'!P204/'S1 Background removal'!P$2</f>
        <v>55.614886731391586</v>
      </c>
      <c r="P204" s="3">
        <f>'S1 Background removal'!Q204/'S1 Background removal'!Q$2</f>
        <v>57.496598639455783</v>
      </c>
      <c r="Q204" s="3">
        <f>'S1 Background removal'!R204/'S1 Background removal'!R$2</f>
        <v>59.081967213114751</v>
      </c>
      <c r="R204" s="3">
        <f>'S1 Background removal'!S204/'S1 Background removal'!S$2</f>
        <v>56.34201954397394</v>
      </c>
      <c r="S204" s="3">
        <f>'S1 Background removal'!T204/'S1 Background removal'!T$2</f>
        <v>60.076411960132887</v>
      </c>
      <c r="T204" s="3">
        <f>'S1 Background removal'!U204/'S1 Background removal'!U$2</f>
        <v>140.58278145695365</v>
      </c>
      <c r="U204" s="3">
        <f>'S1 Background removal'!V204/'S1 Background removal'!V$2</f>
        <v>52.980519480519483</v>
      </c>
    </row>
    <row r="205" spans="1:21" x14ac:dyDescent="0.15">
      <c r="A205" s="2">
        <v>0.70486111111111116</v>
      </c>
      <c r="B205" s="3">
        <v>37</v>
      </c>
      <c r="C205" s="3">
        <f>'S1 Background removal'!C205/'S1 Background removal'!C$2</f>
        <v>69.74608150470219</v>
      </c>
      <c r="D205" s="3">
        <f>'S1 Background removal'!D205/'S1 Background removal'!D$2</f>
        <v>63.317901234567898</v>
      </c>
      <c r="E205" s="3">
        <f>'S1 Background removal'!E205/'S1 Background removal'!E$2</f>
        <v>68.409090909090907</v>
      </c>
      <c r="F205" s="3">
        <f>'S1 Background removal'!F205/'S1 Background removal'!F$2</f>
        <v>68.896666666666661</v>
      </c>
      <c r="G205" s="3">
        <f>'S1 Background removal'!G205/'S1 Background removal'!G$2</f>
        <v>88.388059701492537</v>
      </c>
      <c r="H205" s="3">
        <f>'S1 Background removal'!H205/'S1 Background removal'!H$2</f>
        <v>67</v>
      </c>
      <c r="I205" s="3">
        <f>'S1 Background removal'!I205/'S1 Background removal'!I$2</f>
        <v>159.35897435897436</v>
      </c>
      <c r="J205" s="3">
        <f>'S1 Background removal'!J205/'S1 Background removal'!J$2</f>
        <v>92.192307692307693</v>
      </c>
      <c r="K205" s="3">
        <f>'S1 Background removal'!K205/'S1 Background removal'!K$2</f>
        <v>511.46875</v>
      </c>
      <c r="L205" s="3">
        <f>'S1 Background removal'!L205/'S1 Background removal'!L$2</f>
        <v>606.35714285714289</v>
      </c>
      <c r="M205" s="3">
        <f>'S1 Background removal'!N205/'S1 Background removal'!N$2</f>
        <v>503.42424242424244</v>
      </c>
      <c r="N205" s="3">
        <f>'S1 Background removal'!O205/'S1 Background removal'!O$2</f>
        <v>59.003278688524588</v>
      </c>
      <c r="O205" s="3">
        <f>'S1 Background removal'!P205/'S1 Background removal'!P$2</f>
        <v>55.766990291262132</v>
      </c>
      <c r="P205" s="3">
        <f>'S1 Background removal'!Q205/'S1 Background removal'!Q$2</f>
        <v>57.112244897959187</v>
      </c>
      <c r="Q205" s="3">
        <f>'S1 Background removal'!R205/'S1 Background removal'!R$2</f>
        <v>57.563934426229508</v>
      </c>
      <c r="R205" s="3">
        <f>'S1 Background removal'!S205/'S1 Background removal'!S$2</f>
        <v>55.527687296416936</v>
      </c>
      <c r="S205" s="3">
        <f>'S1 Background removal'!T205/'S1 Background removal'!T$2</f>
        <v>59.485049833887047</v>
      </c>
      <c r="T205" s="3">
        <f>'S1 Background removal'!U205/'S1 Background removal'!U$2</f>
        <v>140.47019867549668</v>
      </c>
      <c r="U205" s="3">
        <f>'S1 Background removal'!V205/'S1 Background removal'!V$2</f>
        <v>52.837662337662337</v>
      </c>
    </row>
    <row r="206" spans="1:21" x14ac:dyDescent="0.15">
      <c r="A206" s="2">
        <v>0.70833333333333337</v>
      </c>
      <c r="B206" s="3">
        <v>37</v>
      </c>
      <c r="C206" s="3">
        <f>'S1 Background removal'!C206/'S1 Background removal'!C$2</f>
        <v>69.583072100313473</v>
      </c>
      <c r="D206" s="3">
        <f>'S1 Background removal'!D206/'S1 Background removal'!D$2</f>
        <v>62.308641975308639</v>
      </c>
      <c r="E206" s="3">
        <f>'S1 Background removal'!E206/'S1 Background removal'!E$2</f>
        <v>67.762987012987011</v>
      </c>
      <c r="F206" s="3">
        <f>'S1 Background removal'!F206/'S1 Background removal'!F$2</f>
        <v>68.446666666666673</v>
      </c>
      <c r="G206" s="3">
        <f>'S1 Background removal'!G206/'S1 Background removal'!G$2</f>
        <v>88.582089552238813</v>
      </c>
      <c r="H206" s="3">
        <f>'S1 Background removal'!H206/'S1 Background removal'!H$2</f>
        <v>67.533333333333331</v>
      </c>
      <c r="I206" s="3">
        <f>'S1 Background removal'!I206/'S1 Background removal'!I$2</f>
        <v>163.12820512820514</v>
      </c>
      <c r="J206" s="3">
        <f>'S1 Background removal'!J206/'S1 Background removal'!J$2</f>
        <v>91.089743589743591</v>
      </c>
      <c r="K206" s="3">
        <f>'S1 Background removal'!K206/'S1 Background removal'!K$2</f>
        <v>517.21875</v>
      </c>
      <c r="L206" s="3">
        <f>'S1 Background removal'!L206/'S1 Background removal'!L$2</f>
        <v>608.89285714285711</v>
      </c>
      <c r="M206" s="3">
        <f>'S1 Background removal'!N206/'S1 Background removal'!N$2</f>
        <v>505.39393939393938</v>
      </c>
      <c r="N206" s="3">
        <f>'S1 Background removal'!O206/'S1 Background removal'!O$2</f>
        <v>57.504918032786883</v>
      </c>
      <c r="O206" s="3">
        <f>'S1 Background removal'!P206/'S1 Background removal'!P$2</f>
        <v>55.3042071197411</v>
      </c>
      <c r="P206" s="3">
        <f>'S1 Background removal'!Q206/'S1 Background removal'!Q$2</f>
        <v>56.993197278911566</v>
      </c>
      <c r="Q206" s="3">
        <f>'S1 Background removal'!R206/'S1 Background removal'!R$2</f>
        <v>58.147540983606561</v>
      </c>
      <c r="R206" s="3">
        <f>'S1 Background removal'!S206/'S1 Background removal'!S$2</f>
        <v>55.566775244299677</v>
      </c>
      <c r="S206" s="3">
        <f>'S1 Background removal'!T206/'S1 Background removal'!T$2</f>
        <v>58.97674418604651</v>
      </c>
      <c r="T206" s="3">
        <f>'S1 Background removal'!U206/'S1 Background removal'!U$2</f>
        <v>140.89735099337747</v>
      </c>
      <c r="U206" s="3">
        <f>'S1 Background removal'!V206/'S1 Background removal'!V$2</f>
        <v>52.25</v>
      </c>
    </row>
    <row r="207" spans="1:21" x14ac:dyDescent="0.15">
      <c r="A207" s="2">
        <v>0.71180555555555547</v>
      </c>
      <c r="B207" s="3">
        <v>37</v>
      </c>
      <c r="C207" s="3">
        <f>'S1 Background removal'!C207/'S1 Background removal'!C$2</f>
        <v>70.266457680250781</v>
      </c>
      <c r="D207" s="3">
        <f>'S1 Background removal'!D207/'S1 Background removal'!D$2</f>
        <v>62.450617283950621</v>
      </c>
      <c r="E207" s="3">
        <f>'S1 Background removal'!E207/'S1 Background removal'!E$2</f>
        <v>67.584415584415581</v>
      </c>
      <c r="F207" s="3">
        <f>'S1 Background removal'!F207/'S1 Background removal'!F$2</f>
        <v>68.693333333333328</v>
      </c>
      <c r="G207" s="3">
        <f>'S1 Background removal'!G207/'S1 Background removal'!G$2</f>
        <v>87.820895522388057</v>
      </c>
      <c r="H207" s="3">
        <f>'S1 Background removal'!H207/'S1 Background removal'!H$2</f>
        <v>67.066666666666663</v>
      </c>
      <c r="I207" s="3">
        <f>'S1 Background removal'!I207/'S1 Background removal'!I$2</f>
        <v>159.87179487179486</v>
      </c>
      <c r="J207" s="3">
        <f>'S1 Background removal'!J207/'S1 Background removal'!J$2</f>
        <v>91.333333333333329</v>
      </c>
      <c r="K207" s="3">
        <f>'S1 Background removal'!K207/'S1 Background removal'!K$2</f>
        <v>519.1875</v>
      </c>
      <c r="L207" s="3">
        <f>'S1 Background removal'!L207/'S1 Background removal'!L$2</f>
        <v>607.96428571428567</v>
      </c>
      <c r="M207" s="3">
        <f>'S1 Background removal'!N207/'S1 Background removal'!N$2</f>
        <v>506.93939393939394</v>
      </c>
      <c r="N207" s="3">
        <f>'S1 Background removal'!O207/'S1 Background removal'!O$2</f>
        <v>58.914754098360653</v>
      </c>
      <c r="O207" s="3">
        <f>'S1 Background removal'!P207/'S1 Background removal'!P$2</f>
        <v>55.650485436893206</v>
      </c>
      <c r="P207" s="3">
        <f>'S1 Background removal'!Q207/'S1 Background removal'!Q$2</f>
        <v>56.928571428571431</v>
      </c>
      <c r="Q207" s="3">
        <f>'S1 Background removal'!R207/'S1 Background removal'!R$2</f>
        <v>57.842622950819674</v>
      </c>
      <c r="R207" s="3">
        <f>'S1 Background removal'!S207/'S1 Background removal'!S$2</f>
        <v>55.23127035830619</v>
      </c>
      <c r="S207" s="3">
        <f>'S1 Background removal'!T207/'S1 Background removal'!T$2</f>
        <v>59.485049833887047</v>
      </c>
      <c r="T207" s="3">
        <f>'S1 Background removal'!U207/'S1 Background removal'!U$2</f>
        <v>141.40397350993376</v>
      </c>
      <c r="U207" s="3">
        <f>'S1 Background removal'!V207/'S1 Background removal'!V$2</f>
        <v>51.418831168831169</v>
      </c>
    </row>
    <row r="208" spans="1:21" x14ac:dyDescent="0.15">
      <c r="A208" s="2">
        <v>0.71527777777777779</v>
      </c>
      <c r="B208" s="3">
        <v>37</v>
      </c>
      <c r="C208" s="3">
        <f>'S1 Background removal'!C208/'S1 Background removal'!C$2</f>
        <v>69.068965517241381</v>
      </c>
      <c r="D208" s="3">
        <f>'S1 Background removal'!D208/'S1 Background removal'!D$2</f>
        <v>63.391975308641975</v>
      </c>
      <c r="E208" s="3">
        <f>'S1 Background removal'!E208/'S1 Background removal'!E$2</f>
        <v>67.006493506493513</v>
      </c>
      <c r="F208" s="3">
        <f>'S1 Background removal'!F208/'S1 Background removal'!F$2</f>
        <v>68.45</v>
      </c>
      <c r="G208" s="3">
        <f>'S1 Background removal'!G208/'S1 Background removal'!G$2</f>
        <v>86.567164179104481</v>
      </c>
      <c r="H208" s="3">
        <f>'S1 Background removal'!H208/'S1 Background removal'!H$2</f>
        <v>68.62222222222222</v>
      </c>
      <c r="I208" s="3">
        <f>'S1 Background removal'!I208/'S1 Background removal'!I$2</f>
        <v>161.51282051282053</v>
      </c>
      <c r="J208" s="3">
        <f>'S1 Background removal'!J208/'S1 Background removal'!J$2</f>
        <v>89.782051282051285</v>
      </c>
      <c r="K208" s="3">
        <f>'S1 Background removal'!K208/'S1 Background removal'!K$2</f>
        <v>520.0625</v>
      </c>
      <c r="L208" s="3">
        <f>'S1 Background removal'!L208/'S1 Background removal'!L$2</f>
        <v>610.46428571428567</v>
      </c>
      <c r="M208" s="3">
        <f>'S1 Background removal'!N208/'S1 Background removal'!N$2</f>
        <v>505.57575757575756</v>
      </c>
      <c r="N208" s="3">
        <f>'S1 Background removal'!O208/'S1 Background removal'!O$2</f>
        <v>58.61639344262295</v>
      </c>
      <c r="O208" s="3">
        <f>'S1 Background removal'!P208/'S1 Background removal'!P$2</f>
        <v>55.618122977346282</v>
      </c>
      <c r="P208" s="3">
        <f>'S1 Background removal'!Q208/'S1 Background removal'!Q$2</f>
        <v>57.292517006802719</v>
      </c>
      <c r="Q208" s="3">
        <f>'S1 Background removal'!R208/'S1 Background removal'!R$2</f>
        <v>58.459016393442624</v>
      </c>
      <c r="R208" s="3">
        <f>'S1 Background removal'!S208/'S1 Background removal'!S$2</f>
        <v>55.990228013029316</v>
      </c>
      <c r="S208" s="3">
        <f>'S1 Background removal'!T208/'S1 Background removal'!T$2</f>
        <v>59.099667774086377</v>
      </c>
      <c r="T208" s="3">
        <f>'S1 Background removal'!U208/'S1 Background removal'!U$2</f>
        <v>142.49668874172184</v>
      </c>
      <c r="U208" s="3">
        <f>'S1 Background removal'!V208/'S1 Background removal'!V$2</f>
        <v>51.798701298701296</v>
      </c>
    </row>
    <row r="209" spans="1:21" x14ac:dyDescent="0.15">
      <c r="A209" s="2">
        <v>0.71875</v>
      </c>
      <c r="B209" s="3">
        <v>37</v>
      </c>
      <c r="C209" s="3">
        <f>'S1 Background removal'!C209/'S1 Background removal'!C$2</f>
        <v>69.58620689655173</v>
      </c>
      <c r="D209" s="3">
        <f>'S1 Background removal'!D209/'S1 Background removal'!D$2</f>
        <v>62.895061728395063</v>
      </c>
      <c r="E209" s="3">
        <f>'S1 Background removal'!E209/'S1 Background removal'!E$2</f>
        <v>67.639610389610397</v>
      </c>
      <c r="F209" s="3">
        <f>'S1 Background removal'!F209/'S1 Background removal'!F$2</f>
        <v>68.86666666666666</v>
      </c>
      <c r="G209" s="3">
        <f>'S1 Background removal'!G209/'S1 Background removal'!G$2</f>
        <v>87.626865671641795</v>
      </c>
      <c r="H209" s="3">
        <f>'S1 Background removal'!H209/'S1 Background removal'!H$2</f>
        <v>67.844444444444449</v>
      </c>
      <c r="I209" s="3">
        <f>'S1 Background removal'!I209/'S1 Background removal'!I$2</f>
        <v>159.15384615384616</v>
      </c>
      <c r="J209" s="3">
        <f>'S1 Background removal'!J209/'S1 Background removal'!J$2</f>
        <v>90.692307692307693</v>
      </c>
      <c r="K209" s="3">
        <f>'S1 Background removal'!K209/'S1 Background removal'!K$2</f>
        <v>523.15625</v>
      </c>
      <c r="L209" s="3">
        <f>'S1 Background removal'!L209/'S1 Background removal'!L$2</f>
        <v>605.64285714285711</v>
      </c>
      <c r="M209" s="3">
        <f>'S1 Background removal'!N209/'S1 Background removal'!N$2</f>
        <v>510.87878787878788</v>
      </c>
      <c r="N209" s="3">
        <f>'S1 Background removal'!O209/'S1 Background removal'!O$2</f>
        <v>58.57377049180328</v>
      </c>
      <c r="O209" s="3">
        <f>'S1 Background removal'!P209/'S1 Background removal'!P$2</f>
        <v>55.229773462783172</v>
      </c>
      <c r="P209" s="3">
        <f>'S1 Background removal'!Q209/'S1 Background removal'!Q$2</f>
        <v>57.054421768707485</v>
      </c>
      <c r="Q209" s="3">
        <f>'S1 Background removal'!R209/'S1 Background removal'!R$2</f>
        <v>57.468852459016396</v>
      </c>
      <c r="R209" s="3">
        <f>'S1 Background removal'!S209/'S1 Background removal'!S$2</f>
        <v>55.638436482084693</v>
      </c>
      <c r="S209" s="3">
        <f>'S1 Background removal'!T209/'S1 Background removal'!T$2</f>
        <v>59.272425249169437</v>
      </c>
      <c r="T209" s="3">
        <f>'S1 Background removal'!U209/'S1 Background removal'!U$2</f>
        <v>141.03642384105962</v>
      </c>
      <c r="U209" s="3">
        <f>'S1 Background removal'!V209/'S1 Background removal'!V$2</f>
        <v>52.100649350649348</v>
      </c>
    </row>
    <row r="210" spans="1:21" x14ac:dyDescent="0.15">
      <c r="A210" s="2">
        <v>0.72222222222222221</v>
      </c>
      <c r="B210" s="3">
        <v>37</v>
      </c>
      <c r="C210" s="3">
        <f>'S1 Background removal'!C210/'S1 Background removal'!C$2</f>
        <v>69.100313479623821</v>
      </c>
      <c r="D210" s="3">
        <f>'S1 Background removal'!D210/'S1 Background removal'!D$2</f>
        <v>62.268518518518519</v>
      </c>
      <c r="E210" s="3">
        <f>'S1 Background removal'!E210/'S1 Background removal'!E$2</f>
        <v>67.412337662337663</v>
      </c>
      <c r="F210" s="3">
        <f>'S1 Background removal'!F210/'S1 Background removal'!F$2</f>
        <v>68.75</v>
      </c>
      <c r="G210" s="3">
        <f>'S1 Background removal'!G210/'S1 Background removal'!G$2</f>
        <v>87.71641791044776</v>
      </c>
      <c r="H210" s="3">
        <f>'S1 Background removal'!H210/'S1 Background removal'!H$2</f>
        <v>67.544444444444451</v>
      </c>
      <c r="I210" s="3">
        <f>'S1 Background removal'!I210/'S1 Background removal'!I$2</f>
        <v>161.69230769230768</v>
      </c>
      <c r="J210" s="3">
        <f>'S1 Background removal'!J210/'S1 Background removal'!J$2</f>
        <v>91.782051282051285</v>
      </c>
      <c r="K210" s="3">
        <f>'S1 Background removal'!K210/'S1 Background removal'!K$2</f>
        <v>526.28125</v>
      </c>
      <c r="L210" s="3">
        <f>'S1 Background removal'!L210/'S1 Background removal'!L$2</f>
        <v>614</v>
      </c>
      <c r="M210" s="3">
        <f>'S1 Background removal'!N210/'S1 Background removal'!N$2</f>
        <v>512.72727272727275</v>
      </c>
      <c r="N210" s="3">
        <f>'S1 Background removal'!O210/'S1 Background removal'!O$2</f>
        <v>58.052459016393442</v>
      </c>
      <c r="O210" s="3">
        <f>'S1 Background removal'!P210/'S1 Background removal'!P$2</f>
        <v>54.699029126213595</v>
      </c>
      <c r="P210" s="3">
        <f>'S1 Background removal'!Q210/'S1 Background removal'!Q$2</f>
        <v>55.92176870748299</v>
      </c>
      <c r="Q210" s="3">
        <f>'S1 Background removal'!R210/'S1 Background removal'!R$2</f>
        <v>57.927868852459014</v>
      </c>
      <c r="R210" s="3">
        <f>'S1 Background removal'!S210/'S1 Background removal'!S$2</f>
        <v>55.332247557003257</v>
      </c>
      <c r="S210" s="3">
        <f>'S1 Background removal'!T210/'S1 Background removal'!T$2</f>
        <v>59.029900332225914</v>
      </c>
      <c r="T210" s="3">
        <f>'S1 Background removal'!U210/'S1 Background removal'!U$2</f>
        <v>141.19205298013244</v>
      </c>
      <c r="U210" s="3">
        <f>'S1 Background removal'!V210/'S1 Background removal'!V$2</f>
        <v>52.123376623376622</v>
      </c>
    </row>
    <row r="211" spans="1:21" x14ac:dyDescent="0.15">
      <c r="A211" s="2">
        <v>0.72569444444444453</v>
      </c>
      <c r="B211" s="3">
        <v>37</v>
      </c>
      <c r="C211" s="3">
        <f>'S1 Background removal'!C211/'S1 Background removal'!C$2</f>
        <v>68.542319749216304</v>
      </c>
      <c r="D211" s="3">
        <f>'S1 Background removal'!D211/'S1 Background removal'!D$2</f>
        <v>62.870370370370374</v>
      </c>
      <c r="E211" s="3">
        <f>'S1 Background removal'!E211/'S1 Background removal'!E$2</f>
        <v>66.743506493506487</v>
      </c>
      <c r="F211" s="3">
        <f>'S1 Background removal'!F211/'S1 Background removal'!F$2</f>
        <v>69.013333333333335</v>
      </c>
      <c r="G211" s="3">
        <f>'S1 Background removal'!G211/'S1 Background removal'!G$2</f>
        <v>89.268656716417908</v>
      </c>
      <c r="H211" s="3">
        <f>'S1 Background removal'!H211/'S1 Background removal'!H$2</f>
        <v>67.844444444444449</v>
      </c>
      <c r="I211" s="3">
        <f>'S1 Background removal'!I211/'S1 Background removal'!I$2</f>
        <v>160.07692307692307</v>
      </c>
      <c r="J211" s="3">
        <f>'S1 Background removal'!J211/'S1 Background removal'!J$2</f>
        <v>91.84615384615384</v>
      </c>
      <c r="K211" s="3">
        <f>'S1 Background removal'!K211/'S1 Background removal'!K$2</f>
        <v>528.21875</v>
      </c>
      <c r="L211" s="3">
        <f>'S1 Background removal'!L211/'S1 Background removal'!L$2</f>
        <v>618.92857142857144</v>
      </c>
      <c r="M211" s="3">
        <f>'S1 Background removal'!N211/'S1 Background removal'!N$2</f>
        <v>510.30303030303031</v>
      </c>
      <c r="N211" s="3">
        <f>'S1 Background removal'!O211/'S1 Background removal'!O$2</f>
        <v>58.091803278688523</v>
      </c>
      <c r="O211" s="3">
        <f>'S1 Background removal'!P211/'S1 Background removal'!P$2</f>
        <v>54.870550161812297</v>
      </c>
      <c r="P211" s="3">
        <f>'S1 Background removal'!Q211/'S1 Background removal'!Q$2</f>
        <v>56.683673469387756</v>
      </c>
      <c r="Q211" s="3">
        <f>'S1 Background removal'!R211/'S1 Background removal'!R$2</f>
        <v>57.747540983606555</v>
      </c>
      <c r="R211" s="3">
        <f>'S1 Background removal'!S211/'S1 Background removal'!S$2</f>
        <v>55.052117263843648</v>
      </c>
      <c r="S211" s="3">
        <f>'S1 Background removal'!T211/'S1 Background removal'!T$2</f>
        <v>59.285714285714285</v>
      </c>
      <c r="T211" s="3">
        <f>'S1 Background removal'!U211/'S1 Background removal'!U$2</f>
        <v>142.01986754966887</v>
      </c>
      <c r="U211" s="3">
        <f>'S1 Background removal'!V211/'S1 Background removal'!V$2</f>
        <v>51.824675324675326</v>
      </c>
    </row>
    <row r="212" spans="1:21" x14ac:dyDescent="0.15">
      <c r="A212" s="2">
        <v>0.72916666666666663</v>
      </c>
      <c r="B212" s="3">
        <v>37</v>
      </c>
      <c r="C212" s="3">
        <f>'S1 Background removal'!C212/'S1 Background removal'!C$2</f>
        <v>68.583072100313473</v>
      </c>
      <c r="D212" s="3">
        <f>'S1 Background removal'!D212/'S1 Background removal'!D$2</f>
        <v>62.688271604938272</v>
      </c>
      <c r="E212" s="3">
        <f>'S1 Background removal'!E212/'S1 Background removal'!E$2</f>
        <v>67.737012987012989</v>
      </c>
      <c r="F212" s="3">
        <f>'S1 Background removal'!F212/'S1 Background removal'!F$2</f>
        <v>68.040000000000006</v>
      </c>
      <c r="G212" s="3">
        <f>'S1 Background removal'!G212/'S1 Background removal'!G$2</f>
        <v>89.31343283582089</v>
      </c>
      <c r="H212" s="3">
        <f>'S1 Background removal'!H212/'S1 Background removal'!H$2</f>
        <v>68.37777777777778</v>
      </c>
      <c r="I212" s="3">
        <f>'S1 Background removal'!I212/'S1 Background removal'!I$2</f>
        <v>158.82051282051282</v>
      </c>
      <c r="J212" s="3">
        <f>'S1 Background removal'!J212/'S1 Background removal'!J$2</f>
        <v>91.743589743589737</v>
      </c>
      <c r="K212" s="3">
        <f>'S1 Background removal'!K212/'S1 Background removal'!K$2</f>
        <v>523.71875</v>
      </c>
      <c r="L212" s="3">
        <f>'S1 Background removal'!L212/'S1 Background removal'!L$2</f>
        <v>618.89285714285711</v>
      </c>
      <c r="M212" s="3">
        <f>'S1 Background removal'!N212/'S1 Background removal'!N$2</f>
        <v>507.57575757575756</v>
      </c>
      <c r="N212" s="3">
        <f>'S1 Background removal'!O212/'S1 Background removal'!O$2</f>
        <v>57.809836065573769</v>
      </c>
      <c r="O212" s="3">
        <f>'S1 Background removal'!P212/'S1 Background removal'!P$2</f>
        <v>54.702265372168284</v>
      </c>
      <c r="P212" s="3">
        <f>'S1 Background removal'!Q212/'S1 Background removal'!Q$2</f>
        <v>56.343537414965986</v>
      </c>
      <c r="Q212" s="3">
        <f>'S1 Background removal'!R212/'S1 Background removal'!R$2</f>
        <v>57.406557377049182</v>
      </c>
      <c r="R212" s="3">
        <f>'S1 Background removal'!S212/'S1 Background removal'!S$2</f>
        <v>55.566775244299677</v>
      </c>
      <c r="S212" s="3">
        <f>'S1 Background removal'!T212/'S1 Background removal'!T$2</f>
        <v>58.142857142857146</v>
      </c>
      <c r="T212" s="3">
        <f>'S1 Background removal'!U212/'S1 Background removal'!U$2</f>
        <v>142.8476821192053</v>
      </c>
      <c r="U212" s="3">
        <f>'S1 Background removal'!V212/'S1 Background removal'!V$2</f>
        <v>51.831168831168831</v>
      </c>
    </row>
    <row r="213" spans="1:21" x14ac:dyDescent="0.15">
      <c r="A213" s="2">
        <v>0.73263888888888884</v>
      </c>
      <c r="B213" s="3">
        <v>37</v>
      </c>
      <c r="C213" s="3">
        <f>'S1 Background removal'!C213/'S1 Background removal'!C$2</f>
        <v>69.554858934169275</v>
      </c>
      <c r="D213" s="3">
        <f>'S1 Background removal'!D213/'S1 Background removal'!D$2</f>
        <v>62.679012345679013</v>
      </c>
      <c r="E213" s="3">
        <f>'S1 Background removal'!E213/'S1 Background removal'!E$2</f>
        <v>66.662337662337663</v>
      </c>
      <c r="F213" s="3">
        <f>'S1 Background removal'!F213/'S1 Background removal'!F$2</f>
        <v>69.096666666666664</v>
      </c>
      <c r="G213" s="3">
        <f>'S1 Background removal'!G213/'S1 Background removal'!G$2</f>
        <v>88.402985074626869</v>
      </c>
      <c r="H213" s="3">
        <f>'S1 Background removal'!H213/'S1 Background removal'!H$2</f>
        <v>67.966666666666669</v>
      </c>
      <c r="I213" s="3">
        <f>'S1 Background removal'!I213/'S1 Background removal'!I$2</f>
        <v>162.56410256410257</v>
      </c>
      <c r="J213" s="3">
        <f>'S1 Background removal'!J213/'S1 Background removal'!J$2</f>
        <v>90.935897435897431</v>
      </c>
      <c r="K213" s="3">
        <f>'S1 Background removal'!K213/'S1 Background removal'!K$2</f>
        <v>532.375</v>
      </c>
      <c r="L213" s="3">
        <f>'S1 Background removal'!L213/'S1 Background removal'!L$2</f>
        <v>616.32142857142856</v>
      </c>
      <c r="M213" s="3">
        <f>'S1 Background removal'!N213/'S1 Background removal'!N$2</f>
        <v>513.969696969697</v>
      </c>
      <c r="N213" s="3">
        <f>'S1 Background removal'!O213/'S1 Background removal'!O$2</f>
        <v>57.498360655737706</v>
      </c>
      <c r="O213" s="3">
        <f>'S1 Background removal'!P213/'S1 Background removal'!P$2</f>
        <v>54.491909385113267</v>
      </c>
      <c r="P213" s="3">
        <f>'S1 Background removal'!Q213/'S1 Background removal'!Q$2</f>
        <v>56.727891156462583</v>
      </c>
      <c r="Q213" s="3">
        <f>'S1 Background removal'!R213/'S1 Background removal'!R$2</f>
        <v>57.245901639344261</v>
      </c>
      <c r="R213" s="3">
        <f>'S1 Background removal'!S213/'S1 Background removal'!S$2</f>
        <v>54.65798045602606</v>
      </c>
      <c r="S213" s="3">
        <f>'S1 Background removal'!T213/'S1 Background removal'!T$2</f>
        <v>58.096345514950166</v>
      </c>
      <c r="T213" s="3">
        <f>'S1 Background removal'!U213/'S1 Background removal'!U$2</f>
        <v>142.54304635761591</v>
      </c>
      <c r="U213" s="3">
        <f>'S1 Background removal'!V213/'S1 Background removal'!V$2</f>
        <v>51.422077922077925</v>
      </c>
    </row>
    <row r="214" spans="1:21" x14ac:dyDescent="0.15">
      <c r="A214" s="2">
        <v>0.73611111111111116</v>
      </c>
      <c r="B214" s="3">
        <v>37</v>
      </c>
      <c r="C214" s="3">
        <f>'S1 Background removal'!C214/'S1 Background removal'!C$2</f>
        <v>69.793103448275858</v>
      </c>
      <c r="D214" s="3">
        <f>'S1 Background removal'!D214/'S1 Background removal'!D$2</f>
        <v>62.567901234567898</v>
      </c>
      <c r="E214" s="3">
        <f>'S1 Background removal'!E214/'S1 Background removal'!E$2</f>
        <v>67.003246753246756</v>
      </c>
      <c r="F214" s="3">
        <f>'S1 Background removal'!F214/'S1 Background removal'!F$2</f>
        <v>69.033333333333331</v>
      </c>
      <c r="G214" s="3">
        <f>'S1 Background removal'!G214/'S1 Background removal'!G$2</f>
        <v>88.432835820895519</v>
      </c>
      <c r="H214" s="3">
        <f>'S1 Background removal'!H214/'S1 Background removal'!H$2</f>
        <v>67.944444444444443</v>
      </c>
      <c r="I214" s="3">
        <f>'S1 Background removal'!I214/'S1 Background removal'!I$2</f>
        <v>156.71794871794873</v>
      </c>
      <c r="J214" s="3">
        <f>'S1 Background removal'!J214/'S1 Background removal'!J$2</f>
        <v>91.564102564102569</v>
      </c>
      <c r="K214" s="3">
        <f>'S1 Background removal'!K214/'S1 Background removal'!K$2</f>
        <v>537.25</v>
      </c>
      <c r="L214" s="3">
        <f>'S1 Background removal'!L214/'S1 Background removal'!L$2</f>
        <v>626.14285714285711</v>
      </c>
      <c r="M214" s="3">
        <f>'S1 Background removal'!N214/'S1 Background removal'!N$2</f>
        <v>517.87878787878788</v>
      </c>
      <c r="N214" s="3">
        <f>'S1 Background removal'!O214/'S1 Background removal'!O$2</f>
        <v>57.790163934426232</v>
      </c>
      <c r="O214" s="3">
        <f>'S1 Background removal'!P214/'S1 Background removal'!P$2</f>
        <v>54.809061488673137</v>
      </c>
      <c r="P214" s="3">
        <f>'S1 Background removal'!Q214/'S1 Background removal'!Q$2</f>
        <v>56.173469387755105</v>
      </c>
      <c r="Q214" s="3">
        <f>'S1 Background removal'!R214/'S1 Background removal'!R$2</f>
        <v>57</v>
      </c>
      <c r="R214" s="3">
        <f>'S1 Background removal'!S214/'S1 Background removal'!S$2</f>
        <v>54.697068403908794</v>
      </c>
      <c r="S214" s="3">
        <f>'S1 Background removal'!T214/'S1 Background removal'!T$2</f>
        <v>58.378737541528238</v>
      </c>
      <c r="T214" s="3">
        <f>'S1 Background removal'!U214/'S1 Background removal'!U$2</f>
        <v>142.95364238410596</v>
      </c>
      <c r="U214" s="3">
        <f>'S1 Background removal'!V214/'S1 Background removal'!V$2</f>
        <v>51.464285714285715</v>
      </c>
    </row>
    <row r="215" spans="1:21" x14ac:dyDescent="0.15">
      <c r="A215" s="2">
        <v>0.73958333333333337</v>
      </c>
      <c r="B215" s="3">
        <v>37</v>
      </c>
      <c r="C215" s="3">
        <f>'S1 Background removal'!C215/'S1 Background removal'!C$2</f>
        <v>69.489028213166151</v>
      </c>
      <c r="D215" s="3">
        <f>'S1 Background removal'!D215/'S1 Background removal'!D$2</f>
        <v>62.083333333333336</v>
      </c>
      <c r="E215" s="3">
        <f>'S1 Background removal'!E215/'S1 Background removal'!E$2</f>
        <v>66.821428571428569</v>
      </c>
      <c r="F215" s="3">
        <f>'S1 Background removal'!F215/'S1 Background removal'!F$2</f>
        <v>68.063333333333333</v>
      </c>
      <c r="G215" s="3">
        <f>'S1 Background removal'!G215/'S1 Background removal'!G$2</f>
        <v>88.97014925373135</v>
      </c>
      <c r="H215" s="3">
        <f>'S1 Background removal'!H215/'S1 Background removal'!H$2</f>
        <v>68.277777777777771</v>
      </c>
      <c r="I215" s="3">
        <f>'S1 Background removal'!I215/'S1 Background removal'!I$2</f>
        <v>162.76923076923077</v>
      </c>
      <c r="J215" s="3">
        <f>'S1 Background removal'!J215/'S1 Background removal'!J$2</f>
        <v>92.564102564102569</v>
      </c>
      <c r="K215" s="3">
        <f>'S1 Background removal'!K215/'S1 Background removal'!K$2</f>
        <v>534.8125</v>
      </c>
      <c r="L215" s="3">
        <f>'S1 Background removal'!L215/'S1 Background removal'!L$2</f>
        <v>628.67857142857144</v>
      </c>
      <c r="M215" s="3">
        <f>'S1 Background removal'!N215/'S1 Background removal'!N$2</f>
        <v>521.69696969696975</v>
      </c>
      <c r="N215" s="3">
        <f>'S1 Background removal'!O215/'S1 Background removal'!O$2</f>
        <v>56.449180327868852</v>
      </c>
      <c r="O215" s="3">
        <f>'S1 Background removal'!P215/'S1 Background removal'!P$2</f>
        <v>55.129449838187703</v>
      </c>
      <c r="P215" s="3">
        <f>'S1 Background removal'!Q215/'S1 Background removal'!Q$2</f>
        <v>56.15986394557823</v>
      </c>
      <c r="Q215" s="3">
        <f>'S1 Background removal'!R215/'S1 Background removal'!R$2</f>
        <v>56.990163934426228</v>
      </c>
      <c r="R215" s="3">
        <f>'S1 Background removal'!S215/'S1 Background removal'!S$2</f>
        <v>54.54397394136808</v>
      </c>
      <c r="S215" s="3">
        <f>'S1 Background removal'!T215/'S1 Background removal'!T$2</f>
        <v>58.352159468438536</v>
      </c>
      <c r="T215" s="3">
        <f>'S1 Background removal'!U215/'S1 Background removal'!U$2</f>
        <v>143.53642384105962</v>
      </c>
      <c r="U215" s="3">
        <f>'S1 Background removal'!V215/'S1 Background removal'!V$2</f>
        <v>51.831168831168831</v>
      </c>
    </row>
    <row r="216" spans="1:21" x14ac:dyDescent="0.15">
      <c r="A216" s="2">
        <v>0.74305555555555547</v>
      </c>
      <c r="B216" s="3">
        <v>37</v>
      </c>
      <c r="C216" s="3">
        <f>'S1 Background removal'!C216/'S1 Background removal'!C$2</f>
        <v>69.852664576802511</v>
      </c>
      <c r="D216" s="3">
        <f>'S1 Background removal'!D216/'S1 Background removal'!D$2</f>
        <v>62.641975308641975</v>
      </c>
      <c r="E216" s="3">
        <f>'S1 Background removal'!E216/'S1 Background removal'!E$2</f>
        <v>66.853896103896105</v>
      </c>
      <c r="F216" s="3">
        <f>'S1 Background removal'!F216/'S1 Background removal'!F$2</f>
        <v>67.773333333333326</v>
      </c>
      <c r="G216" s="3">
        <f>'S1 Background removal'!G216/'S1 Background removal'!G$2</f>
        <v>88.805970149253724</v>
      </c>
      <c r="H216" s="3">
        <f>'S1 Background removal'!H216/'S1 Background removal'!H$2</f>
        <v>68.166666666666671</v>
      </c>
      <c r="I216" s="3">
        <f>'S1 Background removal'!I216/'S1 Background removal'!I$2</f>
        <v>159.05128205128204</v>
      </c>
      <c r="J216" s="3">
        <f>'S1 Background removal'!J216/'S1 Background removal'!J$2</f>
        <v>91.858974358974365</v>
      </c>
      <c r="K216" s="3">
        <f>'S1 Background removal'!K216/'S1 Background removal'!K$2</f>
        <v>539.96875</v>
      </c>
      <c r="L216" s="3">
        <f>'S1 Background removal'!L216/'S1 Background removal'!L$2</f>
        <v>625.21428571428567</v>
      </c>
      <c r="M216" s="3">
        <f>'S1 Background removal'!N216/'S1 Background removal'!N$2</f>
        <v>522.57575757575762</v>
      </c>
      <c r="N216" s="3">
        <f>'S1 Background removal'!O216/'S1 Background removal'!O$2</f>
        <v>57.468852459016396</v>
      </c>
      <c r="O216" s="3">
        <f>'S1 Background removal'!P216/'S1 Background removal'!P$2</f>
        <v>54.368932038834949</v>
      </c>
      <c r="P216" s="3">
        <f>'S1 Background removal'!Q216/'S1 Background removal'!Q$2</f>
        <v>55.727891156462583</v>
      </c>
      <c r="Q216" s="3">
        <f>'S1 Background removal'!R216/'S1 Background removal'!R$2</f>
        <v>56.79344262295082</v>
      </c>
      <c r="R216" s="3">
        <f>'S1 Background removal'!S216/'S1 Background removal'!S$2</f>
        <v>54.596091205211728</v>
      </c>
      <c r="S216" s="3">
        <f>'S1 Background removal'!T216/'S1 Background removal'!T$2</f>
        <v>57.315614617940199</v>
      </c>
      <c r="T216" s="3">
        <f>'S1 Background removal'!U216/'S1 Background removal'!U$2</f>
        <v>141.89403973509934</v>
      </c>
      <c r="U216" s="3">
        <f>'S1 Background removal'!V216/'S1 Background removal'!V$2</f>
        <v>51.272727272727273</v>
      </c>
    </row>
    <row r="217" spans="1:21" x14ac:dyDescent="0.15">
      <c r="A217" s="2">
        <v>0.74652777777777779</v>
      </c>
      <c r="B217" s="3">
        <v>37</v>
      </c>
      <c r="C217" s="3">
        <f>'S1 Background removal'!C217/'S1 Background removal'!C$2</f>
        <v>69.338557993730404</v>
      </c>
      <c r="D217" s="3">
        <f>'S1 Background removal'!D217/'S1 Background removal'!D$2</f>
        <v>63.169753086419753</v>
      </c>
      <c r="E217" s="3">
        <f>'S1 Background removal'!E217/'S1 Background removal'!E$2</f>
        <v>67.63636363636364</v>
      </c>
      <c r="F217" s="3">
        <f>'S1 Background removal'!F217/'S1 Background removal'!F$2</f>
        <v>68.88666666666667</v>
      </c>
      <c r="G217" s="3">
        <f>'S1 Background removal'!G217/'S1 Background removal'!G$2</f>
        <v>88.820895522388057</v>
      </c>
      <c r="H217" s="3">
        <f>'S1 Background removal'!H217/'S1 Background removal'!H$2</f>
        <v>67.888888888888886</v>
      </c>
      <c r="I217" s="3">
        <f>'S1 Background removal'!I217/'S1 Background removal'!I$2</f>
        <v>160.05128205128204</v>
      </c>
      <c r="J217" s="3">
        <f>'S1 Background removal'!J217/'S1 Background removal'!J$2</f>
        <v>90.602564102564102</v>
      </c>
      <c r="K217" s="3">
        <f>'S1 Background removal'!K217/'S1 Background removal'!K$2</f>
        <v>537.15625</v>
      </c>
      <c r="L217" s="3">
        <f>'S1 Background removal'!L217/'S1 Background removal'!L$2</f>
        <v>623.71428571428567</v>
      </c>
      <c r="M217" s="3">
        <f>'S1 Background removal'!N217/'S1 Background removal'!N$2</f>
        <v>524.93939393939399</v>
      </c>
      <c r="N217" s="3">
        <f>'S1 Background removal'!O217/'S1 Background removal'!O$2</f>
        <v>57.832786885245902</v>
      </c>
      <c r="O217" s="3">
        <f>'S1 Background removal'!P217/'S1 Background removal'!P$2</f>
        <v>54.29449838187702</v>
      </c>
      <c r="P217" s="3">
        <f>'S1 Background removal'!Q217/'S1 Background removal'!Q$2</f>
        <v>56.326530612244895</v>
      </c>
      <c r="Q217" s="3">
        <f>'S1 Background removal'!R217/'S1 Background removal'!R$2</f>
        <v>56.875409836065572</v>
      </c>
      <c r="R217" s="3">
        <f>'S1 Background removal'!S217/'S1 Background removal'!S$2</f>
        <v>54.094462540716613</v>
      </c>
      <c r="S217" s="3">
        <f>'S1 Background removal'!T217/'S1 Background removal'!T$2</f>
        <v>57.920265780730894</v>
      </c>
      <c r="T217" s="3">
        <f>'S1 Background removal'!U217/'S1 Background removal'!U$2</f>
        <v>144.0728476821192</v>
      </c>
      <c r="U217" s="3">
        <f>'S1 Background removal'!V217/'S1 Background removal'!V$2</f>
        <v>51.480519480519483</v>
      </c>
    </row>
    <row r="218" spans="1:21" x14ac:dyDescent="0.15">
      <c r="A218" s="2">
        <v>0.75</v>
      </c>
      <c r="B218" s="3">
        <v>37</v>
      </c>
      <c r="C218" s="3">
        <f>'S1 Background removal'!C218/'S1 Background removal'!C$2</f>
        <v>68.937304075235105</v>
      </c>
      <c r="D218" s="3">
        <f>'S1 Background removal'!D218/'S1 Background removal'!D$2</f>
        <v>62.435185185185183</v>
      </c>
      <c r="E218" s="3">
        <f>'S1 Background removal'!E218/'S1 Background removal'!E$2</f>
        <v>66.948051948051955</v>
      </c>
      <c r="F218" s="3">
        <f>'S1 Background removal'!F218/'S1 Background removal'!F$2</f>
        <v>68.143333333333331</v>
      </c>
      <c r="G218" s="3">
        <f>'S1 Background removal'!G218/'S1 Background removal'!G$2</f>
        <v>88.507462686567166</v>
      </c>
      <c r="H218" s="3">
        <f>'S1 Background removal'!H218/'S1 Background removal'!H$2</f>
        <v>68.533333333333331</v>
      </c>
      <c r="I218" s="3">
        <f>'S1 Background removal'!I218/'S1 Background removal'!I$2</f>
        <v>157.33333333333334</v>
      </c>
      <c r="J218" s="3">
        <f>'S1 Background removal'!J218/'S1 Background removal'!J$2</f>
        <v>91.974358974358978</v>
      </c>
      <c r="K218" s="3">
        <f>'S1 Background removal'!K218/'S1 Background removal'!K$2</f>
        <v>533.0625</v>
      </c>
      <c r="L218" s="3">
        <f>'S1 Background removal'!L218/'S1 Background removal'!L$2</f>
        <v>626.14285714285711</v>
      </c>
      <c r="M218" s="3">
        <f>'S1 Background removal'!N218/'S1 Background removal'!N$2</f>
        <v>522.69696969696975</v>
      </c>
      <c r="N218" s="3">
        <f>'S1 Background removal'!O218/'S1 Background removal'!O$2</f>
        <v>56.911475409836065</v>
      </c>
      <c r="O218" s="3">
        <f>'S1 Background removal'!P218/'S1 Background removal'!P$2</f>
        <v>54.63430420711974</v>
      </c>
      <c r="P218" s="3">
        <f>'S1 Background removal'!Q218/'S1 Background removal'!Q$2</f>
        <v>55.013605442176868</v>
      </c>
      <c r="Q218" s="3">
        <f>'S1 Background removal'!R218/'S1 Background removal'!R$2</f>
        <v>56.855737704918035</v>
      </c>
      <c r="R218" s="3">
        <f>'S1 Background removal'!S218/'S1 Background removal'!S$2</f>
        <v>54.377850162866451</v>
      </c>
      <c r="S218" s="3">
        <f>'S1 Background removal'!T218/'S1 Background removal'!T$2</f>
        <v>57.401993355481729</v>
      </c>
      <c r="T218" s="3">
        <f>'S1 Background removal'!U218/'S1 Background removal'!U$2</f>
        <v>144.88741721854305</v>
      </c>
      <c r="U218" s="3">
        <f>'S1 Background removal'!V218/'S1 Background removal'!V$2</f>
        <v>51.282467532467535</v>
      </c>
    </row>
    <row r="219" spans="1:21" x14ac:dyDescent="0.15">
      <c r="A219" s="2">
        <v>0.75347222222222221</v>
      </c>
      <c r="B219" s="3">
        <v>37</v>
      </c>
      <c r="C219" s="3">
        <f>'S1 Background removal'!C219/'S1 Background removal'!C$2</f>
        <v>68.667711598746081</v>
      </c>
      <c r="D219" s="3">
        <f>'S1 Background removal'!D219/'S1 Background removal'!D$2</f>
        <v>61.845679012345677</v>
      </c>
      <c r="E219" s="3">
        <f>'S1 Background removal'!E219/'S1 Background removal'!E$2</f>
        <v>67.678571428571431</v>
      </c>
      <c r="F219" s="3">
        <f>'S1 Background removal'!F219/'S1 Background removal'!F$2</f>
        <v>67.936666666666667</v>
      </c>
      <c r="G219" s="3">
        <f>'S1 Background removal'!G219/'S1 Background removal'!G$2</f>
        <v>88.955223880597018</v>
      </c>
      <c r="H219" s="3">
        <f>'S1 Background removal'!H219/'S1 Background removal'!H$2</f>
        <v>68.555555555555557</v>
      </c>
      <c r="I219" s="3">
        <f>'S1 Background removal'!I219/'S1 Background removal'!I$2</f>
        <v>157.66666666666666</v>
      </c>
      <c r="J219" s="3">
        <f>'S1 Background removal'!J219/'S1 Background removal'!J$2</f>
        <v>93.705128205128204</v>
      </c>
      <c r="K219" s="3">
        <f>'S1 Background removal'!K219/'S1 Background removal'!K$2</f>
        <v>535.96875</v>
      </c>
      <c r="L219" s="3">
        <f>'S1 Background removal'!L219/'S1 Background removal'!L$2</f>
        <v>625.60714285714289</v>
      </c>
      <c r="M219" s="3">
        <f>'S1 Background removal'!N219/'S1 Background removal'!N$2</f>
        <v>525.42424242424238</v>
      </c>
      <c r="N219" s="3">
        <f>'S1 Background removal'!O219/'S1 Background removal'!O$2</f>
        <v>56.665573770491804</v>
      </c>
      <c r="O219" s="3">
        <f>'S1 Background removal'!P219/'S1 Background removal'!P$2</f>
        <v>54.190938511326863</v>
      </c>
      <c r="P219" s="3">
        <f>'S1 Background removal'!Q219/'S1 Background removal'!Q$2</f>
        <v>55.904761904761905</v>
      </c>
      <c r="Q219" s="3">
        <f>'S1 Background removal'!R219/'S1 Background removal'!R$2</f>
        <v>57.193442622950819</v>
      </c>
      <c r="R219" s="3">
        <f>'S1 Background removal'!S219/'S1 Background removal'!S$2</f>
        <v>54.013029315960914</v>
      </c>
      <c r="S219" s="3">
        <f>'S1 Background removal'!T219/'S1 Background removal'!T$2</f>
        <v>57.255813953488371</v>
      </c>
      <c r="T219" s="3">
        <f>'S1 Background removal'!U219/'S1 Background removal'!U$2</f>
        <v>144.49668874172184</v>
      </c>
      <c r="U219" s="3">
        <f>'S1 Background removal'!V219/'S1 Background removal'!V$2</f>
        <v>50.305194805194802</v>
      </c>
    </row>
    <row r="220" spans="1:21" x14ac:dyDescent="0.15">
      <c r="A220" s="2">
        <v>0.77777777777777901</v>
      </c>
      <c r="B220" s="4">
        <v>37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15">
      <c r="A221" s="2">
        <v>0.781250000000002</v>
      </c>
      <c r="B221" s="4">
        <v>37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15">
      <c r="A222" s="2">
        <v>0.78472222222222399</v>
      </c>
      <c r="B222" s="4">
        <v>37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15">
      <c r="A223" s="2">
        <v>0.78819444444444597</v>
      </c>
      <c r="B223" s="4">
        <v>37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15">
      <c r="A224" s="2">
        <v>0.79166666666666896</v>
      </c>
      <c r="B224" s="4">
        <v>37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15">
      <c r="A225" s="2">
        <v>0.79513888888889095</v>
      </c>
      <c r="B225" s="4">
        <v>37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15">
      <c r="A226" s="2">
        <v>0.79861111111111305</v>
      </c>
      <c r="B226" s="4">
        <v>37</v>
      </c>
      <c r="C226" s="3">
        <f>'S1 Background removal'!C226/'S1 Background removal'!C$2</f>
        <v>69.119122257053291</v>
      </c>
      <c r="D226" s="3">
        <f>'S1 Background removal'!D226/'S1 Background removal'!D$2</f>
        <v>61.080246913580247</v>
      </c>
      <c r="E226" s="3">
        <f>'S1 Background removal'!E226/'S1 Background removal'!E$2</f>
        <v>66.45779220779221</v>
      </c>
      <c r="F226" s="3">
        <f>'S1 Background removal'!F226/'S1 Background removal'!F$2</f>
        <v>68.266666666666666</v>
      </c>
      <c r="G226" s="3">
        <f>'S1 Background removal'!G226/'S1 Background removal'!G$2</f>
        <v>91.208955223880594</v>
      </c>
      <c r="H226" s="3">
        <f>'S1 Background removal'!H226/'S1 Background removal'!H$2</f>
        <v>66.555555555555557</v>
      </c>
      <c r="I226" s="3">
        <f>'S1 Background removal'!I226/'S1 Background removal'!I$2</f>
        <v>158.12820512820514</v>
      </c>
      <c r="J226" s="3">
        <f>'S1 Background removal'!J226/'S1 Background removal'!J$2</f>
        <v>91.333333333333329</v>
      </c>
      <c r="K226" s="3">
        <f>'S1 Background removal'!K226/'S1 Background removal'!K$2</f>
        <v>545.3125</v>
      </c>
      <c r="L226" s="3">
        <f>'S1 Background removal'!L226/'S1 Background removal'!L$2</f>
        <v>621.21428571428567</v>
      </c>
      <c r="M226" s="3">
        <f>'S1 Background removal'!N226/'S1 Background removal'!N$2</f>
        <v>525.72727272727275</v>
      </c>
      <c r="N226" s="3">
        <f>'S1 Background removal'!O226/'S1 Background removal'!O$2</f>
        <v>56.43934426229508</v>
      </c>
      <c r="O226" s="3">
        <f>'S1 Background removal'!P226/'S1 Background removal'!P$2</f>
        <v>52.194174757281552</v>
      </c>
      <c r="P226" s="3">
        <f>'S1 Background removal'!Q226/'S1 Background removal'!Q$2</f>
        <v>53.993197278911566</v>
      </c>
      <c r="Q226" s="3">
        <f>'S1 Background removal'!R226/'S1 Background removal'!R$2</f>
        <v>55.61639344262295</v>
      </c>
      <c r="R226" s="3">
        <f>'S1 Background removal'!S226/'S1 Background removal'!S$2</f>
        <v>53.410423452768732</v>
      </c>
      <c r="S226" s="3">
        <f>'S1 Background removal'!T226/'S1 Background removal'!T$2</f>
        <v>56.026578073089702</v>
      </c>
      <c r="T226" s="3">
        <f>'S1 Background removal'!U226/'S1 Background removal'!U$2</f>
        <v>148.68543046357615</v>
      </c>
      <c r="U226" s="3">
        <f>'S1 Background removal'!V226/'S1 Background removal'!V$2</f>
        <v>50.113636363636367</v>
      </c>
    </row>
    <row r="227" spans="1:21" x14ac:dyDescent="0.15">
      <c r="A227" s="2">
        <v>0.80208333333333603</v>
      </c>
      <c r="B227" s="4">
        <v>37</v>
      </c>
      <c r="C227" s="3">
        <f>'S1 Background removal'!C227/'S1 Background removal'!C$2</f>
        <v>69.8025078369906</v>
      </c>
      <c r="D227" s="3">
        <f>'S1 Background removal'!D227/'S1 Background removal'!D$2</f>
        <v>62.629629629629626</v>
      </c>
      <c r="E227" s="3">
        <f>'S1 Background removal'!E227/'S1 Background removal'!E$2</f>
        <v>66.571428571428569</v>
      </c>
      <c r="F227" s="3">
        <f>'S1 Background removal'!F227/'S1 Background removal'!F$2</f>
        <v>68.376666666666665</v>
      </c>
      <c r="G227" s="3">
        <f>'S1 Background removal'!G227/'S1 Background removal'!G$2</f>
        <v>90.358208955223887</v>
      </c>
      <c r="H227" s="3">
        <f>'S1 Background removal'!H227/'S1 Background removal'!H$2</f>
        <v>68.777777777777771</v>
      </c>
      <c r="I227" s="3">
        <f>'S1 Background removal'!I227/'S1 Background removal'!I$2</f>
        <v>161.82051282051282</v>
      </c>
      <c r="J227" s="3">
        <f>'S1 Background removal'!J227/'S1 Background removal'!J$2</f>
        <v>92.884615384615387</v>
      </c>
      <c r="K227" s="3">
        <f>'S1 Background removal'!K227/'S1 Background removal'!K$2</f>
        <v>548.46875</v>
      </c>
      <c r="L227" s="3">
        <f>'S1 Background removal'!L227/'S1 Background removal'!L$2</f>
        <v>632.32142857142856</v>
      </c>
      <c r="M227" s="3">
        <f>'S1 Background removal'!N227/'S1 Background removal'!N$2</f>
        <v>542.24242424242425</v>
      </c>
      <c r="N227" s="3">
        <f>'S1 Background removal'!O227/'S1 Background removal'!O$2</f>
        <v>56.865573770491807</v>
      </c>
      <c r="O227" s="3">
        <f>'S1 Background removal'!P227/'S1 Background removal'!P$2</f>
        <v>52.818770226537218</v>
      </c>
      <c r="P227" s="3">
        <f>'S1 Background removal'!Q227/'S1 Background removal'!Q$2</f>
        <v>54.442176870748298</v>
      </c>
      <c r="Q227" s="3">
        <f>'S1 Background removal'!R227/'S1 Background removal'!R$2</f>
        <v>55.918032786885249</v>
      </c>
      <c r="R227" s="3">
        <f>'S1 Background removal'!S227/'S1 Background removal'!S$2</f>
        <v>53.846905537459286</v>
      </c>
      <c r="S227" s="3">
        <f>'S1 Background removal'!T227/'S1 Background removal'!T$2</f>
        <v>57.182724252491695</v>
      </c>
      <c r="T227" s="3">
        <f>'S1 Background removal'!U227/'S1 Background removal'!U$2</f>
        <v>148.39403973509934</v>
      </c>
      <c r="U227" s="3">
        <f>'S1 Background removal'!V227/'S1 Background removal'!V$2</f>
        <v>50.412337662337663</v>
      </c>
    </row>
    <row r="228" spans="1:21" x14ac:dyDescent="0.15">
      <c r="A228" s="2">
        <v>0.80555555555555802</v>
      </c>
      <c r="B228" s="4">
        <v>37</v>
      </c>
      <c r="C228" s="3">
        <f>'S1 Background removal'!C228/'S1 Background removal'!C$2</f>
        <v>70.495297805642636</v>
      </c>
      <c r="D228" s="3">
        <f>'S1 Background removal'!D228/'S1 Background removal'!D$2</f>
        <v>61.799382716049379</v>
      </c>
      <c r="E228" s="3">
        <f>'S1 Background removal'!E228/'S1 Background removal'!E$2</f>
        <v>67.61363636363636</v>
      </c>
      <c r="F228" s="3">
        <f>'S1 Background removal'!F228/'S1 Background removal'!F$2</f>
        <v>69.803333333333327</v>
      </c>
      <c r="G228" s="3">
        <f>'S1 Background removal'!G228/'S1 Background removal'!G$2</f>
        <v>90.776119402985074</v>
      </c>
      <c r="H228" s="3">
        <f>'S1 Background removal'!H228/'S1 Background removal'!H$2</f>
        <v>68.955555555555549</v>
      </c>
      <c r="I228" s="3">
        <f>'S1 Background removal'!I228/'S1 Background removal'!I$2</f>
        <v>164.25641025641025</v>
      </c>
      <c r="J228" s="3">
        <f>'S1 Background removal'!J228/'S1 Background removal'!J$2</f>
        <v>94.679487179487182</v>
      </c>
      <c r="K228" s="3">
        <f>'S1 Background removal'!K228/'S1 Background removal'!K$2</f>
        <v>550.15625</v>
      </c>
      <c r="L228" s="3">
        <f>'S1 Background removal'!L228/'S1 Background removal'!L$2</f>
        <v>639.46428571428567</v>
      </c>
      <c r="M228" s="3">
        <f>'S1 Background removal'!N228/'S1 Background removal'!N$2</f>
        <v>547.33333333333337</v>
      </c>
      <c r="N228" s="3">
        <f>'S1 Background removal'!O228/'S1 Background removal'!O$2</f>
        <v>57.039344262295081</v>
      </c>
      <c r="O228" s="3">
        <f>'S1 Background removal'!P228/'S1 Background removal'!P$2</f>
        <v>54.100323624595468</v>
      </c>
      <c r="P228" s="3">
        <f>'S1 Background removal'!Q228/'S1 Background removal'!Q$2</f>
        <v>54.979591836734691</v>
      </c>
      <c r="Q228" s="3">
        <f>'S1 Background removal'!R228/'S1 Background removal'!R$2</f>
        <v>57.26229508196721</v>
      </c>
      <c r="R228" s="3">
        <f>'S1 Background removal'!S228/'S1 Background removal'!S$2</f>
        <v>53.690553745928341</v>
      </c>
      <c r="S228" s="3">
        <f>'S1 Background removal'!T228/'S1 Background removal'!T$2</f>
        <v>56.455149501661133</v>
      </c>
      <c r="T228" s="3">
        <f>'S1 Background removal'!U228/'S1 Background removal'!U$2</f>
        <v>148.81456953642385</v>
      </c>
      <c r="U228" s="3">
        <f>'S1 Background removal'!V228/'S1 Background removal'!V$2</f>
        <v>51.522727272727273</v>
      </c>
    </row>
    <row r="229" spans="1:21" x14ac:dyDescent="0.15">
      <c r="A229" s="2">
        <v>0.80902777777778001</v>
      </c>
      <c r="B229" s="4">
        <v>37</v>
      </c>
      <c r="C229" s="3">
        <f>'S1 Background removal'!C229/'S1 Background removal'!C$2</f>
        <v>71.122257053291534</v>
      </c>
      <c r="D229" s="3">
        <f>'S1 Background removal'!D229/'S1 Background removal'!D$2</f>
        <v>63.188271604938272</v>
      </c>
      <c r="E229" s="3">
        <f>'S1 Background removal'!E229/'S1 Background removal'!E$2</f>
        <v>67.409090909090907</v>
      </c>
      <c r="F229" s="3">
        <f>'S1 Background removal'!F229/'S1 Background removal'!F$2</f>
        <v>69.203333333333333</v>
      </c>
      <c r="G229" s="3">
        <f>'S1 Background removal'!G229/'S1 Background removal'!G$2</f>
        <v>91.343283582089555</v>
      </c>
      <c r="H229" s="3">
        <f>'S1 Background removal'!H229/'S1 Background removal'!H$2</f>
        <v>69.766666666666666</v>
      </c>
      <c r="I229" s="3">
        <f>'S1 Background removal'!I229/'S1 Background removal'!I$2</f>
        <v>162</v>
      </c>
      <c r="J229" s="3">
        <f>'S1 Background removal'!J229/'S1 Background removal'!J$2</f>
        <v>97.115384615384613</v>
      </c>
      <c r="K229" s="3">
        <f>'S1 Background removal'!K229/'S1 Background removal'!K$2</f>
        <v>547</v>
      </c>
      <c r="L229" s="3">
        <f>'S1 Background removal'!L229/'S1 Background removal'!L$2</f>
        <v>640.67857142857144</v>
      </c>
      <c r="M229" s="3">
        <f>'S1 Background removal'!N229/'S1 Background removal'!N$2</f>
        <v>551.030303030303</v>
      </c>
      <c r="N229" s="3">
        <f>'S1 Background removal'!O229/'S1 Background removal'!O$2</f>
        <v>56.570491803278685</v>
      </c>
      <c r="O229" s="3">
        <f>'S1 Background removal'!P229/'S1 Background removal'!P$2</f>
        <v>53.957928802588995</v>
      </c>
      <c r="P229" s="3">
        <f>'S1 Background removal'!Q229/'S1 Background removal'!Q$2</f>
        <v>54.744897959183675</v>
      </c>
      <c r="Q229" s="3">
        <f>'S1 Background removal'!R229/'S1 Background removal'!R$2</f>
        <v>57.036065573770493</v>
      </c>
      <c r="R229" s="3">
        <f>'S1 Background removal'!S229/'S1 Background removal'!S$2</f>
        <v>53.690553745928341</v>
      </c>
      <c r="S229" s="3">
        <f>'S1 Background removal'!T229/'S1 Background removal'!T$2</f>
        <v>57.162790697674417</v>
      </c>
      <c r="T229" s="3">
        <f>'S1 Background removal'!U229/'S1 Background removal'!U$2</f>
        <v>150.76821192052981</v>
      </c>
      <c r="U229" s="3">
        <f>'S1 Background removal'!V229/'S1 Background removal'!V$2</f>
        <v>51.188311688311686</v>
      </c>
    </row>
    <row r="230" spans="1:21" x14ac:dyDescent="0.15">
      <c r="A230" s="2">
        <v>0.812500000000003</v>
      </c>
      <c r="B230" s="4">
        <v>37</v>
      </c>
      <c r="C230" s="3">
        <f>'S1 Background removal'!C230/'S1 Background removal'!C$2</f>
        <v>70.793103448275858</v>
      </c>
      <c r="D230" s="3">
        <f>'S1 Background removal'!D230/'S1 Background removal'!D$2</f>
        <v>63.5</v>
      </c>
      <c r="E230" s="3">
        <f>'S1 Background removal'!E230/'S1 Background removal'!E$2</f>
        <v>67.185064935064929</v>
      </c>
      <c r="F230" s="3">
        <f>'S1 Background removal'!F230/'S1 Background removal'!F$2</f>
        <v>69.896666666666661</v>
      </c>
      <c r="G230" s="3">
        <f>'S1 Background removal'!G230/'S1 Background removal'!G$2</f>
        <v>93.104477611940297</v>
      </c>
      <c r="H230" s="3">
        <f>'S1 Background removal'!H230/'S1 Background removal'!H$2</f>
        <v>69.87777777777778</v>
      </c>
      <c r="I230" s="3">
        <f>'S1 Background removal'!I230/'S1 Background removal'!I$2</f>
        <v>161.2051282051282</v>
      </c>
      <c r="J230" s="3">
        <f>'S1 Background removal'!J230/'S1 Background removal'!J$2</f>
        <v>95.910256410256409</v>
      </c>
      <c r="K230" s="3">
        <f>'S1 Background removal'!K230/'S1 Background removal'!K$2</f>
        <v>554.71875</v>
      </c>
      <c r="L230" s="3">
        <f>'S1 Background removal'!L230/'S1 Background removal'!L$2</f>
        <v>646.17857142857144</v>
      </c>
      <c r="M230" s="3">
        <f>'S1 Background removal'!N230/'S1 Background removal'!N$2</f>
        <v>549.90909090909088</v>
      </c>
      <c r="N230" s="3">
        <f>'S1 Background removal'!O230/'S1 Background removal'!O$2</f>
        <v>57.088524590163935</v>
      </c>
      <c r="O230" s="3">
        <f>'S1 Background removal'!P230/'S1 Background removal'!P$2</f>
        <v>53.902912621359221</v>
      </c>
      <c r="P230" s="3">
        <f>'S1 Background removal'!Q230/'S1 Background removal'!Q$2</f>
        <v>54.755102040816325</v>
      </c>
      <c r="Q230" s="3">
        <f>'S1 Background removal'!R230/'S1 Background removal'!R$2</f>
        <v>57.786885245901637</v>
      </c>
      <c r="R230" s="3">
        <f>'S1 Background removal'!S230/'S1 Background removal'!S$2</f>
        <v>53.804560260586321</v>
      </c>
      <c r="S230" s="3">
        <f>'S1 Background removal'!T230/'S1 Background removal'!T$2</f>
        <v>57.122923588039868</v>
      </c>
      <c r="T230" s="3">
        <f>'S1 Background removal'!U230/'S1 Background removal'!U$2</f>
        <v>150.58940397350995</v>
      </c>
      <c r="U230" s="3">
        <f>'S1 Background removal'!V230/'S1 Background removal'!V$2</f>
        <v>51.344155844155843</v>
      </c>
    </row>
    <row r="231" spans="1:21" x14ac:dyDescent="0.15">
      <c r="A231" s="2">
        <v>0.81597222222222499</v>
      </c>
      <c r="B231" s="4">
        <v>37</v>
      </c>
      <c r="C231" s="3">
        <f>'S1 Background removal'!C231/'S1 Background removal'!C$2</f>
        <v>70.702194357366764</v>
      </c>
      <c r="D231" s="3">
        <f>'S1 Background removal'!D231/'S1 Background removal'!D$2</f>
        <v>62.719135802469133</v>
      </c>
      <c r="E231" s="3">
        <f>'S1 Background removal'!E231/'S1 Background removal'!E$2</f>
        <v>67.672077922077918</v>
      </c>
      <c r="F231" s="3">
        <f>'S1 Background removal'!F231/'S1 Background removal'!F$2</f>
        <v>70.036666666666662</v>
      </c>
      <c r="G231" s="3">
        <f>'S1 Background removal'!G231/'S1 Background removal'!G$2</f>
        <v>92.134328358208961</v>
      </c>
      <c r="H231" s="3">
        <f>'S1 Background removal'!H231/'S1 Background removal'!H$2</f>
        <v>70.233333333333334</v>
      </c>
      <c r="I231" s="3">
        <f>'S1 Background removal'!I231/'S1 Background removal'!I$2</f>
        <v>164.64102564102564</v>
      </c>
      <c r="J231" s="3">
        <f>'S1 Background removal'!J231/'S1 Background removal'!J$2</f>
        <v>96.07692307692308</v>
      </c>
      <c r="K231" s="3">
        <f>'S1 Background removal'!K231/'S1 Background removal'!K$2</f>
        <v>553.75</v>
      </c>
      <c r="L231" s="3">
        <f>'S1 Background removal'!L231/'S1 Background removal'!L$2</f>
        <v>647.67857142857144</v>
      </c>
      <c r="M231" s="3">
        <f>'S1 Background removal'!N231/'S1 Background removal'!N$2</f>
        <v>552.39393939393938</v>
      </c>
      <c r="N231" s="3">
        <f>'S1 Background removal'!O231/'S1 Background removal'!O$2</f>
        <v>57.068852459016391</v>
      </c>
      <c r="O231" s="3">
        <f>'S1 Background removal'!P231/'S1 Background removal'!P$2</f>
        <v>54.440129449838189</v>
      </c>
      <c r="P231" s="3">
        <f>'S1 Background removal'!Q231/'S1 Background removal'!Q$2</f>
        <v>55.105442176870746</v>
      </c>
      <c r="Q231" s="3">
        <f>'S1 Background removal'!R231/'S1 Background removal'!R$2</f>
        <v>57.511475409836066</v>
      </c>
      <c r="R231" s="3">
        <f>'S1 Background removal'!S231/'S1 Background removal'!S$2</f>
        <v>52.736156351791529</v>
      </c>
      <c r="S231" s="3">
        <f>'S1 Background removal'!T231/'S1 Background removal'!T$2</f>
        <v>56.774086378737543</v>
      </c>
      <c r="T231" s="3">
        <f>'S1 Background removal'!U231/'S1 Background removal'!U$2</f>
        <v>150.09933774834437</v>
      </c>
      <c r="U231" s="3">
        <f>'S1 Background removal'!V231/'S1 Background removal'!V$2</f>
        <v>50.977272727272727</v>
      </c>
    </row>
    <row r="232" spans="1:21" x14ac:dyDescent="0.15">
      <c r="A232" s="2">
        <v>0.81944444444444697</v>
      </c>
      <c r="B232" s="4">
        <v>37</v>
      </c>
      <c r="C232" s="3">
        <f>'S1 Background removal'!C232/'S1 Background removal'!C$2</f>
        <v>70.620689655172413</v>
      </c>
      <c r="D232" s="3">
        <f>'S1 Background removal'!D232/'S1 Background removal'!D$2</f>
        <v>63.231481481481481</v>
      </c>
      <c r="E232" s="3">
        <f>'S1 Background removal'!E232/'S1 Background removal'!E$2</f>
        <v>68.649350649350652</v>
      </c>
      <c r="F232" s="3">
        <f>'S1 Background removal'!F232/'S1 Background removal'!F$2</f>
        <v>70.166666666666671</v>
      </c>
      <c r="G232" s="3">
        <f>'S1 Background removal'!G232/'S1 Background removal'!G$2</f>
        <v>92.850746268656721</v>
      </c>
      <c r="H232" s="3">
        <f>'S1 Background removal'!H232/'S1 Background removal'!H$2</f>
        <v>71.422222222222217</v>
      </c>
      <c r="I232" s="3">
        <f>'S1 Background removal'!I232/'S1 Background removal'!I$2</f>
        <v>167.41025641025641</v>
      </c>
      <c r="J232" s="3">
        <f>'S1 Background removal'!J232/'S1 Background removal'!J$2</f>
        <v>94.15384615384616</v>
      </c>
      <c r="K232" s="3">
        <f>'S1 Background removal'!K232/'S1 Background removal'!K$2</f>
        <v>561.21875</v>
      </c>
      <c r="L232" s="3">
        <f>'S1 Background removal'!L232/'S1 Background removal'!L$2</f>
        <v>639.96428571428567</v>
      </c>
      <c r="M232" s="3">
        <f>'S1 Background removal'!N232/'S1 Background removal'!N$2</f>
        <v>553.09090909090912</v>
      </c>
      <c r="N232" s="3">
        <f>'S1 Background removal'!O232/'S1 Background removal'!O$2</f>
        <v>56.980327868852456</v>
      </c>
      <c r="O232" s="3">
        <f>'S1 Background removal'!P232/'S1 Background removal'!P$2</f>
        <v>54.158576051779939</v>
      </c>
      <c r="P232" s="3">
        <f>'S1 Background removal'!Q232/'S1 Background removal'!Q$2</f>
        <v>55.353741496598637</v>
      </c>
      <c r="Q232" s="3">
        <f>'S1 Background removal'!R232/'S1 Background removal'!R$2</f>
        <v>56.888524590163932</v>
      </c>
      <c r="R232" s="3">
        <f>'S1 Background removal'!S232/'S1 Background removal'!S$2</f>
        <v>53.66123778501629</v>
      </c>
      <c r="S232" s="3">
        <f>'S1 Background removal'!T232/'S1 Background removal'!T$2</f>
        <v>57.182724252491695</v>
      </c>
      <c r="T232" s="3">
        <f>'S1 Background removal'!U232/'S1 Background removal'!U$2</f>
        <v>149.87086092715231</v>
      </c>
      <c r="U232" s="3">
        <f>'S1 Background removal'!V232/'S1 Background removal'!V$2</f>
        <v>51.642857142857146</v>
      </c>
    </row>
    <row r="233" spans="1:21" x14ac:dyDescent="0.15">
      <c r="A233" s="2">
        <v>0.82291666666666896</v>
      </c>
      <c r="B233" s="4">
        <v>37</v>
      </c>
      <c r="C233" s="3">
        <f>'S1 Background removal'!C233/'S1 Background removal'!C$2</f>
        <v>70.871473354231981</v>
      </c>
      <c r="D233" s="3">
        <f>'S1 Background removal'!D233/'S1 Background removal'!D$2</f>
        <v>62.73456790123457</v>
      </c>
      <c r="E233" s="3">
        <f>'S1 Background removal'!E233/'S1 Background removal'!E$2</f>
        <v>68.227272727272734</v>
      </c>
      <c r="F233" s="3">
        <f>'S1 Background removal'!F233/'S1 Background removal'!F$2</f>
        <v>70.043333333333337</v>
      </c>
      <c r="G233" s="3">
        <f>'S1 Background removal'!G233/'S1 Background removal'!G$2</f>
        <v>94.074626865671647</v>
      </c>
      <c r="H233" s="3">
        <f>'S1 Background removal'!H233/'S1 Background removal'!H$2</f>
        <v>69.988888888888894</v>
      </c>
      <c r="I233" s="3">
        <f>'S1 Background removal'!I233/'S1 Background removal'!I$2</f>
        <v>163.7948717948718</v>
      </c>
      <c r="J233" s="3">
        <f>'S1 Background removal'!J233/'S1 Background removal'!J$2</f>
        <v>95.84615384615384</v>
      </c>
      <c r="K233" s="3">
        <f>'S1 Background removal'!K233/'S1 Background removal'!K$2</f>
        <v>565</v>
      </c>
      <c r="L233" s="3">
        <f>'S1 Background removal'!L233/'S1 Background removal'!L$2</f>
        <v>654.03571428571433</v>
      </c>
      <c r="M233" s="3">
        <f>'S1 Background removal'!N233/'S1 Background removal'!N$2</f>
        <v>555.27272727272725</v>
      </c>
      <c r="N233" s="3">
        <f>'S1 Background removal'!O233/'S1 Background removal'!O$2</f>
        <v>56.918032786885249</v>
      </c>
      <c r="O233" s="3">
        <f>'S1 Background removal'!P233/'S1 Background removal'!P$2</f>
        <v>54.139158576051777</v>
      </c>
      <c r="P233" s="3">
        <f>'S1 Background removal'!Q233/'S1 Background removal'!Q$2</f>
        <v>55.034013605442176</v>
      </c>
      <c r="Q233" s="3">
        <f>'S1 Background removal'!R233/'S1 Background removal'!R$2</f>
        <v>57.255737704918033</v>
      </c>
      <c r="R233" s="3">
        <f>'S1 Background removal'!S233/'S1 Background removal'!S$2</f>
        <v>53.237785016286644</v>
      </c>
      <c r="S233" s="3">
        <f>'S1 Background removal'!T233/'S1 Background removal'!T$2</f>
        <v>57.44518272425249</v>
      </c>
      <c r="T233" s="3">
        <f>'S1 Background removal'!U233/'S1 Background removal'!U$2</f>
        <v>149.39403973509934</v>
      </c>
      <c r="U233" s="3">
        <f>'S1 Background removal'!V233/'S1 Background removal'!V$2</f>
        <v>52.191558441558442</v>
      </c>
    </row>
    <row r="234" spans="1:21" x14ac:dyDescent="0.15">
      <c r="A234" s="2">
        <v>0.82638888888889195</v>
      </c>
      <c r="B234" s="4">
        <v>36.9</v>
      </c>
      <c r="C234" s="3">
        <f>'S1 Background removal'!C234/'S1 Background removal'!C$2</f>
        <v>71.206896551724142</v>
      </c>
      <c r="D234" s="3">
        <f>'S1 Background removal'!D234/'S1 Background removal'!D$2</f>
        <v>63.219135802469133</v>
      </c>
      <c r="E234" s="3">
        <f>'S1 Background removal'!E234/'S1 Background removal'!E$2</f>
        <v>69.324675324675326</v>
      </c>
      <c r="F234" s="3">
        <f>'S1 Background removal'!F234/'S1 Background removal'!F$2</f>
        <v>69.583333333333329</v>
      </c>
      <c r="G234" s="3">
        <f>'S1 Background removal'!G234/'S1 Background removal'!G$2</f>
        <v>92.746268656716424</v>
      </c>
      <c r="H234" s="3">
        <f>'S1 Background removal'!H234/'S1 Background removal'!H$2</f>
        <v>70.066666666666663</v>
      </c>
      <c r="I234" s="3">
        <f>'S1 Background removal'!I234/'S1 Background removal'!I$2</f>
        <v>168.28205128205127</v>
      </c>
      <c r="J234" s="3">
        <f>'S1 Background removal'!J234/'S1 Background removal'!J$2</f>
        <v>96.128205128205124</v>
      </c>
      <c r="K234" s="3">
        <f>'S1 Background removal'!K234/'S1 Background removal'!K$2</f>
        <v>564.65625</v>
      </c>
      <c r="L234" s="3">
        <f>'S1 Background removal'!L234/'S1 Background removal'!L$2</f>
        <v>651.28571428571433</v>
      </c>
      <c r="M234" s="3">
        <f>'S1 Background removal'!N234/'S1 Background removal'!N$2</f>
        <v>552.57575757575762</v>
      </c>
      <c r="N234" s="3">
        <f>'S1 Background removal'!O234/'S1 Background removal'!O$2</f>
        <v>56.996721311475412</v>
      </c>
      <c r="O234" s="3">
        <f>'S1 Background removal'!P234/'S1 Background removal'!P$2</f>
        <v>54.540453074433657</v>
      </c>
      <c r="P234" s="3">
        <f>'S1 Background removal'!Q234/'S1 Background removal'!Q$2</f>
        <v>54.363945578231295</v>
      </c>
      <c r="Q234" s="3">
        <f>'S1 Background removal'!R234/'S1 Background removal'!R$2</f>
        <v>57.681967213114753</v>
      </c>
      <c r="R234" s="3">
        <f>'S1 Background removal'!S234/'S1 Background removal'!S$2</f>
        <v>53.237785016286644</v>
      </c>
      <c r="S234" s="3">
        <f>'S1 Background removal'!T234/'S1 Background removal'!T$2</f>
        <v>56.205980066445186</v>
      </c>
      <c r="T234" s="3">
        <f>'S1 Background removal'!U234/'S1 Background removal'!U$2</f>
        <v>150.81456953642385</v>
      </c>
      <c r="U234" s="3">
        <f>'S1 Background removal'!V234/'S1 Background removal'!V$2</f>
        <v>51.678571428571431</v>
      </c>
    </row>
    <row r="235" spans="1:21" x14ac:dyDescent="0.15">
      <c r="A235" s="2">
        <v>0.82986111111111405</v>
      </c>
      <c r="B235" s="4">
        <v>37</v>
      </c>
      <c r="C235" s="3">
        <f>'S1 Background removal'!C235/'S1 Background removal'!C$2</f>
        <v>71.473354231974923</v>
      </c>
      <c r="D235" s="3">
        <f>'S1 Background removal'!D235/'S1 Background removal'!D$2</f>
        <v>62.425925925925924</v>
      </c>
      <c r="E235" s="3">
        <f>'S1 Background removal'!E235/'S1 Background removal'!E$2</f>
        <v>67.629870129870127</v>
      </c>
      <c r="F235" s="3">
        <f>'S1 Background removal'!F235/'S1 Background removal'!F$2</f>
        <v>69.586666666666673</v>
      </c>
      <c r="G235" s="3">
        <f>'S1 Background removal'!G235/'S1 Background removal'!G$2</f>
        <v>93.358208955223887</v>
      </c>
      <c r="H235" s="3">
        <f>'S1 Background removal'!H235/'S1 Background removal'!H$2</f>
        <v>69.611111111111114</v>
      </c>
      <c r="I235" s="3">
        <f>'S1 Background removal'!I235/'S1 Background removal'!I$2</f>
        <v>166.58974358974359</v>
      </c>
      <c r="J235" s="3">
        <f>'S1 Background removal'!J235/'S1 Background removal'!J$2</f>
        <v>95.192307692307693</v>
      </c>
      <c r="K235" s="3">
        <f>'S1 Background removal'!K235/'S1 Background removal'!K$2</f>
        <v>566.8125</v>
      </c>
      <c r="L235" s="3">
        <f>'S1 Background removal'!L235/'S1 Background removal'!L$2</f>
        <v>657</v>
      </c>
      <c r="M235" s="3">
        <f>'S1 Background removal'!N235/'S1 Background removal'!N$2</f>
        <v>553.27272727272725</v>
      </c>
      <c r="N235" s="3">
        <f>'S1 Background removal'!O235/'S1 Background removal'!O$2</f>
        <v>56.82295081967213</v>
      </c>
      <c r="O235" s="3">
        <f>'S1 Background removal'!P235/'S1 Background removal'!P$2</f>
        <v>53.834951456310677</v>
      </c>
      <c r="P235" s="3">
        <f>'S1 Background removal'!Q235/'S1 Background removal'!Q$2</f>
        <v>55.581632653061227</v>
      </c>
      <c r="Q235" s="3">
        <f>'S1 Background removal'!R235/'S1 Background removal'!R$2</f>
        <v>57.918032786885249</v>
      </c>
      <c r="R235" s="3">
        <f>'S1 Background removal'!S235/'S1 Background removal'!S$2</f>
        <v>53.469055374592834</v>
      </c>
      <c r="S235" s="3">
        <f>'S1 Background removal'!T235/'S1 Background removal'!T$2</f>
        <v>56.93687707641196</v>
      </c>
      <c r="T235" s="3">
        <f>'S1 Background removal'!U235/'S1 Background removal'!U$2</f>
        <v>150.25165562913907</v>
      </c>
      <c r="U235" s="3">
        <f>'S1 Background removal'!V235/'S1 Background removal'!V$2</f>
        <v>50.79220779220779</v>
      </c>
    </row>
    <row r="236" spans="1:21" x14ac:dyDescent="0.15">
      <c r="A236" s="2">
        <v>0.83333333333333603</v>
      </c>
      <c r="B236" s="4">
        <v>37</v>
      </c>
      <c r="C236" s="3">
        <f>'S1 Background removal'!C236/'S1 Background removal'!C$2</f>
        <v>70.614420062695928</v>
      </c>
      <c r="D236" s="3">
        <f>'S1 Background removal'!D236/'S1 Background removal'!D$2</f>
        <v>63.046296296296298</v>
      </c>
      <c r="E236" s="3">
        <f>'S1 Background removal'!E236/'S1 Background removal'!E$2</f>
        <v>68.331168831168824</v>
      </c>
      <c r="F236" s="3">
        <f>'S1 Background removal'!F236/'S1 Background removal'!F$2</f>
        <v>70.16</v>
      </c>
      <c r="G236" s="3">
        <f>'S1 Background removal'!G236/'S1 Background removal'!G$2</f>
        <v>95.059701492537314</v>
      </c>
      <c r="H236" s="3">
        <f>'S1 Background removal'!H236/'S1 Background removal'!H$2</f>
        <v>71.644444444444446</v>
      </c>
      <c r="I236" s="3">
        <f>'S1 Background removal'!I236/'S1 Background removal'!I$2</f>
        <v>167.84615384615384</v>
      </c>
      <c r="J236" s="3">
        <f>'S1 Background removal'!J236/'S1 Background removal'!J$2</f>
        <v>96.692307692307693</v>
      </c>
      <c r="K236" s="3">
        <f>'S1 Background removal'!K236/'S1 Background removal'!K$2</f>
        <v>565.4375</v>
      </c>
      <c r="L236" s="3">
        <f>'S1 Background removal'!L236/'S1 Background removal'!L$2</f>
        <v>647.78571428571433</v>
      </c>
      <c r="M236" s="3">
        <f>'S1 Background removal'!N236/'S1 Background removal'!N$2</f>
        <v>551.27272727272725</v>
      </c>
      <c r="N236" s="3">
        <f>'S1 Background removal'!O236/'S1 Background removal'!O$2</f>
        <v>56.806557377049181</v>
      </c>
      <c r="O236" s="3">
        <f>'S1 Background removal'!P236/'S1 Background removal'!P$2</f>
        <v>54.368932038834949</v>
      </c>
      <c r="P236" s="3">
        <f>'S1 Background removal'!Q236/'S1 Background removal'!Q$2</f>
        <v>55.023809523809526</v>
      </c>
      <c r="Q236" s="3">
        <f>'S1 Background removal'!R236/'S1 Background removal'!R$2</f>
        <v>56.911475409836065</v>
      </c>
      <c r="R236" s="3">
        <f>'S1 Background removal'!S236/'S1 Background removal'!S$2</f>
        <v>53.977198697068403</v>
      </c>
      <c r="S236" s="3">
        <f>'S1 Background removal'!T236/'S1 Background removal'!T$2</f>
        <v>56.724252491694351</v>
      </c>
      <c r="T236" s="3">
        <f>'S1 Background removal'!U236/'S1 Background removal'!U$2</f>
        <v>151.58278145695365</v>
      </c>
      <c r="U236" s="3">
        <f>'S1 Background removal'!V236/'S1 Background removal'!V$2</f>
        <v>50.853896103896105</v>
      </c>
    </row>
    <row r="237" spans="1:21" x14ac:dyDescent="0.15">
      <c r="A237" s="2">
        <v>0.83680555555555902</v>
      </c>
      <c r="B237" s="4">
        <v>37</v>
      </c>
      <c r="C237" s="3">
        <f>'S1 Background removal'!C237/'S1 Background removal'!C$2</f>
        <v>70.871473354231981</v>
      </c>
      <c r="D237" s="3">
        <f>'S1 Background removal'!D237/'S1 Background removal'!D$2</f>
        <v>63.574074074074076</v>
      </c>
      <c r="E237" s="3">
        <f>'S1 Background removal'!E237/'S1 Background removal'!E$2</f>
        <v>68.084415584415581</v>
      </c>
      <c r="F237" s="3">
        <f>'S1 Background removal'!F237/'S1 Background removal'!F$2</f>
        <v>70.403333333333336</v>
      </c>
      <c r="G237" s="3">
        <f>'S1 Background removal'!G237/'S1 Background removal'!G$2</f>
        <v>91.776119402985074</v>
      </c>
      <c r="H237" s="3">
        <f>'S1 Background removal'!H237/'S1 Background removal'!H$2</f>
        <v>72.022222222222226</v>
      </c>
      <c r="I237" s="3">
        <f>'S1 Background removal'!I237/'S1 Background removal'!I$2</f>
        <v>164.89743589743588</v>
      </c>
      <c r="J237" s="3">
        <f>'S1 Background removal'!J237/'S1 Background removal'!J$2</f>
        <v>95.102564102564102</v>
      </c>
      <c r="K237" s="3">
        <f>'S1 Background removal'!K237/'S1 Background removal'!K$2</f>
        <v>570.40625</v>
      </c>
      <c r="L237" s="3">
        <f>'S1 Background removal'!L237/'S1 Background removal'!L$2</f>
        <v>654</v>
      </c>
      <c r="M237" s="3">
        <f>'S1 Background removal'!N237/'S1 Background removal'!N$2</f>
        <v>560.66666666666663</v>
      </c>
      <c r="N237" s="3">
        <f>'S1 Background removal'!O237/'S1 Background removal'!O$2</f>
        <v>57.213114754098363</v>
      </c>
      <c r="O237" s="3">
        <f>'S1 Background removal'!P237/'S1 Background removal'!P$2</f>
        <v>54.275080906148865</v>
      </c>
      <c r="P237" s="3">
        <f>'S1 Background removal'!Q237/'S1 Background removal'!Q$2</f>
        <v>55.193877551020407</v>
      </c>
      <c r="Q237" s="3">
        <f>'S1 Background removal'!R237/'S1 Background removal'!R$2</f>
        <v>57.35409836065574</v>
      </c>
      <c r="R237" s="3">
        <f>'S1 Background removal'!S237/'S1 Background removal'!S$2</f>
        <v>53.31596091205212</v>
      </c>
      <c r="S237" s="3">
        <f>'S1 Background removal'!T237/'S1 Background removal'!T$2</f>
        <v>56.627906976744185</v>
      </c>
      <c r="T237" s="3">
        <f>'S1 Background removal'!U237/'S1 Background removal'!U$2</f>
        <v>151.25165562913907</v>
      </c>
      <c r="U237" s="3">
        <f>'S1 Background removal'!V237/'S1 Background removal'!V$2</f>
        <v>51.675324675324674</v>
      </c>
    </row>
    <row r="238" spans="1:21" x14ac:dyDescent="0.15">
      <c r="A238" s="2">
        <v>0.84027777777778101</v>
      </c>
      <c r="B238" s="4">
        <v>37</v>
      </c>
      <c r="C238" s="3">
        <f>'S1 Background removal'!C238/'S1 Background removal'!C$2</f>
        <v>70.971786833855802</v>
      </c>
      <c r="D238" s="3">
        <f>'S1 Background removal'!D238/'S1 Background removal'!D$2</f>
        <v>63.333333333333336</v>
      </c>
      <c r="E238" s="3">
        <f>'S1 Background removal'!E238/'S1 Background removal'!E$2</f>
        <v>68.480519480519476</v>
      </c>
      <c r="F238" s="3">
        <f>'S1 Background removal'!F238/'S1 Background removal'!F$2</f>
        <v>69.173333333333332</v>
      </c>
      <c r="G238" s="3">
        <f>'S1 Background removal'!G238/'S1 Background removal'!G$2</f>
        <v>93.447761194029852</v>
      </c>
      <c r="H238" s="3">
        <f>'S1 Background removal'!H238/'S1 Background removal'!H$2</f>
        <v>71.12222222222222</v>
      </c>
      <c r="I238" s="3">
        <f>'S1 Background removal'!I238/'S1 Background removal'!I$2</f>
        <v>163.87179487179486</v>
      </c>
      <c r="J238" s="3">
        <f>'S1 Background removal'!J238/'S1 Background removal'!J$2</f>
        <v>97.102564102564102</v>
      </c>
      <c r="K238" s="3">
        <f>'S1 Background removal'!K238/'S1 Background removal'!K$2</f>
        <v>569.40625</v>
      </c>
      <c r="L238" s="3">
        <f>'S1 Background removal'!L238/'S1 Background removal'!L$2</f>
        <v>653.64285714285711</v>
      </c>
      <c r="M238" s="3">
        <f>'S1 Background removal'!N238/'S1 Background removal'!N$2</f>
        <v>558.60606060606062</v>
      </c>
      <c r="N238" s="3">
        <f>'S1 Background removal'!O238/'S1 Background removal'!O$2</f>
        <v>57.065573770491802</v>
      </c>
      <c r="O238" s="3">
        <f>'S1 Background removal'!P238/'S1 Background removal'!P$2</f>
        <v>53.550161812297738</v>
      </c>
      <c r="P238" s="3">
        <f>'S1 Background removal'!Q238/'S1 Background removal'!Q$2</f>
        <v>54.867346938775512</v>
      </c>
      <c r="Q238" s="3">
        <f>'S1 Background removal'!R238/'S1 Background removal'!R$2</f>
        <v>57.232786885245901</v>
      </c>
      <c r="R238" s="3">
        <f>'S1 Background removal'!S238/'S1 Background removal'!S$2</f>
        <v>52.902280130293157</v>
      </c>
      <c r="S238" s="3">
        <f>'S1 Background removal'!T238/'S1 Background removal'!T$2</f>
        <v>56.574750830564781</v>
      </c>
      <c r="T238" s="3">
        <f>'S1 Background removal'!U238/'S1 Background removal'!U$2</f>
        <v>152.60927152317882</v>
      </c>
      <c r="U238" s="3">
        <f>'S1 Background removal'!V238/'S1 Background removal'!V$2</f>
        <v>51.045454545454547</v>
      </c>
    </row>
    <row r="239" spans="1:21" x14ac:dyDescent="0.15">
      <c r="A239" s="2">
        <v>0.843750000000003</v>
      </c>
      <c r="B239" s="4">
        <v>37</v>
      </c>
      <c r="C239" s="3">
        <f>'S1 Background removal'!C239/'S1 Background removal'!C$2</f>
        <v>70.855799373040753</v>
      </c>
      <c r="D239" s="3">
        <f>'S1 Background removal'!D239/'S1 Background removal'!D$2</f>
        <v>62.669753086419753</v>
      </c>
      <c r="E239" s="3">
        <f>'S1 Background removal'!E239/'S1 Background removal'!E$2</f>
        <v>68.224025974025977</v>
      </c>
      <c r="F239" s="3">
        <f>'S1 Background removal'!F239/'S1 Background removal'!F$2</f>
        <v>69.896666666666661</v>
      </c>
      <c r="G239" s="3">
        <f>'S1 Background removal'!G239/'S1 Background removal'!G$2</f>
        <v>95.432835820895519</v>
      </c>
      <c r="H239" s="3">
        <f>'S1 Background removal'!H239/'S1 Background removal'!H$2</f>
        <v>70.844444444444449</v>
      </c>
      <c r="I239" s="3">
        <f>'S1 Background removal'!I239/'S1 Background removal'!I$2</f>
        <v>168.94871794871796</v>
      </c>
      <c r="J239" s="3">
        <f>'S1 Background removal'!J239/'S1 Background removal'!J$2</f>
        <v>96.897435897435898</v>
      </c>
      <c r="K239" s="3">
        <f>'S1 Background removal'!K239/'S1 Background removal'!K$2</f>
        <v>563.875</v>
      </c>
      <c r="L239" s="3">
        <f>'S1 Background removal'!L239/'S1 Background removal'!L$2</f>
        <v>650.25</v>
      </c>
      <c r="M239" s="3">
        <f>'S1 Background removal'!N239/'S1 Background removal'!N$2</f>
        <v>556.69696969696975</v>
      </c>
      <c r="N239" s="3">
        <f>'S1 Background removal'!O239/'S1 Background removal'!O$2</f>
        <v>56.462295081967213</v>
      </c>
      <c r="O239" s="3">
        <f>'S1 Background removal'!P239/'S1 Background removal'!P$2</f>
        <v>54.122977346278319</v>
      </c>
      <c r="P239" s="3">
        <f>'S1 Background removal'!Q239/'S1 Background removal'!Q$2</f>
        <v>54.836734693877553</v>
      </c>
      <c r="Q239" s="3">
        <f>'S1 Background removal'!R239/'S1 Background removal'!R$2</f>
        <v>57.534426229508199</v>
      </c>
      <c r="R239" s="3">
        <f>'S1 Background removal'!S239/'S1 Background removal'!S$2</f>
        <v>53.032573289902281</v>
      </c>
      <c r="S239" s="3">
        <f>'S1 Background removal'!T239/'S1 Background removal'!T$2</f>
        <v>56.544850498338867</v>
      </c>
      <c r="T239" s="3">
        <f>'S1 Background removal'!U239/'S1 Background removal'!U$2</f>
        <v>152.93046357615893</v>
      </c>
      <c r="U239" s="3">
        <f>'S1 Background removal'!V239/'S1 Background removal'!V$2</f>
        <v>51.051948051948052</v>
      </c>
    </row>
    <row r="240" spans="1:21" x14ac:dyDescent="0.15">
      <c r="A240" s="2">
        <v>0.84722222222222598</v>
      </c>
      <c r="B240" s="4">
        <v>36.9</v>
      </c>
      <c r="C240" s="3">
        <f>'S1 Background removal'!C240/'S1 Background removal'!C$2</f>
        <v>71.090909090909093</v>
      </c>
      <c r="D240" s="3">
        <f>'S1 Background removal'!D240/'S1 Background removal'!D$2</f>
        <v>62.617283950617285</v>
      </c>
      <c r="E240" s="3">
        <f>'S1 Background removal'!E240/'S1 Background removal'!E$2</f>
        <v>69.159090909090907</v>
      </c>
      <c r="F240" s="3">
        <f>'S1 Background removal'!F240/'S1 Background removal'!F$2</f>
        <v>70.08</v>
      </c>
      <c r="G240" s="3">
        <f>'S1 Background removal'!G240/'S1 Background removal'!G$2</f>
        <v>95.656716417910445</v>
      </c>
      <c r="H240" s="3">
        <f>'S1 Background removal'!H240/'S1 Background removal'!H$2</f>
        <v>69.811111111111117</v>
      </c>
      <c r="I240" s="3">
        <f>'S1 Background removal'!I240/'S1 Background removal'!I$2</f>
        <v>165.53846153846155</v>
      </c>
      <c r="J240" s="3">
        <f>'S1 Background removal'!J240/'S1 Background removal'!J$2</f>
        <v>96.34615384615384</v>
      </c>
      <c r="K240" s="3">
        <f>'S1 Background removal'!K240/'S1 Background removal'!K$2</f>
        <v>569.90625</v>
      </c>
      <c r="L240" s="3">
        <f>'S1 Background removal'!L240/'S1 Background removal'!L$2</f>
        <v>662.10714285714289</v>
      </c>
      <c r="M240" s="3">
        <f>'S1 Background removal'!N240/'S1 Background removal'!N$2</f>
        <v>557.4848484848485</v>
      </c>
      <c r="N240" s="3">
        <f>'S1 Background removal'!O240/'S1 Background removal'!O$2</f>
        <v>57.196721311475407</v>
      </c>
      <c r="O240" s="3">
        <f>'S1 Background removal'!P240/'S1 Background removal'!P$2</f>
        <v>53.26860841423948</v>
      </c>
      <c r="P240" s="3">
        <f>'S1 Background removal'!Q240/'S1 Background removal'!Q$2</f>
        <v>55.64965986394558</v>
      </c>
      <c r="Q240" s="3">
        <f>'S1 Background removal'!R240/'S1 Background removal'!R$2</f>
        <v>57.61639344262295</v>
      </c>
      <c r="R240" s="3">
        <f>'S1 Background removal'!S240/'S1 Background removal'!S$2</f>
        <v>53.387622149837135</v>
      </c>
      <c r="S240" s="3">
        <f>'S1 Background removal'!T240/'S1 Background removal'!T$2</f>
        <v>57.544850498338867</v>
      </c>
      <c r="T240" s="3">
        <f>'S1 Background removal'!U240/'S1 Background removal'!U$2</f>
        <v>152.02980132450332</v>
      </c>
      <c r="U240" s="3">
        <f>'S1 Background removal'!V240/'S1 Background removal'!V$2</f>
        <v>51.746753246753244</v>
      </c>
    </row>
    <row r="241" spans="1:21" x14ac:dyDescent="0.15">
      <c r="A241" s="2">
        <v>0.85069444444444797</v>
      </c>
      <c r="B241" s="4">
        <v>36.9</v>
      </c>
      <c r="C241" s="3">
        <f>'S1 Background removal'!C241/'S1 Background removal'!C$2</f>
        <v>69.993730407523515</v>
      </c>
      <c r="D241" s="3">
        <f>'S1 Background removal'!D241/'S1 Background removal'!D$2</f>
        <v>62.719135802469133</v>
      </c>
      <c r="E241" s="3">
        <f>'S1 Background removal'!E241/'S1 Background removal'!E$2</f>
        <v>67.834415584415581</v>
      </c>
      <c r="F241" s="3">
        <f>'S1 Background removal'!F241/'S1 Background removal'!F$2</f>
        <v>70.17</v>
      </c>
      <c r="G241" s="3">
        <f>'S1 Background removal'!G241/'S1 Background removal'!G$2</f>
        <v>94.149253731343279</v>
      </c>
      <c r="H241" s="3">
        <f>'S1 Background removal'!H241/'S1 Background removal'!H$2</f>
        <v>70.788888888888891</v>
      </c>
      <c r="I241" s="3">
        <f>'S1 Background removal'!I241/'S1 Background removal'!I$2</f>
        <v>165.05128205128204</v>
      </c>
      <c r="J241" s="3">
        <f>'S1 Background removal'!J241/'S1 Background removal'!J$2</f>
        <v>98.15384615384616</v>
      </c>
      <c r="K241" s="3">
        <f>'S1 Background removal'!K241/'S1 Background removal'!K$2</f>
        <v>571.9375</v>
      </c>
      <c r="L241" s="3">
        <f>'S1 Background removal'!L241/'S1 Background removal'!L$2</f>
        <v>660.71428571428567</v>
      </c>
      <c r="M241" s="3">
        <f>'S1 Background removal'!N241/'S1 Background removal'!N$2</f>
        <v>558.4848484848485</v>
      </c>
      <c r="N241" s="3">
        <f>'S1 Background removal'!O241/'S1 Background removal'!O$2</f>
        <v>56.652459016393443</v>
      </c>
      <c r="O241" s="3">
        <f>'S1 Background removal'!P241/'S1 Background removal'!P$2</f>
        <v>53.391585760517799</v>
      </c>
      <c r="P241" s="3">
        <f>'S1 Background removal'!Q241/'S1 Background removal'!Q$2</f>
        <v>54.986394557823132</v>
      </c>
      <c r="Q241" s="3">
        <f>'S1 Background removal'!R241/'S1 Background removal'!R$2</f>
        <v>57.580327868852457</v>
      </c>
      <c r="R241" s="3">
        <f>'S1 Background removal'!S241/'S1 Background removal'!S$2</f>
        <v>52.915309446254071</v>
      </c>
      <c r="S241" s="3">
        <f>'S1 Background removal'!T241/'S1 Background removal'!T$2</f>
        <v>56.292358803986708</v>
      </c>
      <c r="T241" s="3">
        <f>'S1 Background removal'!U241/'S1 Background removal'!U$2</f>
        <v>154.4503311258278</v>
      </c>
      <c r="U241" s="3">
        <f>'S1 Background removal'!V241/'S1 Background removal'!V$2</f>
        <v>50.724025974025977</v>
      </c>
    </row>
    <row r="242" spans="1:21" x14ac:dyDescent="0.15">
      <c r="A242" s="2">
        <v>0.85416666666666996</v>
      </c>
      <c r="B242" s="4">
        <v>37</v>
      </c>
      <c r="C242" s="3">
        <f>'S1 Background removal'!C242/'S1 Background removal'!C$2</f>
        <v>71.338557993730404</v>
      </c>
      <c r="D242" s="3">
        <f>'S1 Background removal'!D242/'S1 Background removal'!D$2</f>
        <v>62.469135802469133</v>
      </c>
      <c r="E242" s="3">
        <f>'S1 Background removal'!E242/'S1 Background removal'!E$2</f>
        <v>68.629870129870127</v>
      </c>
      <c r="F242" s="3">
        <f>'S1 Background removal'!F242/'S1 Background removal'!F$2</f>
        <v>69.11</v>
      </c>
      <c r="G242" s="3">
        <f>'S1 Background removal'!G242/'S1 Background removal'!G$2</f>
        <v>94.582089552238813</v>
      </c>
      <c r="H242" s="3">
        <f>'S1 Background removal'!H242/'S1 Background removal'!H$2</f>
        <v>71.322222222222223</v>
      </c>
      <c r="I242" s="3">
        <f>'S1 Background removal'!I242/'S1 Background removal'!I$2</f>
        <v>168.61538461538461</v>
      </c>
      <c r="J242" s="3">
        <f>'S1 Background removal'!J242/'S1 Background removal'!J$2</f>
        <v>96.089743589743591</v>
      </c>
      <c r="K242" s="3">
        <f>'S1 Background removal'!K242/'S1 Background removal'!K$2</f>
        <v>569.15625</v>
      </c>
      <c r="L242" s="3">
        <f>'S1 Background removal'!L242/'S1 Background removal'!L$2</f>
        <v>653.89285714285711</v>
      </c>
      <c r="M242" s="3">
        <f>'S1 Background removal'!N242/'S1 Background removal'!N$2</f>
        <v>558.57575757575762</v>
      </c>
      <c r="N242" s="3">
        <f>'S1 Background removal'!O242/'S1 Background removal'!O$2</f>
        <v>56.688524590163937</v>
      </c>
      <c r="O242" s="3">
        <f>'S1 Background removal'!P242/'S1 Background removal'!P$2</f>
        <v>53.566343042071196</v>
      </c>
      <c r="P242" s="3">
        <f>'S1 Background removal'!Q242/'S1 Background removal'!Q$2</f>
        <v>54.176870748299322</v>
      </c>
      <c r="Q242" s="3">
        <f>'S1 Background removal'!R242/'S1 Background removal'!R$2</f>
        <v>57.183606557377047</v>
      </c>
      <c r="R242" s="3">
        <f>'S1 Background removal'!S242/'S1 Background removal'!S$2</f>
        <v>53.325732899022803</v>
      </c>
      <c r="S242" s="3">
        <f>'S1 Background removal'!T242/'S1 Background removal'!T$2</f>
        <v>56.734219269102987</v>
      </c>
      <c r="T242" s="3">
        <f>'S1 Background removal'!U242/'S1 Background removal'!U$2</f>
        <v>153.07947019867549</v>
      </c>
      <c r="U242" s="3">
        <f>'S1 Background removal'!V242/'S1 Background removal'!V$2</f>
        <v>50.516233766233768</v>
      </c>
    </row>
    <row r="243" spans="1:21" x14ac:dyDescent="0.15">
      <c r="A243" s="2">
        <v>0.85763888888889295</v>
      </c>
      <c r="B243" s="4">
        <v>37</v>
      </c>
      <c r="C243" s="3">
        <f>'S1 Background removal'!C243/'S1 Background removal'!C$2</f>
        <v>69.705329153605021</v>
      </c>
      <c r="D243" s="3">
        <f>'S1 Background removal'!D243/'S1 Background removal'!D$2</f>
        <v>63.333333333333336</v>
      </c>
      <c r="E243" s="3">
        <f>'S1 Background removal'!E243/'S1 Background removal'!E$2</f>
        <v>68.185064935064929</v>
      </c>
      <c r="F243" s="3">
        <f>'S1 Background removal'!F243/'S1 Background removal'!F$2</f>
        <v>70.34</v>
      </c>
      <c r="G243" s="3">
        <f>'S1 Background removal'!G243/'S1 Background removal'!G$2</f>
        <v>92.955223880597018</v>
      </c>
      <c r="H243" s="3">
        <f>'S1 Background removal'!H243/'S1 Background removal'!H$2</f>
        <v>70.888888888888886</v>
      </c>
      <c r="I243" s="3">
        <f>'S1 Background removal'!I243/'S1 Background removal'!I$2</f>
        <v>167.46153846153845</v>
      </c>
      <c r="J243" s="3">
        <f>'S1 Background removal'!J243/'S1 Background removal'!J$2</f>
        <v>95.243589743589737</v>
      </c>
      <c r="K243" s="3">
        <f>'S1 Background removal'!K243/'S1 Background removal'!K$2</f>
        <v>572.09375</v>
      </c>
      <c r="L243" s="3">
        <f>'S1 Background removal'!L243/'S1 Background removal'!L$2</f>
        <v>658.46428571428567</v>
      </c>
      <c r="M243" s="3">
        <f>'S1 Background removal'!N243/'S1 Background removal'!N$2</f>
        <v>556.81818181818187</v>
      </c>
      <c r="N243" s="3">
        <f>'S1 Background removal'!O243/'S1 Background removal'!O$2</f>
        <v>56.281967213114754</v>
      </c>
      <c r="O243" s="3">
        <f>'S1 Background removal'!P243/'S1 Background removal'!P$2</f>
        <v>53.877022653721681</v>
      </c>
      <c r="P243" s="3">
        <f>'S1 Background removal'!Q243/'S1 Background removal'!Q$2</f>
        <v>55.710884353741498</v>
      </c>
      <c r="Q243" s="3">
        <f>'S1 Background removal'!R243/'S1 Background removal'!R$2</f>
        <v>56.567213114754097</v>
      </c>
      <c r="R243" s="3">
        <f>'S1 Background removal'!S243/'S1 Background removal'!S$2</f>
        <v>52.973941368078179</v>
      </c>
      <c r="S243" s="3">
        <f>'S1 Background removal'!T243/'S1 Background removal'!T$2</f>
        <v>56.066445182724252</v>
      </c>
      <c r="T243" s="3">
        <f>'S1 Background removal'!U243/'S1 Background removal'!U$2</f>
        <v>152.85761589403972</v>
      </c>
      <c r="U243" s="3">
        <f>'S1 Background removal'!V243/'S1 Background removal'!V$2</f>
        <v>50.717532467532465</v>
      </c>
    </row>
    <row r="244" spans="1:21" x14ac:dyDescent="0.15">
      <c r="A244" s="2">
        <v>0.86111111111111505</v>
      </c>
      <c r="B244" s="4">
        <v>37</v>
      </c>
      <c r="C244" s="3">
        <f>'S1 Background removal'!C244/'S1 Background removal'!C$2</f>
        <v>71.241379310344826</v>
      </c>
      <c r="D244" s="3">
        <f>'S1 Background removal'!D244/'S1 Background removal'!D$2</f>
        <v>63.228395061728392</v>
      </c>
      <c r="E244" s="3">
        <f>'S1 Background removal'!E244/'S1 Background removal'!E$2</f>
        <v>68.103896103896105</v>
      </c>
      <c r="F244" s="3">
        <f>'S1 Background removal'!F244/'S1 Background removal'!F$2</f>
        <v>69.63333333333334</v>
      </c>
      <c r="G244" s="3">
        <f>'S1 Background removal'!G244/'S1 Background removal'!G$2</f>
        <v>93.955223880597018</v>
      </c>
      <c r="H244" s="3">
        <f>'S1 Background removal'!H244/'S1 Background removal'!H$2</f>
        <v>70.177777777777777</v>
      </c>
      <c r="I244" s="3">
        <f>'S1 Background removal'!I244/'S1 Background removal'!I$2</f>
        <v>167</v>
      </c>
      <c r="J244" s="3">
        <f>'S1 Background removal'!J244/'S1 Background removal'!J$2</f>
        <v>98.012820512820511</v>
      </c>
      <c r="K244" s="3">
        <f>'S1 Background removal'!K244/'S1 Background removal'!K$2</f>
        <v>574.0625</v>
      </c>
      <c r="L244" s="3">
        <f>'S1 Background removal'!L244/'S1 Background removal'!L$2</f>
        <v>655.42857142857144</v>
      </c>
      <c r="M244" s="3">
        <f>'S1 Background removal'!N244/'S1 Background removal'!N$2</f>
        <v>554.72727272727275</v>
      </c>
      <c r="N244" s="3">
        <f>'S1 Background removal'!O244/'S1 Background removal'!O$2</f>
        <v>55.888524590163932</v>
      </c>
      <c r="O244" s="3">
        <f>'S1 Background removal'!P244/'S1 Background removal'!P$2</f>
        <v>54.071197411003233</v>
      </c>
      <c r="P244" s="3">
        <f>'S1 Background removal'!Q244/'S1 Background removal'!Q$2</f>
        <v>54.863945578231295</v>
      </c>
      <c r="Q244" s="3">
        <f>'S1 Background removal'!R244/'S1 Background removal'!R$2</f>
        <v>56.813114754098358</v>
      </c>
      <c r="R244" s="3">
        <f>'S1 Background removal'!S244/'S1 Background removal'!S$2</f>
        <v>53.416938110749186</v>
      </c>
      <c r="S244" s="3">
        <f>'S1 Background removal'!T244/'S1 Background removal'!T$2</f>
        <v>55.558139534883722</v>
      </c>
      <c r="T244" s="3">
        <f>'S1 Background removal'!U244/'S1 Background removal'!U$2</f>
        <v>152.71523178807948</v>
      </c>
      <c r="U244" s="3">
        <f>'S1 Background removal'!V244/'S1 Background removal'!V$2</f>
        <v>50.795454545454547</v>
      </c>
    </row>
    <row r="245" spans="1:21" x14ac:dyDescent="0.15">
      <c r="A245" s="2">
        <v>0.86458333333333703</v>
      </c>
      <c r="B245" s="4">
        <v>37</v>
      </c>
      <c r="C245" s="3">
        <f>'S1 Background removal'!C245/'S1 Background removal'!C$2</f>
        <v>70.429467084639498</v>
      </c>
      <c r="D245" s="3">
        <f>'S1 Background removal'!D245/'S1 Background removal'!D$2</f>
        <v>62.75925925925926</v>
      </c>
      <c r="E245" s="3">
        <f>'S1 Background removal'!E245/'S1 Background removal'!E$2</f>
        <v>67.70779220779221</v>
      </c>
      <c r="F245" s="3">
        <f>'S1 Background removal'!F245/'S1 Background removal'!F$2</f>
        <v>69.486666666666665</v>
      </c>
      <c r="G245" s="3">
        <f>'S1 Background removal'!G245/'S1 Background removal'!G$2</f>
        <v>93.388059701492537</v>
      </c>
      <c r="H245" s="3">
        <f>'S1 Background removal'!H245/'S1 Background removal'!H$2</f>
        <v>70.855555555555554</v>
      </c>
      <c r="I245" s="3">
        <f>'S1 Background removal'!I245/'S1 Background removal'!I$2</f>
        <v>165.58974358974359</v>
      </c>
      <c r="J245" s="3">
        <f>'S1 Background removal'!J245/'S1 Background removal'!J$2</f>
        <v>97.410256410256409</v>
      </c>
      <c r="K245" s="3">
        <f>'S1 Background removal'!K245/'S1 Background removal'!K$2</f>
        <v>564.5</v>
      </c>
      <c r="L245" s="3">
        <f>'S1 Background removal'!L245/'S1 Background removal'!L$2</f>
        <v>666.5</v>
      </c>
      <c r="M245" s="3">
        <f>'S1 Background removal'!N245/'S1 Background removal'!N$2</f>
        <v>560.12121212121212</v>
      </c>
      <c r="N245" s="3">
        <f>'S1 Background removal'!O245/'S1 Background removal'!O$2</f>
        <v>56.131147540983605</v>
      </c>
      <c r="O245" s="3">
        <f>'S1 Background removal'!P245/'S1 Background removal'!P$2</f>
        <v>53.860841423948223</v>
      </c>
      <c r="P245" s="3">
        <f>'S1 Background removal'!Q245/'S1 Background removal'!Q$2</f>
        <v>55.479591836734691</v>
      </c>
      <c r="Q245" s="3">
        <f>'S1 Background removal'!R245/'S1 Background removal'!R$2</f>
        <v>56.196721311475407</v>
      </c>
      <c r="R245" s="3">
        <f>'S1 Background removal'!S245/'S1 Background removal'!S$2</f>
        <v>52.837133550488602</v>
      </c>
      <c r="S245" s="3">
        <f>'S1 Background removal'!T245/'S1 Background removal'!T$2</f>
        <v>55.598006644518271</v>
      </c>
      <c r="T245" s="3">
        <f>'S1 Background removal'!U245/'S1 Background removal'!U$2</f>
        <v>153.2980132450331</v>
      </c>
      <c r="U245" s="3">
        <f>'S1 Background removal'!V245/'S1 Background removal'!V$2</f>
        <v>50.977272727272727</v>
      </c>
    </row>
    <row r="246" spans="1:21" x14ac:dyDescent="0.15">
      <c r="A246" s="2">
        <v>0.86805555555555902</v>
      </c>
      <c r="B246" s="4">
        <v>37</v>
      </c>
      <c r="C246" s="3">
        <f>'S1 Background removal'!C246/'S1 Background removal'!C$2</f>
        <v>70.542319749216304</v>
      </c>
      <c r="D246" s="3">
        <f>'S1 Background removal'!D246/'S1 Background removal'!D$2</f>
        <v>63.061728395061728</v>
      </c>
      <c r="E246" s="3">
        <f>'S1 Background removal'!E246/'S1 Background removal'!E$2</f>
        <v>67.5</v>
      </c>
      <c r="F246" s="3">
        <f>'S1 Background removal'!F246/'S1 Background removal'!F$2</f>
        <v>69.656666666666666</v>
      </c>
      <c r="G246" s="3">
        <f>'S1 Background removal'!G246/'S1 Background removal'!G$2</f>
        <v>95.656716417910445</v>
      </c>
      <c r="H246" s="3">
        <f>'S1 Background removal'!H246/'S1 Background removal'!H$2</f>
        <v>69.177777777777777</v>
      </c>
      <c r="I246" s="3">
        <f>'S1 Background removal'!I246/'S1 Background removal'!I$2</f>
        <v>167.56410256410257</v>
      </c>
      <c r="J246" s="3">
        <f>'S1 Background removal'!J246/'S1 Background removal'!J$2</f>
        <v>94.65384615384616</v>
      </c>
      <c r="K246" s="3">
        <f>'S1 Background removal'!K246/'S1 Background removal'!K$2</f>
        <v>577.15625</v>
      </c>
      <c r="L246" s="3">
        <f>'S1 Background removal'!L246/'S1 Background removal'!L$2</f>
        <v>656.57142857142856</v>
      </c>
      <c r="M246" s="3">
        <f>'S1 Background removal'!N246/'S1 Background removal'!N$2</f>
        <v>564.969696969697</v>
      </c>
      <c r="N246" s="3">
        <f>'S1 Background removal'!O246/'S1 Background removal'!O$2</f>
        <v>56.131147540983605</v>
      </c>
      <c r="O246" s="3">
        <f>'S1 Background removal'!P246/'S1 Background removal'!P$2</f>
        <v>53.326860841423951</v>
      </c>
      <c r="P246" s="3">
        <f>'S1 Background removal'!Q246/'S1 Background removal'!Q$2</f>
        <v>54.894557823129254</v>
      </c>
      <c r="Q246" s="3">
        <f>'S1 Background removal'!R246/'S1 Background removal'!R$2</f>
        <v>56.085245901639347</v>
      </c>
      <c r="R246" s="3">
        <f>'S1 Background removal'!S246/'S1 Background removal'!S$2</f>
        <v>52.690553745928341</v>
      </c>
      <c r="S246" s="3">
        <f>'S1 Background removal'!T246/'S1 Background removal'!T$2</f>
        <v>56.478405315614616</v>
      </c>
      <c r="T246" s="3">
        <f>'S1 Background removal'!U246/'S1 Background removal'!U$2</f>
        <v>154.86423841059602</v>
      </c>
      <c r="U246" s="3">
        <f>'S1 Background removal'!V246/'S1 Background removal'!V$2</f>
        <v>50.474025974025977</v>
      </c>
    </row>
    <row r="247" spans="1:21" x14ac:dyDescent="0.15">
      <c r="A247" s="2">
        <v>0.87152777777778201</v>
      </c>
      <c r="B247" s="4">
        <v>37</v>
      </c>
      <c r="C247" s="3">
        <f>'S1 Background removal'!C247/'S1 Background removal'!C$2</f>
        <v>70.432601880877741</v>
      </c>
      <c r="D247" s="3">
        <f>'S1 Background removal'!D247/'S1 Background removal'!D$2</f>
        <v>63.632716049382715</v>
      </c>
      <c r="E247" s="3">
        <f>'S1 Background removal'!E247/'S1 Background removal'!E$2</f>
        <v>68.172077922077918</v>
      </c>
      <c r="F247" s="3">
        <f>'S1 Background removal'!F247/'S1 Background removal'!F$2</f>
        <v>70.013333333333335</v>
      </c>
      <c r="G247" s="3">
        <f>'S1 Background removal'!G247/'S1 Background removal'!G$2</f>
        <v>93.477611940298502</v>
      </c>
      <c r="H247" s="3">
        <f>'S1 Background removal'!H247/'S1 Background removal'!H$2</f>
        <v>71.044444444444451</v>
      </c>
      <c r="I247" s="3">
        <f>'S1 Background removal'!I247/'S1 Background removal'!I$2</f>
        <v>165.66666666666666</v>
      </c>
      <c r="J247" s="3">
        <f>'S1 Background removal'!J247/'S1 Background removal'!J$2</f>
        <v>95.794871794871796</v>
      </c>
      <c r="K247" s="3">
        <f>'S1 Background removal'!K247/'S1 Background removal'!K$2</f>
        <v>574.625</v>
      </c>
      <c r="L247" s="3">
        <f>'S1 Background removal'!L247/'S1 Background removal'!L$2</f>
        <v>664.07142857142856</v>
      </c>
      <c r="M247" s="3">
        <f>'S1 Background removal'!N247/'S1 Background removal'!N$2</f>
        <v>559.5454545454545</v>
      </c>
      <c r="N247" s="3">
        <f>'S1 Background removal'!O247/'S1 Background removal'!O$2</f>
        <v>56.363934426229505</v>
      </c>
      <c r="O247" s="3">
        <f>'S1 Background removal'!P247/'S1 Background removal'!P$2</f>
        <v>53.61165048543689</v>
      </c>
      <c r="P247" s="3">
        <f>'S1 Background removal'!Q247/'S1 Background removal'!Q$2</f>
        <v>54.2312925170068</v>
      </c>
      <c r="Q247" s="3">
        <f>'S1 Background removal'!R247/'S1 Background removal'!R$2</f>
        <v>56.540983606557376</v>
      </c>
      <c r="R247" s="3">
        <f>'S1 Background removal'!S247/'S1 Background removal'!S$2</f>
        <v>52.947882736156352</v>
      </c>
      <c r="S247" s="3">
        <f>'S1 Background removal'!T247/'S1 Background removal'!T$2</f>
        <v>55.950166112956808</v>
      </c>
      <c r="T247" s="3">
        <f>'S1 Background removal'!U247/'S1 Background removal'!U$2</f>
        <v>153.1953642384106</v>
      </c>
      <c r="U247" s="3">
        <f>'S1 Background removal'!V247/'S1 Background removal'!V$2</f>
        <v>50.905844155844157</v>
      </c>
    </row>
    <row r="248" spans="1:21" x14ac:dyDescent="0.15">
      <c r="A248" s="2">
        <v>0.875000000000004</v>
      </c>
      <c r="B248" s="4">
        <v>37</v>
      </c>
      <c r="C248" s="3">
        <f>'S1 Background removal'!C248/'S1 Background removal'!C$2</f>
        <v>70.423197492163013</v>
      </c>
      <c r="D248" s="3">
        <f>'S1 Background removal'!D248/'S1 Background removal'!D$2</f>
        <v>63.441358024691361</v>
      </c>
      <c r="E248" s="3">
        <f>'S1 Background removal'!E248/'S1 Background removal'!E$2</f>
        <v>67.866883116883116</v>
      </c>
      <c r="F248" s="3">
        <f>'S1 Background removal'!F248/'S1 Background removal'!F$2</f>
        <v>69.626666666666665</v>
      </c>
      <c r="G248" s="3">
        <f>'S1 Background removal'!G248/'S1 Background removal'!G$2</f>
        <v>95.537313432835816</v>
      </c>
      <c r="H248" s="3">
        <f>'S1 Background removal'!H248/'S1 Background removal'!H$2</f>
        <v>70.011111111111106</v>
      </c>
      <c r="I248" s="3">
        <f>'S1 Background removal'!I248/'S1 Background removal'!I$2</f>
        <v>166.23076923076923</v>
      </c>
      <c r="J248" s="3">
        <f>'S1 Background removal'!J248/'S1 Background removal'!J$2</f>
        <v>96.461538461538467</v>
      </c>
      <c r="K248" s="3">
        <f>'S1 Background removal'!K248/'S1 Background removal'!K$2</f>
        <v>571.96875</v>
      </c>
      <c r="L248" s="3">
        <f>'S1 Background removal'!L248/'S1 Background removal'!L$2</f>
        <v>660.53571428571433</v>
      </c>
      <c r="M248" s="3">
        <f>'S1 Background removal'!N248/'S1 Background removal'!N$2</f>
        <v>562.93939393939399</v>
      </c>
      <c r="N248" s="3">
        <f>'S1 Background removal'!O248/'S1 Background removal'!O$2</f>
        <v>55.708196721311474</v>
      </c>
      <c r="O248" s="3">
        <f>'S1 Background removal'!P248/'S1 Background removal'!P$2</f>
        <v>53.08414239482201</v>
      </c>
      <c r="P248" s="3">
        <f>'S1 Background removal'!Q248/'S1 Background removal'!Q$2</f>
        <v>54.816326530612244</v>
      </c>
      <c r="Q248" s="3">
        <f>'S1 Background removal'!R248/'S1 Background removal'!R$2</f>
        <v>56.934426229508198</v>
      </c>
      <c r="R248" s="3">
        <f>'S1 Background removal'!S248/'S1 Background removal'!S$2</f>
        <v>52.325732899022803</v>
      </c>
      <c r="S248" s="3">
        <f>'S1 Background removal'!T248/'S1 Background removal'!T$2</f>
        <v>55.89036544850498</v>
      </c>
      <c r="T248" s="3">
        <f>'S1 Background removal'!U248/'S1 Background removal'!U$2</f>
        <v>153.52649006622516</v>
      </c>
      <c r="U248" s="3">
        <f>'S1 Background removal'!V248/'S1 Background removal'!V$2</f>
        <v>51.058441558441558</v>
      </c>
    </row>
    <row r="249" spans="1:21" x14ac:dyDescent="0.15">
      <c r="A249" s="2">
        <v>0.87847222222222598</v>
      </c>
      <c r="B249" s="4">
        <v>37</v>
      </c>
      <c r="C249" s="3">
        <f>'S1 Background removal'!C249/'S1 Background removal'!C$2</f>
        <v>70.087774294670851</v>
      </c>
      <c r="D249" s="3">
        <f>'S1 Background removal'!D249/'S1 Background removal'!D$2</f>
        <v>63.123456790123456</v>
      </c>
      <c r="E249" s="3">
        <f>'S1 Background removal'!E249/'S1 Background removal'!E$2</f>
        <v>68.224025974025977</v>
      </c>
      <c r="F249" s="3">
        <f>'S1 Background removal'!F249/'S1 Background removal'!F$2</f>
        <v>69.526666666666671</v>
      </c>
      <c r="G249" s="3">
        <f>'S1 Background removal'!G249/'S1 Background removal'!G$2</f>
        <v>95</v>
      </c>
      <c r="H249" s="3">
        <f>'S1 Background removal'!H249/'S1 Background removal'!H$2</f>
        <v>70.222222222222229</v>
      </c>
      <c r="I249" s="3">
        <f>'S1 Background removal'!I249/'S1 Background removal'!I$2</f>
        <v>164.7948717948718</v>
      </c>
      <c r="J249" s="3">
        <f>'S1 Background removal'!J249/'S1 Background removal'!J$2</f>
        <v>96.141025641025635</v>
      </c>
      <c r="K249" s="3">
        <f>'S1 Background removal'!K249/'S1 Background removal'!K$2</f>
        <v>580.03125</v>
      </c>
      <c r="L249" s="3">
        <f>'S1 Background removal'!L249/'S1 Background removal'!L$2</f>
        <v>660.17857142857144</v>
      </c>
      <c r="M249" s="3">
        <f>'S1 Background removal'!N249/'S1 Background removal'!N$2</f>
        <v>554.030303030303</v>
      </c>
      <c r="N249" s="3">
        <f>'S1 Background removal'!O249/'S1 Background removal'!O$2</f>
        <v>55.698360655737702</v>
      </c>
      <c r="O249" s="3">
        <f>'S1 Background removal'!P249/'S1 Background removal'!P$2</f>
        <v>53.009708737864081</v>
      </c>
      <c r="P249" s="3">
        <f>'S1 Background removal'!Q249/'S1 Background removal'!Q$2</f>
        <v>54.146258503401363</v>
      </c>
      <c r="Q249" s="3">
        <f>'S1 Background removal'!R249/'S1 Background removal'!R$2</f>
        <v>56.803278688524593</v>
      </c>
      <c r="R249" s="3">
        <f>'S1 Background removal'!S249/'S1 Background removal'!S$2</f>
        <v>53.140065146579808</v>
      </c>
      <c r="S249" s="3">
        <f>'S1 Background removal'!T249/'S1 Background removal'!T$2</f>
        <v>55.920265780730894</v>
      </c>
      <c r="T249" s="3">
        <f>'S1 Background removal'!U249/'S1 Background removal'!U$2</f>
        <v>154.53311258278146</v>
      </c>
      <c r="U249" s="3">
        <f>'S1 Background removal'!V249/'S1 Background removal'!V$2</f>
        <v>50.805194805194802</v>
      </c>
    </row>
    <row r="250" spans="1:21" x14ac:dyDescent="0.15">
      <c r="A250" s="2">
        <v>0.88194444444444897</v>
      </c>
      <c r="B250" s="4">
        <v>37</v>
      </c>
      <c r="C250" s="3">
        <f>'S1 Background removal'!C250/'S1 Background removal'!C$2</f>
        <v>70.623824451410655</v>
      </c>
      <c r="D250" s="3">
        <f>'S1 Background removal'!D250/'S1 Background removal'!D$2</f>
        <v>63.728395061728392</v>
      </c>
      <c r="E250" s="3">
        <f>'S1 Background removal'!E250/'S1 Background removal'!E$2</f>
        <v>68.275974025974023</v>
      </c>
      <c r="F250" s="3">
        <f>'S1 Background removal'!F250/'S1 Background removal'!F$2</f>
        <v>69.666666666666671</v>
      </c>
      <c r="G250" s="3">
        <f>'S1 Background removal'!G250/'S1 Background removal'!G$2</f>
        <v>93.552238805970148</v>
      </c>
      <c r="H250" s="3">
        <f>'S1 Background removal'!H250/'S1 Background removal'!H$2</f>
        <v>70.988888888888894</v>
      </c>
      <c r="I250" s="3">
        <f>'S1 Background removal'!I250/'S1 Background removal'!I$2</f>
        <v>167.07692307692307</v>
      </c>
      <c r="J250" s="3">
        <f>'S1 Background removal'!J250/'S1 Background removal'!J$2</f>
        <v>95.358974358974365</v>
      </c>
      <c r="K250" s="3">
        <f>'S1 Background removal'!K250/'S1 Background removal'!K$2</f>
        <v>571.96875</v>
      </c>
      <c r="L250" s="3">
        <f>'S1 Background removal'!L250/'S1 Background removal'!L$2</f>
        <v>663.17857142857144</v>
      </c>
      <c r="M250" s="3">
        <f>'S1 Background removal'!N250/'S1 Background removal'!N$2</f>
        <v>559.24242424242425</v>
      </c>
      <c r="N250" s="3">
        <f>'S1 Background removal'!O250/'S1 Background removal'!O$2</f>
        <v>55.708196721311474</v>
      </c>
      <c r="O250" s="3">
        <f>'S1 Background removal'!P250/'S1 Background removal'!P$2</f>
        <v>52.825242718446603</v>
      </c>
      <c r="P250" s="3">
        <f>'S1 Background removal'!Q250/'S1 Background removal'!Q$2</f>
        <v>54.476190476190474</v>
      </c>
      <c r="Q250" s="3">
        <f>'S1 Background removal'!R250/'S1 Background removal'!R$2</f>
        <v>56.009836065573772</v>
      </c>
      <c r="R250" s="3">
        <f>'S1 Background removal'!S250/'S1 Background removal'!S$2</f>
        <v>53.127035830618894</v>
      </c>
      <c r="S250" s="3">
        <f>'S1 Background removal'!T250/'S1 Background removal'!T$2</f>
        <v>55.883720930232556</v>
      </c>
      <c r="T250" s="3">
        <f>'S1 Background removal'!U250/'S1 Background removal'!U$2</f>
        <v>153.2251655629139</v>
      </c>
      <c r="U250" s="3">
        <f>'S1 Background removal'!V250/'S1 Background removal'!V$2</f>
        <v>50.636363636363633</v>
      </c>
    </row>
    <row r="251" spans="1:21" x14ac:dyDescent="0.15">
      <c r="A251" s="2">
        <v>0.88541666666667096</v>
      </c>
      <c r="B251" s="4">
        <v>37</v>
      </c>
      <c r="C251" s="3">
        <f>'S1 Background removal'!C251/'S1 Background removal'!C$2</f>
        <v>70.326018808777434</v>
      </c>
      <c r="D251" s="3">
        <f>'S1 Background removal'!D251/'S1 Background removal'!D$2</f>
        <v>62.271604938271608</v>
      </c>
      <c r="E251" s="3">
        <f>'S1 Background removal'!E251/'S1 Background removal'!E$2</f>
        <v>67.853896103896105</v>
      </c>
      <c r="F251" s="3">
        <f>'S1 Background removal'!F251/'S1 Background removal'!F$2</f>
        <v>69.676666666666662</v>
      </c>
      <c r="G251" s="3">
        <f>'S1 Background removal'!G251/'S1 Background removal'!G$2</f>
        <v>95.044776119402982</v>
      </c>
      <c r="H251" s="3">
        <f>'S1 Background removal'!H251/'S1 Background removal'!H$2</f>
        <v>71.433333333333337</v>
      </c>
      <c r="I251" s="3">
        <f>'S1 Background removal'!I251/'S1 Background removal'!I$2</f>
        <v>166.64102564102564</v>
      </c>
      <c r="J251" s="3">
        <f>'S1 Background removal'!J251/'S1 Background removal'!J$2</f>
        <v>97.782051282051285</v>
      </c>
      <c r="K251" s="3">
        <f>'S1 Background removal'!K251/'S1 Background removal'!K$2</f>
        <v>569.375</v>
      </c>
      <c r="L251" s="3">
        <f>'S1 Background removal'!L251/'S1 Background removal'!L$2</f>
        <v>655.85714285714289</v>
      </c>
      <c r="M251" s="3">
        <f>'S1 Background removal'!N251/'S1 Background removal'!N$2</f>
        <v>561.90909090909088</v>
      </c>
      <c r="N251" s="3">
        <f>'S1 Background removal'!O251/'S1 Background removal'!O$2</f>
        <v>55.826229508196718</v>
      </c>
      <c r="O251" s="3">
        <f>'S1 Background removal'!P251/'S1 Background removal'!P$2</f>
        <v>52.488673139158578</v>
      </c>
      <c r="P251" s="3">
        <f>'S1 Background removal'!Q251/'S1 Background removal'!Q$2</f>
        <v>54.255102040816325</v>
      </c>
      <c r="Q251" s="3">
        <f>'S1 Background removal'!R251/'S1 Background removal'!R$2</f>
        <v>56.17704918032787</v>
      </c>
      <c r="R251" s="3">
        <f>'S1 Background removal'!S251/'S1 Background removal'!S$2</f>
        <v>52.853420195439739</v>
      </c>
      <c r="S251" s="3">
        <f>'S1 Background removal'!T251/'S1 Background removal'!T$2</f>
        <v>55.279069767441861</v>
      </c>
      <c r="T251" s="3">
        <f>'S1 Background removal'!U251/'S1 Background removal'!U$2</f>
        <v>154.66556291390728</v>
      </c>
      <c r="U251" s="3">
        <f>'S1 Background removal'!V251/'S1 Background removal'!V$2</f>
        <v>50.597402597402599</v>
      </c>
    </row>
    <row r="252" spans="1:21" x14ac:dyDescent="0.15">
      <c r="A252" s="2">
        <v>0.88888888888889295</v>
      </c>
      <c r="B252" s="4">
        <v>37</v>
      </c>
      <c r="C252" s="3">
        <f>'S1 Background removal'!C252/'S1 Background removal'!C$2</f>
        <v>70.2037617554859</v>
      </c>
      <c r="D252" s="3">
        <f>'S1 Background removal'!D252/'S1 Background removal'!D$2</f>
        <v>62.589506172839506</v>
      </c>
      <c r="E252" s="3">
        <f>'S1 Background removal'!E252/'S1 Background removal'!E$2</f>
        <v>68.211038961038966</v>
      </c>
      <c r="F252" s="3">
        <f>'S1 Background removal'!F252/'S1 Background removal'!F$2</f>
        <v>69.516666666666666</v>
      </c>
      <c r="G252" s="3">
        <f>'S1 Background removal'!G252/'S1 Background removal'!G$2</f>
        <v>95.656716417910445</v>
      </c>
      <c r="H252" s="3">
        <f>'S1 Background removal'!H252/'S1 Background removal'!H$2</f>
        <v>71.088888888888889</v>
      </c>
      <c r="I252" s="3">
        <f>'S1 Background removal'!I252/'S1 Background removal'!I$2</f>
        <v>165.02564102564102</v>
      </c>
      <c r="J252" s="3">
        <f>'S1 Background removal'!J252/'S1 Background removal'!J$2</f>
        <v>97.807692307692307</v>
      </c>
      <c r="K252" s="3">
        <f>'S1 Background removal'!K252/'S1 Background removal'!K$2</f>
        <v>579.1875</v>
      </c>
      <c r="L252" s="3">
        <f>'S1 Background removal'!L252/'S1 Background removal'!L$2</f>
        <v>660</v>
      </c>
      <c r="M252" s="3">
        <f>'S1 Background removal'!N252/'S1 Background removal'!N$2</f>
        <v>567.60606060606062</v>
      </c>
      <c r="N252" s="3">
        <f>'S1 Background removal'!O252/'S1 Background removal'!O$2</f>
        <v>56.281967213114754</v>
      </c>
      <c r="O252" s="3">
        <f>'S1 Background removal'!P252/'S1 Background removal'!P$2</f>
        <v>53.368932038834949</v>
      </c>
      <c r="P252" s="3">
        <f>'S1 Background removal'!Q252/'S1 Background removal'!Q$2</f>
        <v>55.319727891156461</v>
      </c>
      <c r="Q252" s="3">
        <f>'S1 Background removal'!R252/'S1 Background removal'!R$2</f>
        <v>56.075409836065575</v>
      </c>
      <c r="R252" s="3">
        <f>'S1 Background removal'!S252/'S1 Background removal'!S$2</f>
        <v>52.387622149837135</v>
      </c>
      <c r="S252" s="3">
        <f>'S1 Background removal'!T252/'S1 Background removal'!T$2</f>
        <v>55.415282392026576</v>
      </c>
      <c r="T252" s="3">
        <f>'S1 Background removal'!U252/'S1 Background removal'!U$2</f>
        <v>154</v>
      </c>
      <c r="U252" s="3">
        <f>'S1 Background removal'!V252/'S1 Background removal'!V$2</f>
        <v>50.766233766233768</v>
      </c>
    </row>
    <row r="253" spans="1:21" x14ac:dyDescent="0.15">
      <c r="A253" s="2">
        <v>0.89236111111111605</v>
      </c>
      <c r="B253" s="4">
        <v>37</v>
      </c>
      <c r="C253" s="3">
        <f>'S1 Background removal'!C253/'S1 Background removal'!C$2</f>
        <v>69.793103448275858</v>
      </c>
      <c r="D253" s="3">
        <f>'S1 Background removal'!D253/'S1 Background removal'!D$2</f>
        <v>62.688271604938272</v>
      </c>
      <c r="E253" s="3">
        <f>'S1 Background removal'!E253/'S1 Background removal'!E$2</f>
        <v>68.15584415584415</v>
      </c>
      <c r="F253" s="3">
        <f>'S1 Background removal'!F253/'S1 Background removal'!F$2</f>
        <v>69.489999999999995</v>
      </c>
      <c r="G253" s="3">
        <f>'S1 Background removal'!G253/'S1 Background removal'!G$2</f>
        <v>92.805970149253724</v>
      </c>
      <c r="H253" s="3">
        <f>'S1 Background removal'!H253/'S1 Background removal'!H$2</f>
        <v>70.74444444444444</v>
      </c>
      <c r="I253" s="3">
        <f>'S1 Background removal'!I253/'S1 Background removal'!I$2</f>
        <v>167.15384615384616</v>
      </c>
      <c r="J253" s="3">
        <f>'S1 Background removal'!J253/'S1 Background removal'!J$2</f>
        <v>96.269230769230774</v>
      </c>
      <c r="K253" s="3">
        <f>'S1 Background removal'!K253/'S1 Background removal'!K$2</f>
        <v>576.1875</v>
      </c>
      <c r="L253" s="3">
        <f>'S1 Background removal'!L253/'S1 Background removal'!L$2</f>
        <v>669.57142857142856</v>
      </c>
      <c r="M253" s="3">
        <f>'S1 Background removal'!N253/'S1 Background removal'!N$2</f>
        <v>564.93939393939399</v>
      </c>
      <c r="N253" s="3">
        <f>'S1 Background removal'!O253/'S1 Background removal'!O$2</f>
        <v>55.6</v>
      </c>
      <c r="O253" s="3">
        <f>'S1 Background removal'!P253/'S1 Background removal'!P$2</f>
        <v>53.508090614886733</v>
      </c>
      <c r="P253" s="3">
        <f>'S1 Background removal'!Q253/'S1 Background removal'!Q$2</f>
        <v>54.489795918367349</v>
      </c>
      <c r="Q253" s="3">
        <f>'S1 Background removal'!R253/'S1 Background removal'!R$2</f>
        <v>55.940983606557374</v>
      </c>
      <c r="R253" s="3">
        <f>'S1 Background removal'!S253/'S1 Background removal'!S$2</f>
        <v>52.508143322475568</v>
      </c>
      <c r="S253" s="3">
        <f>'S1 Background removal'!T253/'S1 Background removal'!T$2</f>
        <v>55.388704318936874</v>
      </c>
      <c r="T253" s="3">
        <f>'S1 Background removal'!U253/'S1 Background removal'!U$2</f>
        <v>154.32781456953643</v>
      </c>
      <c r="U253" s="3">
        <f>'S1 Background removal'!V253/'S1 Background removal'!V$2</f>
        <v>50.564935064935064</v>
      </c>
    </row>
    <row r="254" spans="1:21" x14ac:dyDescent="0.15">
      <c r="A254" s="2">
        <v>0.89583333333333803</v>
      </c>
      <c r="B254" s="4">
        <v>37</v>
      </c>
      <c r="C254" s="3">
        <f>'S1 Background removal'!C254/'S1 Background removal'!C$2</f>
        <v>70.517241379310349</v>
      </c>
      <c r="D254" s="3">
        <f>'S1 Background removal'!D254/'S1 Background removal'!D$2</f>
        <v>62.956790123456791</v>
      </c>
      <c r="E254" s="3">
        <f>'S1 Background removal'!E254/'S1 Background removal'!E$2</f>
        <v>68.275974025974023</v>
      </c>
      <c r="F254" s="3">
        <f>'S1 Background removal'!F254/'S1 Background removal'!F$2</f>
        <v>70.013333333333335</v>
      </c>
      <c r="G254" s="3">
        <f>'S1 Background removal'!G254/'S1 Background removal'!G$2</f>
        <v>94.68656716417911</v>
      </c>
      <c r="H254" s="3">
        <f>'S1 Background removal'!H254/'S1 Background removal'!H$2</f>
        <v>70.411111111111111</v>
      </c>
      <c r="I254" s="3">
        <f>'S1 Background removal'!I254/'S1 Background removal'!I$2</f>
        <v>165.02564102564102</v>
      </c>
      <c r="J254" s="3">
        <f>'S1 Background removal'!J254/'S1 Background removal'!J$2</f>
        <v>97.025641025641022</v>
      </c>
      <c r="K254" s="3">
        <f>'S1 Background removal'!K254/'S1 Background removal'!K$2</f>
        <v>574.75</v>
      </c>
      <c r="L254" s="3">
        <f>'S1 Background removal'!L254/'S1 Background removal'!L$2</f>
        <v>664.03571428571433</v>
      </c>
      <c r="M254" s="3">
        <f>'S1 Background removal'!N254/'S1 Background removal'!N$2</f>
        <v>564.5454545454545</v>
      </c>
      <c r="N254" s="3">
        <f>'S1 Background removal'!O254/'S1 Background removal'!O$2</f>
        <v>55.681967213114753</v>
      </c>
      <c r="O254" s="3">
        <f>'S1 Background removal'!P254/'S1 Background removal'!P$2</f>
        <v>52.546925566343042</v>
      </c>
      <c r="P254" s="3">
        <f>'S1 Background removal'!Q254/'S1 Background removal'!Q$2</f>
        <v>54.003401360544217</v>
      </c>
      <c r="Q254" s="3">
        <f>'S1 Background removal'!R254/'S1 Background removal'!R$2</f>
        <v>55.937704918032786</v>
      </c>
      <c r="R254" s="3">
        <f>'S1 Background removal'!S254/'S1 Background removal'!S$2</f>
        <v>51.908794788273617</v>
      </c>
      <c r="S254" s="3">
        <f>'S1 Background removal'!T254/'S1 Background removal'!T$2</f>
        <v>55.544850498338867</v>
      </c>
      <c r="T254" s="3">
        <f>'S1 Background removal'!U254/'S1 Background removal'!U$2</f>
        <v>154.73509933774835</v>
      </c>
      <c r="U254" s="3">
        <f>'S1 Background removal'!V254/'S1 Background removal'!V$2</f>
        <v>50.094155844155843</v>
      </c>
    </row>
    <row r="255" spans="1:21" x14ac:dyDescent="0.15">
      <c r="A255" s="2">
        <v>0.89930555555556002</v>
      </c>
      <c r="B255" s="4">
        <v>37</v>
      </c>
      <c r="C255" s="3">
        <f>'S1 Background removal'!C255/'S1 Background removal'!C$2</f>
        <v>70.319749216300934</v>
      </c>
      <c r="D255" s="3">
        <f>'S1 Background removal'!D255/'S1 Background removal'!D$2</f>
        <v>63.23456790123457</v>
      </c>
      <c r="E255" s="3">
        <f>'S1 Background removal'!E255/'S1 Background removal'!E$2</f>
        <v>67.925324675324674</v>
      </c>
      <c r="F255" s="3">
        <f>'S1 Background removal'!F255/'S1 Background removal'!F$2</f>
        <v>69.17</v>
      </c>
      <c r="G255" s="3">
        <f>'S1 Background removal'!G255/'S1 Background removal'!G$2</f>
        <v>94.746268656716424</v>
      </c>
      <c r="H255" s="3">
        <f>'S1 Background removal'!H255/'S1 Background removal'!H$2</f>
        <v>70.477777777777774</v>
      </c>
      <c r="I255" s="3">
        <f>'S1 Background removal'!I255/'S1 Background removal'!I$2</f>
        <v>165.23076923076923</v>
      </c>
      <c r="J255" s="3">
        <f>'S1 Background removal'!J255/'S1 Background removal'!J$2</f>
        <v>95.717948717948715</v>
      </c>
      <c r="K255" s="3">
        <f>'S1 Background removal'!K255/'S1 Background removal'!K$2</f>
        <v>583.78125</v>
      </c>
      <c r="L255" s="3">
        <f>'S1 Background removal'!L255/'S1 Background removal'!L$2</f>
        <v>671.14285714285711</v>
      </c>
      <c r="M255" s="3">
        <f>'S1 Background removal'!N255/'S1 Background removal'!N$2</f>
        <v>552.90909090909088</v>
      </c>
      <c r="N255" s="3">
        <f>'S1 Background removal'!O255/'S1 Background removal'!O$2</f>
        <v>55.649180327868855</v>
      </c>
      <c r="O255" s="3">
        <f>'S1 Background removal'!P255/'S1 Background removal'!P$2</f>
        <v>53.110032362459549</v>
      </c>
      <c r="P255" s="3">
        <f>'S1 Background removal'!Q255/'S1 Background removal'!Q$2</f>
        <v>54.051020408163268</v>
      </c>
      <c r="Q255" s="3">
        <f>'S1 Background removal'!R255/'S1 Background removal'!R$2</f>
        <v>55.43934426229508</v>
      </c>
      <c r="R255" s="3">
        <f>'S1 Background removal'!S255/'S1 Background removal'!S$2</f>
        <v>52.719869706840392</v>
      </c>
      <c r="S255" s="3">
        <f>'S1 Background removal'!T255/'S1 Background removal'!T$2</f>
        <v>54.897009966777411</v>
      </c>
      <c r="T255" s="3">
        <f>'S1 Background removal'!U255/'S1 Background removal'!U$2</f>
        <v>154.94370860927151</v>
      </c>
      <c r="U255" s="3">
        <f>'S1 Background removal'!V255/'S1 Background removal'!V$2</f>
        <v>50.324675324675326</v>
      </c>
    </row>
    <row r="256" spans="1:21" x14ac:dyDescent="0.15">
      <c r="A256" s="2">
        <v>0.90277777777778301</v>
      </c>
      <c r="B256" s="4">
        <v>37</v>
      </c>
      <c r="C256" s="3">
        <f>'S1 Background removal'!C256/'S1 Background removal'!C$2</f>
        <v>70.620689655172413</v>
      </c>
      <c r="D256" s="3">
        <f>'S1 Background removal'!D256/'S1 Background removal'!D$2</f>
        <v>63.305555555555557</v>
      </c>
      <c r="E256" s="3">
        <f>'S1 Background removal'!E256/'S1 Background removal'!E$2</f>
        <v>67.788961038961034</v>
      </c>
      <c r="F256" s="3">
        <f>'S1 Background removal'!F256/'S1 Background removal'!F$2</f>
        <v>68.876666666666665</v>
      </c>
      <c r="G256" s="3">
        <f>'S1 Background removal'!G256/'S1 Background removal'!G$2</f>
        <v>91.731343283582092</v>
      </c>
      <c r="H256" s="3">
        <f>'S1 Background removal'!H256/'S1 Background removal'!H$2</f>
        <v>70.955555555555549</v>
      </c>
      <c r="I256" s="3">
        <f>'S1 Background removal'!I256/'S1 Background removal'!I$2</f>
        <v>166.05128205128204</v>
      </c>
      <c r="J256" s="3">
        <f>'S1 Background removal'!J256/'S1 Background removal'!J$2</f>
        <v>95.910256410256409</v>
      </c>
      <c r="K256" s="3">
        <f>'S1 Background removal'!K256/'S1 Background removal'!K$2</f>
        <v>577.21875</v>
      </c>
      <c r="L256" s="3">
        <f>'S1 Background removal'!L256/'S1 Background removal'!L$2</f>
        <v>660.10714285714289</v>
      </c>
      <c r="M256" s="3">
        <f>'S1 Background removal'!N256/'S1 Background removal'!N$2</f>
        <v>560.12121212121212</v>
      </c>
      <c r="N256" s="3">
        <f>'S1 Background removal'!O256/'S1 Background removal'!O$2</f>
        <v>55.209836065573768</v>
      </c>
      <c r="O256" s="3">
        <f>'S1 Background removal'!P256/'S1 Background removal'!P$2</f>
        <v>52.394822006472495</v>
      </c>
      <c r="P256" s="3">
        <f>'S1 Background removal'!Q256/'S1 Background removal'!Q$2</f>
        <v>54.45918367346939</v>
      </c>
      <c r="Q256" s="3">
        <f>'S1 Background removal'!R256/'S1 Background removal'!R$2</f>
        <v>56.137704918032789</v>
      </c>
      <c r="R256" s="3">
        <f>'S1 Background removal'!S256/'S1 Background removal'!S$2</f>
        <v>52.475570032573287</v>
      </c>
      <c r="S256" s="3">
        <f>'S1 Background removal'!T256/'S1 Background removal'!T$2</f>
        <v>55.342192691029901</v>
      </c>
      <c r="T256" s="3">
        <f>'S1 Background removal'!U256/'S1 Background removal'!U$2</f>
        <v>155.64569536423841</v>
      </c>
      <c r="U256" s="3">
        <f>'S1 Background removal'!V256/'S1 Background removal'!V$2</f>
        <v>50.571428571428569</v>
      </c>
    </row>
    <row r="257" spans="1:21" x14ac:dyDescent="0.15">
      <c r="A257" s="2">
        <v>0.906250000000005</v>
      </c>
      <c r="B257" s="4">
        <v>37</v>
      </c>
      <c r="C257" s="3">
        <f>'S1 Background removal'!C257/'S1 Background removal'!C$2</f>
        <v>70.200626959247643</v>
      </c>
      <c r="D257" s="3">
        <f>'S1 Background removal'!D257/'S1 Background removal'!D$2</f>
        <v>63.253086419753089</v>
      </c>
      <c r="E257" s="3">
        <f>'S1 Background removal'!E257/'S1 Background removal'!E$2</f>
        <v>68.448051948051955</v>
      </c>
      <c r="F257" s="3">
        <f>'S1 Background removal'!F257/'S1 Background removal'!F$2</f>
        <v>69.209999999999994</v>
      </c>
      <c r="G257" s="3">
        <f>'S1 Background removal'!G257/'S1 Background removal'!G$2</f>
        <v>94.880597014925371</v>
      </c>
      <c r="H257" s="3">
        <f>'S1 Background removal'!H257/'S1 Background removal'!H$2</f>
        <v>70.077777777777783</v>
      </c>
      <c r="I257" s="3">
        <f>'S1 Background removal'!I257/'S1 Background removal'!I$2</f>
        <v>165.05128205128204</v>
      </c>
      <c r="J257" s="3">
        <f>'S1 Background removal'!J257/'S1 Background removal'!J$2</f>
        <v>97.871794871794876</v>
      </c>
      <c r="K257" s="3">
        <f>'S1 Background removal'!K257/'S1 Background removal'!K$2</f>
        <v>571.59375</v>
      </c>
      <c r="L257" s="3">
        <f>'S1 Background removal'!L257/'S1 Background removal'!L$2</f>
        <v>672.92857142857144</v>
      </c>
      <c r="M257" s="3">
        <f>'S1 Background removal'!N257/'S1 Background removal'!N$2</f>
        <v>563.30303030303025</v>
      </c>
      <c r="N257" s="3">
        <f>'S1 Background removal'!O257/'S1 Background removal'!O$2</f>
        <v>55.245901639344261</v>
      </c>
      <c r="O257" s="3">
        <f>'S1 Background removal'!P257/'S1 Background removal'!P$2</f>
        <v>51.792880258899679</v>
      </c>
      <c r="P257" s="3">
        <f>'S1 Background removal'!Q257/'S1 Background removal'!Q$2</f>
        <v>54.312925170068027</v>
      </c>
      <c r="Q257" s="3">
        <f>'S1 Background removal'!R257/'S1 Background removal'!R$2</f>
        <v>56.481967213114757</v>
      </c>
      <c r="R257" s="3">
        <f>'S1 Background removal'!S257/'S1 Background removal'!S$2</f>
        <v>52.442996742671006</v>
      </c>
      <c r="S257" s="3">
        <f>'S1 Background removal'!T257/'S1 Background removal'!T$2</f>
        <v>54.774086378737543</v>
      </c>
      <c r="T257" s="3">
        <f>'S1 Background removal'!U257/'S1 Background removal'!U$2</f>
        <v>154.70529801324503</v>
      </c>
      <c r="U257" s="3">
        <f>'S1 Background removal'!V257/'S1 Background removal'!V$2</f>
        <v>50.262987012987011</v>
      </c>
    </row>
    <row r="258" spans="1:21" x14ac:dyDescent="0.15">
      <c r="A258" s="2">
        <v>0.90972222222222698</v>
      </c>
      <c r="B258" s="4">
        <v>37</v>
      </c>
      <c r="C258" s="3">
        <f>'S1 Background removal'!C258/'S1 Background removal'!C$2</f>
        <v>69.670846394984324</v>
      </c>
      <c r="D258" s="3">
        <f>'S1 Background removal'!D258/'S1 Background removal'!D$2</f>
        <v>62.950617283950621</v>
      </c>
      <c r="E258" s="3">
        <f>'S1 Background removal'!E258/'S1 Background removal'!E$2</f>
        <v>67.519480519480524</v>
      </c>
      <c r="F258" s="3">
        <f>'S1 Background removal'!F258/'S1 Background removal'!F$2</f>
        <v>69.42</v>
      </c>
      <c r="G258" s="3">
        <f>'S1 Background removal'!G258/'S1 Background removal'!G$2</f>
        <v>94.746268656716424</v>
      </c>
      <c r="H258" s="3">
        <f>'S1 Background removal'!H258/'S1 Background removal'!H$2</f>
        <v>70.25555555555556</v>
      </c>
      <c r="I258" s="3">
        <f>'S1 Background removal'!I258/'S1 Background removal'!I$2</f>
        <v>164.69230769230768</v>
      </c>
      <c r="J258" s="3">
        <f>'S1 Background removal'!J258/'S1 Background removal'!J$2</f>
        <v>97.705128205128204</v>
      </c>
      <c r="K258" s="3">
        <f>'S1 Background removal'!K258/'S1 Background removal'!K$2</f>
        <v>584.75</v>
      </c>
      <c r="L258" s="3">
        <f>'S1 Background removal'!L258/'S1 Background removal'!L$2</f>
        <v>677.92857142857144</v>
      </c>
      <c r="M258" s="3">
        <f>'S1 Background removal'!N258/'S1 Background removal'!N$2</f>
        <v>558.5151515151515</v>
      </c>
      <c r="N258" s="3">
        <f>'S1 Background removal'!O258/'S1 Background removal'!O$2</f>
        <v>55.17704918032787</v>
      </c>
      <c r="O258" s="3">
        <f>'S1 Background removal'!P258/'S1 Background removal'!P$2</f>
        <v>52.090614886731395</v>
      </c>
      <c r="P258" s="3">
        <f>'S1 Background removal'!Q258/'S1 Background removal'!Q$2</f>
        <v>54.173469387755105</v>
      </c>
      <c r="Q258" s="3">
        <f>'S1 Background removal'!R258/'S1 Background removal'!R$2</f>
        <v>56.072131147540986</v>
      </c>
      <c r="R258" s="3">
        <f>'S1 Background removal'!S258/'S1 Background removal'!S$2</f>
        <v>52.107491856677527</v>
      </c>
      <c r="S258" s="3">
        <f>'S1 Background removal'!T258/'S1 Background removal'!T$2</f>
        <v>55.03986710963455</v>
      </c>
      <c r="T258" s="3">
        <f>'S1 Background removal'!U258/'S1 Background removal'!U$2</f>
        <v>154.37086092715231</v>
      </c>
      <c r="U258" s="3">
        <f>'S1 Background removal'!V258/'S1 Background removal'!V$2</f>
        <v>49.68181818181818</v>
      </c>
    </row>
    <row r="259" spans="1:21" x14ac:dyDescent="0.15">
      <c r="A259" s="2">
        <v>0.91319444444444997</v>
      </c>
      <c r="B259" s="4">
        <v>37</v>
      </c>
      <c r="C259" s="3">
        <f>'S1 Background removal'!C259/'S1 Background removal'!C$2</f>
        <v>70.206896551724142</v>
      </c>
      <c r="D259" s="3">
        <f>'S1 Background removal'!D259/'S1 Background removal'!D$2</f>
        <v>62.824074074074076</v>
      </c>
      <c r="E259" s="3">
        <f>'S1 Background removal'!E259/'S1 Background removal'!E$2</f>
        <v>68.194805194805198</v>
      </c>
      <c r="F259" s="3">
        <f>'S1 Background removal'!F259/'S1 Background removal'!F$2</f>
        <v>69.010000000000005</v>
      </c>
      <c r="G259" s="3">
        <f>'S1 Background removal'!G259/'S1 Background removal'!G$2</f>
        <v>95.746268656716424</v>
      </c>
      <c r="H259" s="3">
        <f>'S1 Background removal'!H259/'S1 Background removal'!H$2</f>
        <v>70.944444444444443</v>
      </c>
      <c r="I259" s="3">
        <f>'S1 Background removal'!I259/'S1 Background removal'!I$2</f>
        <v>167.56410256410257</v>
      </c>
      <c r="J259" s="3">
        <f>'S1 Background removal'!J259/'S1 Background removal'!J$2</f>
        <v>95.282051282051285</v>
      </c>
      <c r="K259" s="3">
        <f>'S1 Background removal'!K259/'S1 Background removal'!K$2</f>
        <v>581.21875</v>
      </c>
      <c r="L259" s="3">
        <f>'S1 Background removal'!L259/'S1 Background removal'!L$2</f>
        <v>674.21428571428567</v>
      </c>
      <c r="M259" s="3">
        <f>'S1 Background removal'!N259/'S1 Background removal'!N$2</f>
        <v>558.06060606060601</v>
      </c>
      <c r="N259" s="3">
        <f>'S1 Background removal'!O259/'S1 Background removal'!O$2</f>
        <v>55.626229508196722</v>
      </c>
      <c r="O259" s="3">
        <f>'S1 Background removal'!P259/'S1 Background removal'!P$2</f>
        <v>52.504854368932037</v>
      </c>
      <c r="P259" s="3">
        <f>'S1 Background removal'!Q259/'S1 Background removal'!Q$2</f>
        <v>53.755102040816325</v>
      </c>
      <c r="Q259" s="3">
        <f>'S1 Background removal'!R259/'S1 Background removal'!R$2</f>
        <v>55.465573770491801</v>
      </c>
      <c r="R259" s="3">
        <f>'S1 Background removal'!S259/'S1 Background removal'!S$2</f>
        <v>51.983713355048863</v>
      </c>
      <c r="S259" s="3">
        <f>'S1 Background removal'!T259/'S1 Background removal'!T$2</f>
        <v>54.963455149501662</v>
      </c>
      <c r="T259" s="3">
        <f>'S1 Background removal'!U259/'S1 Background removal'!U$2</f>
        <v>156.90728476821192</v>
      </c>
      <c r="U259" s="3">
        <f>'S1 Background removal'!V259/'S1 Background removal'!V$2</f>
        <v>50.126623376623378</v>
      </c>
    </row>
    <row r="260" spans="1:21" x14ac:dyDescent="0.15">
      <c r="A260" s="2">
        <v>0.91666666666667196</v>
      </c>
      <c r="B260" s="4">
        <v>37</v>
      </c>
      <c r="C260" s="3">
        <f>'S1 Background removal'!C260/'S1 Background removal'!C$2</f>
        <v>70.570532915360502</v>
      </c>
      <c r="D260" s="3">
        <f>'S1 Background removal'!D260/'S1 Background removal'!D$2</f>
        <v>63.351851851851855</v>
      </c>
      <c r="E260" s="3">
        <f>'S1 Background removal'!E260/'S1 Background removal'!E$2</f>
        <v>67.922077922077918</v>
      </c>
      <c r="F260" s="3">
        <f>'S1 Background removal'!F260/'S1 Background removal'!F$2</f>
        <v>68.86666666666666</v>
      </c>
      <c r="G260" s="3">
        <f>'S1 Background removal'!G260/'S1 Background removal'!G$2</f>
        <v>97.373134328358205</v>
      </c>
      <c r="H260" s="3">
        <f>'S1 Background removal'!H260/'S1 Background removal'!H$2</f>
        <v>71.099999999999994</v>
      </c>
      <c r="I260" s="3">
        <f>'S1 Background removal'!I260/'S1 Background removal'!I$2</f>
        <v>165.23076923076923</v>
      </c>
      <c r="J260" s="3">
        <f>'S1 Background removal'!J260/'S1 Background removal'!J$2</f>
        <v>95.448717948717942</v>
      </c>
      <c r="K260" s="3">
        <f>'S1 Background removal'!K260/'S1 Background removal'!K$2</f>
        <v>576.4375</v>
      </c>
      <c r="L260" s="3">
        <f>'S1 Background removal'!L260/'S1 Background removal'!L$2</f>
        <v>675.60714285714289</v>
      </c>
      <c r="M260" s="3">
        <f>'S1 Background removal'!N260/'S1 Background removal'!N$2</f>
        <v>562.60606060606062</v>
      </c>
      <c r="N260" s="3">
        <f>'S1 Background removal'!O260/'S1 Background removal'!O$2</f>
        <v>54.888524590163932</v>
      </c>
      <c r="O260" s="3">
        <f>'S1 Background removal'!P260/'S1 Background removal'!P$2</f>
        <v>53.029126213592235</v>
      </c>
      <c r="P260" s="3">
        <f>'S1 Background removal'!Q260/'S1 Background removal'!Q$2</f>
        <v>53.724489795918366</v>
      </c>
      <c r="Q260" s="3">
        <f>'S1 Background removal'!R260/'S1 Background removal'!R$2</f>
        <v>55.242622950819673</v>
      </c>
      <c r="R260" s="3">
        <f>'S1 Background removal'!S260/'S1 Background removal'!S$2</f>
        <v>52.149837133550491</v>
      </c>
      <c r="S260" s="3">
        <f>'S1 Background removal'!T260/'S1 Background removal'!T$2</f>
        <v>54.604651162790695</v>
      </c>
      <c r="T260" s="3">
        <f>'S1 Background removal'!U260/'S1 Background removal'!U$2</f>
        <v>155.23841059602648</v>
      </c>
      <c r="U260" s="3">
        <f>'S1 Background removal'!V260/'S1 Background removal'!V$2</f>
        <v>49.954545454545453</v>
      </c>
    </row>
    <row r="261" spans="1:21" x14ac:dyDescent="0.15">
      <c r="A261" s="2">
        <v>0.92013888888889395</v>
      </c>
      <c r="B261" s="4">
        <v>37</v>
      </c>
      <c r="C261" s="3">
        <f>'S1 Background removal'!C261/'S1 Background removal'!C$2</f>
        <v>69.912225705329149</v>
      </c>
      <c r="D261" s="3">
        <f>'S1 Background removal'!D261/'S1 Background removal'!D$2</f>
        <v>62.521604938271608</v>
      </c>
      <c r="E261" s="3">
        <f>'S1 Background removal'!E261/'S1 Background removal'!E$2</f>
        <v>68.087662337662337</v>
      </c>
      <c r="F261" s="3">
        <f>'S1 Background removal'!F261/'S1 Background removal'!F$2</f>
        <v>69.406666666666666</v>
      </c>
      <c r="G261" s="3">
        <f>'S1 Background removal'!G261/'S1 Background removal'!G$2</f>
        <v>94.447761194029852</v>
      </c>
      <c r="H261" s="3">
        <f>'S1 Background removal'!H261/'S1 Background removal'!H$2</f>
        <v>70.888888888888886</v>
      </c>
      <c r="I261" s="3">
        <f>'S1 Background removal'!I261/'S1 Background removal'!I$2</f>
        <v>167.17948717948718</v>
      </c>
      <c r="J261" s="3">
        <f>'S1 Background removal'!J261/'S1 Background removal'!J$2</f>
        <v>97.307692307692307</v>
      </c>
      <c r="K261" s="3">
        <f>'S1 Background removal'!K261/'S1 Background removal'!K$2</f>
        <v>585</v>
      </c>
      <c r="L261" s="3">
        <f>'S1 Background removal'!L261/'S1 Background removal'!L$2</f>
        <v>669.5</v>
      </c>
      <c r="M261" s="3">
        <f>'S1 Background removal'!N261/'S1 Background removal'!N$2</f>
        <v>560.63636363636363</v>
      </c>
      <c r="N261" s="3">
        <f>'S1 Background removal'!O261/'S1 Background removal'!O$2</f>
        <v>55.580327868852457</v>
      </c>
      <c r="O261" s="3">
        <f>'S1 Background removal'!P261/'S1 Background removal'!P$2</f>
        <v>52.158576051779939</v>
      </c>
      <c r="P261" s="3">
        <f>'S1 Background removal'!Q261/'S1 Background removal'!Q$2</f>
        <v>53.904761904761905</v>
      </c>
      <c r="Q261" s="3">
        <f>'S1 Background removal'!R261/'S1 Background removal'!R$2</f>
        <v>55.498360655737706</v>
      </c>
      <c r="R261" s="3">
        <f>'S1 Background removal'!S261/'S1 Background removal'!S$2</f>
        <v>51.697068403908794</v>
      </c>
      <c r="S261" s="3">
        <f>'S1 Background removal'!T261/'S1 Background removal'!T$2</f>
        <v>54.534883720930232</v>
      </c>
      <c r="T261" s="3">
        <f>'S1 Background removal'!U261/'S1 Background removal'!U$2</f>
        <v>154.86423841059602</v>
      </c>
      <c r="U261" s="3">
        <f>'S1 Background removal'!V261/'S1 Background removal'!V$2</f>
        <v>50.051948051948052</v>
      </c>
    </row>
    <row r="262" spans="1:21" x14ac:dyDescent="0.15">
      <c r="A262" s="2">
        <v>0.92361111111111704</v>
      </c>
      <c r="B262" s="4">
        <v>37</v>
      </c>
      <c r="C262" s="3">
        <f>'S1 Background removal'!C262/'S1 Background removal'!C$2</f>
        <v>69.912225705329149</v>
      </c>
      <c r="D262" s="3">
        <f>'S1 Background removal'!D262/'S1 Background removal'!D$2</f>
        <v>62.570987654320987</v>
      </c>
      <c r="E262" s="3">
        <f>'S1 Background removal'!E262/'S1 Background removal'!E$2</f>
        <v>67.603896103896105</v>
      </c>
      <c r="F262" s="3">
        <f>'S1 Background removal'!F262/'S1 Background removal'!F$2</f>
        <v>68.69</v>
      </c>
      <c r="G262" s="3">
        <f>'S1 Background removal'!G262/'S1 Background removal'!G$2</f>
        <v>93.417910447761187</v>
      </c>
      <c r="H262" s="3">
        <f>'S1 Background removal'!H262/'S1 Background removal'!H$2</f>
        <v>70.666666666666671</v>
      </c>
      <c r="I262" s="3">
        <f>'S1 Background removal'!I262/'S1 Background removal'!I$2</f>
        <v>166</v>
      </c>
      <c r="J262" s="3">
        <f>'S1 Background removal'!J262/'S1 Background removal'!J$2</f>
        <v>95.705128205128204</v>
      </c>
      <c r="K262" s="3">
        <f>'S1 Background removal'!K262/'S1 Background removal'!K$2</f>
        <v>579.5</v>
      </c>
      <c r="L262" s="3">
        <f>'S1 Background removal'!L262/'S1 Background removal'!L$2</f>
        <v>672.60714285714289</v>
      </c>
      <c r="M262" s="3">
        <f>'S1 Background removal'!N262/'S1 Background removal'!N$2</f>
        <v>559.66666666666663</v>
      </c>
      <c r="N262" s="3">
        <f>'S1 Background removal'!O262/'S1 Background removal'!O$2</f>
        <v>54.770491803278688</v>
      </c>
      <c r="O262" s="3">
        <f>'S1 Background removal'!P262/'S1 Background removal'!P$2</f>
        <v>51.585760517799351</v>
      </c>
      <c r="P262" s="3">
        <f>'S1 Background removal'!Q262/'S1 Background removal'!Q$2</f>
        <v>53.585034013605444</v>
      </c>
      <c r="Q262" s="3">
        <f>'S1 Background removal'!R262/'S1 Background removal'!R$2</f>
        <v>55.409836065573771</v>
      </c>
      <c r="R262" s="3">
        <f>'S1 Background removal'!S262/'S1 Background removal'!S$2</f>
        <v>52.091205211726383</v>
      </c>
      <c r="S262" s="3">
        <f>'S1 Background removal'!T262/'S1 Background removal'!T$2</f>
        <v>53.950166112956808</v>
      </c>
      <c r="T262" s="3">
        <f>'S1 Background removal'!U262/'S1 Background removal'!U$2</f>
        <v>155.72847682119206</v>
      </c>
      <c r="U262" s="3">
        <f>'S1 Background removal'!V262/'S1 Background removal'!V$2</f>
        <v>50.029220779220779</v>
      </c>
    </row>
    <row r="263" spans="1:21" x14ac:dyDescent="0.15">
      <c r="A263" s="2">
        <v>0.92708333333333903</v>
      </c>
      <c r="B263" s="4">
        <v>37</v>
      </c>
      <c r="C263" s="3">
        <f>'S1 Background removal'!C263/'S1 Background removal'!C$2</f>
        <v>70.479623824451409</v>
      </c>
      <c r="D263" s="3">
        <f>'S1 Background removal'!D263/'S1 Background removal'!D$2</f>
        <v>61.635802469135804</v>
      </c>
      <c r="E263" s="3">
        <f>'S1 Background removal'!E263/'S1 Background removal'!E$2</f>
        <v>68.120129870129873</v>
      </c>
      <c r="F263" s="3">
        <f>'S1 Background removal'!F263/'S1 Background removal'!F$2</f>
        <v>69.013333333333335</v>
      </c>
      <c r="G263" s="3">
        <f>'S1 Background removal'!G263/'S1 Background removal'!G$2</f>
        <v>95.074626865671647</v>
      </c>
      <c r="H263" s="3">
        <f>'S1 Background removal'!H263/'S1 Background removal'!H$2</f>
        <v>70.144444444444446</v>
      </c>
      <c r="I263" s="3">
        <f>'S1 Background removal'!I263/'S1 Background removal'!I$2</f>
        <v>166.82051282051282</v>
      </c>
      <c r="J263" s="3">
        <f>'S1 Background removal'!J263/'S1 Background removal'!J$2</f>
        <v>96.243589743589737</v>
      </c>
      <c r="K263" s="3">
        <f>'S1 Background removal'!K263/'S1 Background removal'!K$2</f>
        <v>579.3125</v>
      </c>
      <c r="L263" s="3">
        <f>'S1 Background removal'!L263/'S1 Background removal'!L$2</f>
        <v>671.21428571428567</v>
      </c>
      <c r="M263" s="3">
        <f>'S1 Background removal'!N263/'S1 Background removal'!N$2</f>
        <v>566.87878787878788</v>
      </c>
      <c r="N263" s="3">
        <f>'S1 Background removal'!O263/'S1 Background removal'!O$2</f>
        <v>54.252459016393445</v>
      </c>
      <c r="O263" s="3">
        <f>'S1 Background removal'!P263/'S1 Background removal'!P$2</f>
        <v>52.058252427184463</v>
      </c>
      <c r="P263" s="3">
        <f>'S1 Background removal'!Q263/'S1 Background removal'!Q$2</f>
        <v>53.176870748299322</v>
      </c>
      <c r="Q263" s="3">
        <f>'S1 Background removal'!R263/'S1 Background removal'!R$2</f>
        <v>55.501639344262294</v>
      </c>
      <c r="R263" s="3">
        <f>'S1 Background removal'!S263/'S1 Background removal'!S$2</f>
        <v>52.312703583061889</v>
      </c>
      <c r="S263" s="3">
        <f>'S1 Background removal'!T263/'S1 Background removal'!T$2</f>
        <v>53.817275747508305</v>
      </c>
      <c r="T263" s="3">
        <f>'S1 Background removal'!U263/'S1 Background removal'!U$2</f>
        <v>156.25165562913907</v>
      </c>
      <c r="U263" s="3">
        <f>'S1 Background removal'!V263/'S1 Background removal'!V$2</f>
        <v>50.233766233766232</v>
      </c>
    </row>
    <row r="264" spans="1:21" x14ac:dyDescent="0.15">
      <c r="A264" s="2">
        <v>0.93055555555556102</v>
      </c>
      <c r="B264" s="4">
        <v>37</v>
      </c>
      <c r="C264" s="3">
        <f>'S1 Background removal'!C264/'S1 Background removal'!C$2</f>
        <v>70.115987460815049</v>
      </c>
      <c r="D264" s="3">
        <f>'S1 Background removal'!D264/'S1 Background removal'!D$2</f>
        <v>62.02469135802469</v>
      </c>
      <c r="E264" s="3">
        <f>'S1 Background removal'!E264/'S1 Background removal'!E$2</f>
        <v>67.714285714285708</v>
      </c>
      <c r="F264" s="3">
        <f>'S1 Background removal'!F264/'S1 Background removal'!F$2</f>
        <v>69.103333333333339</v>
      </c>
      <c r="G264" s="3">
        <f>'S1 Background removal'!G264/'S1 Background removal'!G$2</f>
        <v>95.791044776119406</v>
      </c>
      <c r="H264" s="3">
        <f>'S1 Background removal'!H264/'S1 Background removal'!H$2</f>
        <v>70.422222222222217</v>
      </c>
      <c r="I264" s="3">
        <f>'S1 Background removal'!I264/'S1 Background removal'!I$2</f>
        <v>165.05128205128204</v>
      </c>
      <c r="J264" s="3">
        <f>'S1 Background removal'!J264/'S1 Background removal'!J$2</f>
        <v>98.064102564102569</v>
      </c>
      <c r="K264" s="3">
        <f>'S1 Background removal'!K264/'S1 Background removal'!K$2</f>
        <v>581.8125</v>
      </c>
      <c r="L264" s="3">
        <f>'S1 Background removal'!L264/'S1 Background removal'!L$2</f>
        <v>682.03571428571433</v>
      </c>
      <c r="M264" s="3">
        <f>'S1 Background removal'!N264/'S1 Background removal'!N$2</f>
        <v>562.75757575757575</v>
      </c>
      <c r="N264" s="3">
        <f>'S1 Background removal'!O264/'S1 Background removal'!O$2</f>
        <v>54.367213114754101</v>
      </c>
      <c r="O264" s="3">
        <f>'S1 Background removal'!P264/'S1 Background removal'!P$2</f>
        <v>51.660194174757279</v>
      </c>
      <c r="P264" s="3">
        <f>'S1 Background removal'!Q264/'S1 Background removal'!Q$2</f>
        <v>53.448979591836732</v>
      </c>
      <c r="Q264" s="3">
        <f>'S1 Background removal'!R264/'S1 Background removal'!R$2</f>
        <v>55.190163934426231</v>
      </c>
      <c r="R264" s="3">
        <f>'S1 Background removal'!S264/'S1 Background removal'!S$2</f>
        <v>51.846905537459286</v>
      </c>
      <c r="S264" s="3">
        <f>'S1 Background removal'!T264/'S1 Background removal'!T$2</f>
        <v>54.239202657807311</v>
      </c>
      <c r="T264" s="3">
        <f>'S1 Background removal'!U264/'S1 Background removal'!U$2</f>
        <v>156.23178807947019</v>
      </c>
      <c r="U264" s="3">
        <f>'S1 Background removal'!V264/'S1 Background removal'!V$2</f>
        <v>49.974025974025977</v>
      </c>
    </row>
    <row r="265" spans="1:21" x14ac:dyDescent="0.15">
      <c r="A265" s="2">
        <v>0.93402777777778401</v>
      </c>
      <c r="B265" s="4">
        <v>37</v>
      </c>
      <c r="C265" s="3">
        <f>'S1 Background removal'!C265/'S1 Background removal'!C$2</f>
        <v>70.231974921630098</v>
      </c>
      <c r="D265" s="3">
        <f>'S1 Background removal'!D265/'S1 Background removal'!D$2</f>
        <v>62.935185185185183</v>
      </c>
      <c r="E265" s="3">
        <f>'S1 Background removal'!E265/'S1 Background removal'!E$2</f>
        <v>67.850649350649348</v>
      </c>
      <c r="F265" s="3">
        <f>'S1 Background removal'!F265/'S1 Background removal'!F$2</f>
        <v>69.58</v>
      </c>
      <c r="G265" s="3">
        <f>'S1 Background removal'!G265/'S1 Background removal'!G$2</f>
        <v>91.552238805970148</v>
      </c>
      <c r="H265" s="3">
        <f>'S1 Background removal'!H265/'S1 Background removal'!H$2</f>
        <v>70.822222222222223</v>
      </c>
      <c r="I265" s="3">
        <f>'S1 Background removal'!I265/'S1 Background removal'!I$2</f>
        <v>166.48717948717947</v>
      </c>
      <c r="J265" s="3">
        <f>'S1 Background removal'!J265/'S1 Background removal'!J$2</f>
        <v>95.948717948717942</v>
      </c>
      <c r="K265" s="3">
        <f>'S1 Background removal'!K265/'S1 Background removal'!K$2</f>
        <v>578.09375</v>
      </c>
      <c r="L265" s="3">
        <f>'S1 Background removal'!L265/'S1 Background removal'!L$2</f>
        <v>671.03571428571433</v>
      </c>
      <c r="M265" s="3">
        <f>'S1 Background removal'!N265/'S1 Background removal'!N$2</f>
        <v>556.5151515151515</v>
      </c>
      <c r="N265" s="3">
        <f>'S1 Background removal'!O265/'S1 Background removal'!O$2</f>
        <v>54.350819672131145</v>
      </c>
      <c r="O265" s="3">
        <f>'S1 Background removal'!P265/'S1 Background removal'!P$2</f>
        <v>52.197411003236247</v>
      </c>
      <c r="P265" s="3">
        <f>'S1 Background removal'!Q265/'S1 Background removal'!Q$2</f>
        <v>53.496598639455783</v>
      </c>
      <c r="Q265" s="3">
        <f>'S1 Background removal'!R265/'S1 Background removal'!R$2</f>
        <v>55.377049180327866</v>
      </c>
      <c r="R265" s="3">
        <f>'S1 Background removal'!S265/'S1 Background removal'!S$2</f>
        <v>51.869706840390883</v>
      </c>
      <c r="S265" s="3">
        <f>'S1 Background removal'!T265/'S1 Background removal'!T$2</f>
        <v>54.325581395348834</v>
      </c>
      <c r="T265" s="3">
        <f>'S1 Background removal'!U265/'S1 Background removal'!U$2</f>
        <v>154.91721854304635</v>
      </c>
      <c r="U265" s="3">
        <f>'S1 Background removal'!V265/'S1 Background removal'!V$2</f>
        <v>49.941558441558442</v>
      </c>
    </row>
    <row r="266" spans="1:21" x14ac:dyDescent="0.15">
      <c r="A266" s="2">
        <v>0.937500000000006</v>
      </c>
      <c r="B266" s="4">
        <v>37</v>
      </c>
      <c r="C266" s="3">
        <f>'S1 Background removal'!C266/'S1 Background removal'!C$2</f>
        <v>69.445141065830725</v>
      </c>
      <c r="D266" s="3">
        <f>'S1 Background removal'!D266/'S1 Background removal'!D$2</f>
        <v>62.379629629629626</v>
      </c>
      <c r="E266" s="3">
        <f>'S1 Background removal'!E266/'S1 Background removal'!E$2</f>
        <v>67.993506493506487</v>
      </c>
      <c r="F266" s="3">
        <f>'S1 Background removal'!F266/'S1 Background removal'!F$2</f>
        <v>70.213333333333338</v>
      </c>
      <c r="G266" s="3">
        <f>'S1 Background removal'!G266/'S1 Background removal'!G$2</f>
        <v>95.776119402985074</v>
      </c>
      <c r="H266" s="3">
        <f>'S1 Background removal'!H266/'S1 Background removal'!H$2</f>
        <v>70.666666666666671</v>
      </c>
      <c r="I266" s="3">
        <f>'S1 Background removal'!I266/'S1 Background removal'!I$2</f>
        <v>167.23076923076923</v>
      </c>
      <c r="J266" s="3">
        <f>'S1 Background removal'!J266/'S1 Background removal'!J$2</f>
        <v>96.807692307692307</v>
      </c>
      <c r="K266" s="3">
        <f>'S1 Background removal'!K266/'S1 Background removal'!K$2</f>
        <v>580.28125</v>
      </c>
      <c r="L266" s="3">
        <f>'S1 Background removal'!L266/'S1 Background removal'!L$2</f>
        <v>679.32142857142856</v>
      </c>
      <c r="M266" s="3">
        <f>'S1 Background removal'!N266/'S1 Background removal'!N$2</f>
        <v>560.42424242424238</v>
      </c>
      <c r="N266" s="3">
        <f>'S1 Background removal'!O266/'S1 Background removal'!O$2</f>
        <v>54.78032786885246</v>
      </c>
      <c r="O266" s="3">
        <f>'S1 Background removal'!P266/'S1 Background removal'!P$2</f>
        <v>51.763754045307444</v>
      </c>
      <c r="P266" s="3">
        <f>'S1 Background removal'!Q266/'S1 Background removal'!Q$2</f>
        <v>53.299319727891159</v>
      </c>
      <c r="Q266" s="3">
        <f>'S1 Background removal'!R266/'S1 Background removal'!R$2</f>
        <v>54.921311475409837</v>
      </c>
      <c r="R266" s="3">
        <f>'S1 Background removal'!S266/'S1 Background removal'!S$2</f>
        <v>52.175895765472312</v>
      </c>
      <c r="S266" s="3">
        <f>'S1 Background removal'!T266/'S1 Background removal'!T$2</f>
        <v>54.02325581395349</v>
      </c>
      <c r="T266" s="3">
        <f>'S1 Background removal'!U266/'S1 Background removal'!U$2</f>
        <v>157.05960264900662</v>
      </c>
      <c r="U266" s="3">
        <f>'S1 Background removal'!V266/'S1 Background removal'!V$2</f>
        <v>49.503246753246756</v>
      </c>
    </row>
    <row r="267" spans="1:21" x14ac:dyDescent="0.15">
      <c r="A267" s="2">
        <v>0.94097222222222798</v>
      </c>
      <c r="B267" s="4">
        <v>37</v>
      </c>
      <c r="C267" s="3">
        <f>'S1 Background removal'!C267/'S1 Background removal'!C$2</f>
        <v>69.112852664576806</v>
      </c>
      <c r="D267" s="3">
        <f>'S1 Background removal'!D267/'S1 Background removal'!D$2</f>
        <v>62.040123456790127</v>
      </c>
      <c r="E267" s="3">
        <f>'S1 Background removal'!E267/'S1 Background removal'!E$2</f>
        <v>68.551948051948045</v>
      </c>
      <c r="F267" s="3">
        <f>'S1 Background removal'!F267/'S1 Background removal'!F$2</f>
        <v>68.92</v>
      </c>
      <c r="G267" s="3">
        <f>'S1 Background removal'!G267/'S1 Background removal'!G$2</f>
        <v>95.68656716417911</v>
      </c>
      <c r="H267" s="3">
        <f>'S1 Background removal'!H267/'S1 Background removal'!H$2</f>
        <v>70.87777777777778</v>
      </c>
      <c r="I267" s="3">
        <f>'S1 Background removal'!I267/'S1 Background removal'!I$2</f>
        <v>169.43589743589743</v>
      </c>
      <c r="J267" s="3">
        <f>'S1 Background removal'!J267/'S1 Background removal'!J$2</f>
        <v>96.782051282051285</v>
      </c>
      <c r="K267" s="3">
        <f>'S1 Background removal'!K267/'S1 Background removal'!K$2</f>
        <v>576.90625</v>
      </c>
      <c r="L267" s="3">
        <f>'S1 Background removal'!L267/'S1 Background removal'!L$2</f>
        <v>672.53571428571433</v>
      </c>
      <c r="M267" s="3">
        <f>'S1 Background removal'!N267/'S1 Background removal'!N$2</f>
        <v>567.60606060606062</v>
      </c>
      <c r="N267" s="3">
        <f>'S1 Background removal'!O267/'S1 Background removal'!O$2</f>
        <v>54.842622950819674</v>
      </c>
      <c r="O267" s="3">
        <f>'S1 Background removal'!P267/'S1 Background removal'!P$2</f>
        <v>51.640776699029125</v>
      </c>
      <c r="P267" s="3">
        <f>'S1 Background removal'!Q267/'S1 Background removal'!Q$2</f>
        <v>53.353741496598637</v>
      </c>
      <c r="Q267" s="3">
        <f>'S1 Background removal'!R267/'S1 Background removal'!R$2</f>
        <v>54.318032786885247</v>
      </c>
      <c r="R267" s="3">
        <f>'S1 Background removal'!S267/'S1 Background removal'!S$2</f>
        <v>51.45928338762215</v>
      </c>
      <c r="S267" s="3">
        <f>'S1 Background removal'!T267/'S1 Background removal'!T$2</f>
        <v>53.990033222591364</v>
      </c>
      <c r="T267" s="3">
        <f>'S1 Background removal'!U267/'S1 Background removal'!U$2</f>
        <v>156.72847682119206</v>
      </c>
      <c r="U267" s="3">
        <f>'S1 Background removal'!V267/'S1 Background removal'!V$2</f>
        <v>49.259740259740262</v>
      </c>
    </row>
    <row r="268" spans="1:21" x14ac:dyDescent="0.15">
      <c r="A268" s="2">
        <v>0.94444444444445097</v>
      </c>
      <c r="B268" s="4">
        <v>37</v>
      </c>
      <c r="C268" s="3">
        <f>'S1 Background removal'!C268/'S1 Background removal'!C$2</f>
        <v>69.153605015673975</v>
      </c>
      <c r="D268" s="3">
        <f>'S1 Background removal'!D268/'S1 Background removal'!D$2</f>
        <v>62.743827160493829</v>
      </c>
      <c r="E268" s="3">
        <f>'S1 Background removal'!E268/'S1 Background removal'!E$2</f>
        <v>66.980519480519476</v>
      </c>
      <c r="F268" s="3">
        <f>'S1 Background removal'!F268/'S1 Background removal'!F$2</f>
        <v>69.006666666666661</v>
      </c>
      <c r="G268" s="3">
        <f>'S1 Background removal'!G268/'S1 Background removal'!G$2</f>
        <v>96.208955223880594</v>
      </c>
      <c r="H268" s="3">
        <f>'S1 Background removal'!H268/'S1 Background removal'!H$2</f>
        <v>71.055555555555557</v>
      </c>
      <c r="I268" s="3">
        <f>'S1 Background removal'!I268/'S1 Background removal'!I$2</f>
        <v>165.35897435897436</v>
      </c>
      <c r="J268" s="3">
        <f>'S1 Background removal'!J268/'S1 Background removal'!J$2</f>
        <v>96.051282051282058</v>
      </c>
      <c r="K268" s="3">
        <f>'S1 Background removal'!K268/'S1 Background removal'!K$2</f>
        <v>581.90625</v>
      </c>
      <c r="L268" s="3">
        <f>'S1 Background removal'!L268/'S1 Background removal'!L$2</f>
        <v>677</v>
      </c>
      <c r="M268" s="3">
        <f>'S1 Background removal'!N268/'S1 Background removal'!N$2</f>
        <v>568.84848484848487</v>
      </c>
      <c r="N268" s="3">
        <f>'S1 Background removal'!O268/'S1 Background removal'!O$2</f>
        <v>54.478688524590162</v>
      </c>
      <c r="O268" s="3">
        <f>'S1 Background removal'!P268/'S1 Background removal'!P$2</f>
        <v>51.61165048543689</v>
      </c>
      <c r="P268" s="3">
        <f>'S1 Background removal'!Q268/'S1 Background removal'!Q$2</f>
        <v>52.704081632653065</v>
      </c>
      <c r="Q268" s="3">
        <f>'S1 Background removal'!R268/'S1 Background removal'!R$2</f>
        <v>54.878688524590167</v>
      </c>
      <c r="R268" s="3">
        <f>'S1 Background removal'!S268/'S1 Background removal'!S$2</f>
        <v>52.436482084690553</v>
      </c>
      <c r="S268" s="3">
        <f>'S1 Background removal'!T268/'S1 Background removal'!T$2</f>
        <v>54.475083056478404</v>
      </c>
      <c r="T268" s="3">
        <f>'S1 Background removal'!U268/'S1 Background removal'!U$2</f>
        <v>158.14238410596028</v>
      </c>
      <c r="U268" s="3">
        <f>'S1 Background removal'!V268/'S1 Background removal'!V$2</f>
        <v>49.954545454545453</v>
      </c>
    </row>
    <row r="269" spans="1:21" x14ac:dyDescent="0.15">
      <c r="A269" s="2">
        <v>0.94791666666667296</v>
      </c>
      <c r="B269" s="4">
        <v>36.9</v>
      </c>
      <c r="C269" s="3">
        <f>'S1 Background removal'!C269/'S1 Background removal'!C$2</f>
        <v>70.357366771159874</v>
      </c>
      <c r="D269" s="3">
        <f>'S1 Background removal'!D269/'S1 Background removal'!D$2</f>
        <v>62.845679012345677</v>
      </c>
      <c r="E269" s="3">
        <f>'S1 Background removal'!E269/'S1 Background removal'!E$2</f>
        <v>66.951298701298697</v>
      </c>
      <c r="F269" s="3">
        <f>'S1 Background removal'!F269/'S1 Background removal'!F$2</f>
        <v>70.173333333333332</v>
      </c>
      <c r="G269" s="3">
        <f>'S1 Background removal'!G269/'S1 Background removal'!G$2</f>
        <v>97.701492537313428</v>
      </c>
      <c r="H269" s="3">
        <f>'S1 Background removal'!H269/'S1 Background removal'!H$2</f>
        <v>71.855555555555554</v>
      </c>
      <c r="I269" s="3">
        <f>'S1 Background removal'!I269/'S1 Background removal'!I$2</f>
        <v>166.92307692307693</v>
      </c>
      <c r="J269" s="3">
        <f>'S1 Background removal'!J269/'S1 Background removal'!J$2</f>
        <v>97.769230769230774</v>
      </c>
      <c r="K269" s="3">
        <f>'S1 Background removal'!K269/'S1 Background removal'!K$2</f>
        <v>578.5625</v>
      </c>
      <c r="L269" s="3">
        <f>'S1 Background removal'!L269/'S1 Background removal'!L$2</f>
        <v>668.64285714285711</v>
      </c>
      <c r="M269" s="3">
        <f>'S1 Background removal'!N269/'S1 Background removal'!N$2</f>
        <v>566.36363636363637</v>
      </c>
      <c r="N269" s="3">
        <f>'S1 Background removal'!O269/'S1 Background removal'!O$2</f>
        <v>54.242622950819673</v>
      </c>
      <c r="O269" s="3">
        <f>'S1 Background removal'!P269/'S1 Background removal'!P$2</f>
        <v>51.449838187702262</v>
      </c>
      <c r="P269" s="3">
        <f>'S1 Background removal'!Q269/'S1 Background removal'!Q$2</f>
        <v>53.275510204081634</v>
      </c>
      <c r="Q269" s="3">
        <f>'S1 Background removal'!R269/'S1 Background removal'!R$2</f>
        <v>54.950819672131146</v>
      </c>
      <c r="R269" s="3">
        <f>'S1 Background removal'!S269/'S1 Background removal'!S$2</f>
        <v>52.260586319218241</v>
      </c>
      <c r="S269" s="3">
        <f>'S1 Background removal'!T269/'S1 Background removal'!T$2</f>
        <v>54.435215946843854</v>
      </c>
      <c r="T269" s="3">
        <f>'S1 Background removal'!U269/'S1 Background removal'!U$2</f>
        <v>157.03311258278146</v>
      </c>
      <c r="U269" s="3">
        <f>'S1 Background removal'!V269/'S1 Background removal'!V$2</f>
        <v>49.126623376623378</v>
      </c>
    </row>
    <row r="270" spans="1:21" x14ac:dyDescent="0.15">
      <c r="A270" s="2">
        <v>0.95138888888889495</v>
      </c>
      <c r="B270" s="4">
        <v>37</v>
      </c>
      <c r="C270" s="3">
        <f>'S1 Background removal'!C270/'S1 Background removal'!C$2</f>
        <v>69.523510971786834</v>
      </c>
      <c r="D270" s="3">
        <f>'S1 Background removal'!D270/'S1 Background removal'!D$2</f>
        <v>62.929012345679013</v>
      </c>
      <c r="E270" s="3">
        <f>'S1 Background removal'!E270/'S1 Background removal'!E$2</f>
        <v>67.918831168831176</v>
      </c>
      <c r="F270" s="3">
        <f>'S1 Background removal'!F270/'S1 Background removal'!F$2</f>
        <v>69.566666666666663</v>
      </c>
      <c r="G270" s="3">
        <f>'S1 Background removal'!G270/'S1 Background removal'!G$2</f>
        <v>95.656716417910445</v>
      </c>
      <c r="H270" s="3">
        <f>'S1 Background removal'!H270/'S1 Background removal'!H$2</f>
        <v>71.166666666666671</v>
      </c>
      <c r="I270" s="3">
        <f>'S1 Background removal'!I270/'S1 Background removal'!I$2</f>
        <v>166.33333333333334</v>
      </c>
      <c r="J270" s="3">
        <f>'S1 Background removal'!J270/'S1 Background removal'!J$2</f>
        <v>96.269230769230774</v>
      </c>
      <c r="K270" s="3">
        <f>'S1 Background removal'!K270/'S1 Background removal'!K$2</f>
        <v>588.9375</v>
      </c>
      <c r="L270" s="3">
        <f>'S1 Background removal'!L270/'S1 Background removal'!L$2</f>
        <v>676.21428571428567</v>
      </c>
      <c r="M270" s="3">
        <f>'S1 Background removal'!N270/'S1 Background removal'!N$2</f>
        <v>566.030303030303</v>
      </c>
      <c r="N270" s="3">
        <f>'S1 Background removal'!O270/'S1 Background removal'!O$2</f>
        <v>54.586885245901641</v>
      </c>
      <c r="O270" s="3">
        <f>'S1 Background removal'!P270/'S1 Background removal'!P$2</f>
        <v>51.851132686084142</v>
      </c>
      <c r="P270" s="3">
        <f>'S1 Background removal'!Q270/'S1 Background removal'!Q$2</f>
        <v>53.561224489795919</v>
      </c>
      <c r="Q270" s="3">
        <f>'S1 Background removal'!R270/'S1 Background removal'!R$2</f>
        <v>54.059016393442626</v>
      </c>
      <c r="R270" s="3">
        <f>'S1 Background removal'!S270/'S1 Background removal'!S$2</f>
        <v>52.140065146579808</v>
      </c>
      <c r="S270" s="3">
        <f>'S1 Background removal'!T270/'S1 Background removal'!T$2</f>
        <v>53.7641196013289</v>
      </c>
      <c r="T270" s="3">
        <f>'S1 Background removal'!U270/'S1 Background removal'!U$2</f>
        <v>157.88079470198676</v>
      </c>
      <c r="U270" s="3">
        <f>'S1 Background removal'!V270/'S1 Background removal'!V$2</f>
        <v>49.441558441558442</v>
      </c>
    </row>
    <row r="271" spans="1:21" x14ac:dyDescent="0.15">
      <c r="A271" s="2">
        <v>0.95486111111111804</v>
      </c>
      <c r="B271" s="4">
        <v>37</v>
      </c>
      <c r="C271" s="3">
        <f>'S1 Background removal'!C271/'S1 Background removal'!C$2</f>
        <v>70.028213166144198</v>
      </c>
      <c r="D271" s="3">
        <f>'S1 Background removal'!D271/'S1 Background removal'!D$2</f>
        <v>62.345679012345677</v>
      </c>
      <c r="E271" s="3">
        <f>'S1 Background removal'!E271/'S1 Background removal'!E$2</f>
        <v>67.759740259740255</v>
      </c>
      <c r="F271" s="3">
        <f>'S1 Background removal'!F271/'S1 Background removal'!F$2</f>
        <v>69.216666666666669</v>
      </c>
      <c r="G271" s="3">
        <f>'S1 Background removal'!G271/'S1 Background removal'!G$2</f>
        <v>94.746268656716424</v>
      </c>
      <c r="H271" s="3">
        <f>'S1 Background removal'!H271/'S1 Background removal'!H$2</f>
        <v>70.688888888888883</v>
      </c>
      <c r="I271" s="3">
        <f>'S1 Background removal'!I271/'S1 Background removal'!I$2</f>
        <v>166.74358974358975</v>
      </c>
      <c r="J271" s="3">
        <f>'S1 Background removal'!J271/'S1 Background removal'!J$2</f>
        <v>95.756410256410263</v>
      </c>
      <c r="K271" s="3">
        <f>'S1 Background removal'!K271/'S1 Background removal'!K$2</f>
        <v>582.65625</v>
      </c>
      <c r="L271" s="3">
        <f>'S1 Background removal'!L271/'S1 Background removal'!L$2</f>
        <v>684.60714285714289</v>
      </c>
      <c r="M271" s="3">
        <f>'S1 Background removal'!N271/'S1 Background removal'!N$2</f>
        <v>565.75757575757575</v>
      </c>
      <c r="N271" s="3">
        <f>'S1 Background removal'!O271/'S1 Background removal'!O$2</f>
        <v>54.590163934426229</v>
      </c>
      <c r="O271" s="3">
        <f>'S1 Background removal'!P271/'S1 Background removal'!P$2</f>
        <v>52.375404530744333</v>
      </c>
      <c r="P271" s="3">
        <f>'S1 Background removal'!Q271/'S1 Background removal'!Q$2</f>
        <v>53.894557823129254</v>
      </c>
      <c r="Q271" s="3">
        <f>'S1 Background removal'!R271/'S1 Background removal'!R$2</f>
        <v>54.678688524590164</v>
      </c>
      <c r="R271" s="3">
        <f>'S1 Background removal'!S271/'S1 Background removal'!S$2</f>
        <v>51.88599348534202</v>
      </c>
      <c r="S271" s="3">
        <f>'S1 Background removal'!T271/'S1 Background removal'!T$2</f>
        <v>54.093023255813954</v>
      </c>
      <c r="T271" s="3">
        <f>'S1 Background removal'!U271/'S1 Background removal'!U$2</f>
        <v>160.32119205298014</v>
      </c>
      <c r="U271" s="3">
        <f>'S1 Background removal'!V271/'S1 Background removal'!V$2</f>
        <v>49.821428571428569</v>
      </c>
    </row>
    <row r="272" spans="1:21" x14ac:dyDescent="0.15">
      <c r="A272" s="2">
        <v>0.95833333333334003</v>
      </c>
      <c r="B272" s="4">
        <v>37</v>
      </c>
      <c r="C272" s="3">
        <f>'S1 Background removal'!C272/'S1 Background removal'!C$2</f>
        <v>69.181818181818187</v>
      </c>
      <c r="D272" s="3">
        <f>'S1 Background removal'!D272/'S1 Background removal'!D$2</f>
        <v>62.27469135802469</v>
      </c>
      <c r="E272" s="3">
        <f>'S1 Background removal'!E272/'S1 Background removal'!E$2</f>
        <v>67.75</v>
      </c>
      <c r="F272" s="3">
        <f>'S1 Background removal'!F272/'S1 Background removal'!F$2</f>
        <v>69.61666666666666</v>
      </c>
      <c r="G272" s="3">
        <f>'S1 Background removal'!G272/'S1 Background removal'!G$2</f>
        <v>94.179104477611943</v>
      </c>
      <c r="H272" s="3">
        <f>'S1 Background removal'!H272/'S1 Background removal'!H$2</f>
        <v>71.455555555555549</v>
      </c>
      <c r="I272" s="3">
        <f>'S1 Background removal'!I272/'S1 Background removal'!I$2</f>
        <v>166.23076923076923</v>
      </c>
      <c r="J272" s="3">
        <f>'S1 Background removal'!J272/'S1 Background removal'!J$2</f>
        <v>96.769230769230774</v>
      </c>
      <c r="K272" s="3">
        <f>'S1 Background removal'!K272/'S1 Background removal'!K$2</f>
        <v>588</v>
      </c>
      <c r="L272" s="3">
        <f>'S1 Background removal'!L272/'S1 Background removal'!L$2</f>
        <v>684.85714285714289</v>
      </c>
      <c r="M272" s="3">
        <f>'S1 Background removal'!N272/'S1 Background removal'!N$2</f>
        <v>564.969696969697</v>
      </c>
      <c r="N272" s="3">
        <f>'S1 Background removal'!O272/'S1 Background removal'!O$2</f>
        <v>53.708196721311474</v>
      </c>
      <c r="O272" s="3">
        <f>'S1 Background removal'!P272/'S1 Background removal'!P$2</f>
        <v>51.326860841423951</v>
      </c>
      <c r="P272" s="3">
        <f>'S1 Background removal'!Q272/'S1 Background removal'!Q$2</f>
        <v>52.520408163265309</v>
      </c>
      <c r="Q272" s="3">
        <f>'S1 Background removal'!R272/'S1 Background removal'!R$2</f>
        <v>54.809836065573769</v>
      </c>
      <c r="R272" s="3">
        <f>'S1 Background removal'!S272/'S1 Background removal'!S$2</f>
        <v>52.159609120521175</v>
      </c>
      <c r="S272" s="3">
        <f>'S1 Background removal'!T272/'S1 Background removal'!T$2</f>
        <v>53.883720930232556</v>
      </c>
      <c r="T272" s="3">
        <f>'S1 Background removal'!U272/'S1 Background removal'!U$2</f>
        <v>158.65562913907286</v>
      </c>
      <c r="U272" s="3">
        <f>'S1 Background removal'!V272/'S1 Background removal'!V$2</f>
        <v>49.178571428571431</v>
      </c>
    </row>
    <row r="273" spans="1:21" x14ac:dyDescent="0.15">
      <c r="A273" s="2">
        <v>0.96180555555556202</v>
      </c>
      <c r="B273" s="4">
        <v>37</v>
      </c>
      <c r="C273" s="3">
        <f>'S1 Background removal'!C273/'S1 Background removal'!C$2</f>
        <v>69.2037617554859</v>
      </c>
      <c r="D273" s="3">
        <f>'S1 Background removal'!D273/'S1 Background removal'!D$2</f>
        <v>62.364197530864196</v>
      </c>
      <c r="E273" s="3">
        <f>'S1 Background removal'!E273/'S1 Background removal'!E$2</f>
        <v>67.480519480519476</v>
      </c>
      <c r="F273" s="3">
        <f>'S1 Background removal'!F273/'S1 Background removal'!F$2</f>
        <v>68.63666666666667</v>
      </c>
      <c r="G273" s="3">
        <f>'S1 Background removal'!G273/'S1 Background removal'!G$2</f>
        <v>96.134328358208961</v>
      </c>
      <c r="H273" s="3">
        <f>'S1 Background removal'!H273/'S1 Background removal'!H$2</f>
        <v>71.422222222222217</v>
      </c>
      <c r="I273" s="3">
        <f>'S1 Background removal'!I273/'S1 Background removal'!I$2</f>
        <v>168.92307692307693</v>
      </c>
      <c r="J273" s="3">
        <f>'S1 Background removal'!J273/'S1 Background removal'!J$2</f>
        <v>96.871794871794876</v>
      </c>
      <c r="K273" s="3">
        <f>'S1 Background removal'!K273/'S1 Background removal'!K$2</f>
        <v>586.6875</v>
      </c>
      <c r="L273" s="3">
        <f>'S1 Background removal'!L273/'S1 Background removal'!L$2</f>
        <v>682.89285714285711</v>
      </c>
      <c r="M273" s="3">
        <f>'S1 Background removal'!N273/'S1 Background removal'!N$2</f>
        <v>561.4545454545455</v>
      </c>
      <c r="N273" s="3">
        <f>'S1 Background removal'!O273/'S1 Background removal'!O$2</f>
        <v>55.245901639344261</v>
      </c>
      <c r="O273" s="3">
        <f>'S1 Background removal'!P273/'S1 Background removal'!P$2</f>
        <v>51.177993527508093</v>
      </c>
      <c r="P273" s="3">
        <f>'S1 Background removal'!Q273/'S1 Background removal'!Q$2</f>
        <v>52.989795918367349</v>
      </c>
      <c r="Q273" s="3">
        <f>'S1 Background removal'!R273/'S1 Background removal'!R$2</f>
        <v>53.937704918032786</v>
      </c>
      <c r="R273" s="3">
        <f>'S1 Background removal'!S273/'S1 Background removal'!S$2</f>
        <v>51.618892508143325</v>
      </c>
      <c r="S273" s="3">
        <f>'S1 Background removal'!T273/'S1 Background removal'!T$2</f>
        <v>54.02325581395349</v>
      </c>
      <c r="T273" s="3">
        <f>'S1 Background removal'!U273/'S1 Background removal'!U$2</f>
        <v>157.86423841059602</v>
      </c>
      <c r="U273" s="3">
        <f>'S1 Background removal'!V273/'S1 Background removal'!V$2</f>
        <v>49.844155844155843</v>
      </c>
    </row>
    <row r="274" spans="1:21" x14ac:dyDescent="0.15">
      <c r="A274" s="2">
        <v>0.96527777777778401</v>
      </c>
      <c r="B274" s="4">
        <v>36.9</v>
      </c>
      <c r="C274" s="3">
        <f>'S1 Background removal'!C274/'S1 Background removal'!C$2</f>
        <v>69.661442006269596</v>
      </c>
      <c r="D274" s="3">
        <f>'S1 Background removal'!D274/'S1 Background removal'!D$2</f>
        <v>62.648148148148145</v>
      </c>
      <c r="E274" s="3">
        <f>'S1 Background removal'!E274/'S1 Background removal'!E$2</f>
        <v>67.685064935064929</v>
      </c>
      <c r="F274" s="3">
        <f>'S1 Background removal'!F274/'S1 Background removal'!F$2</f>
        <v>69</v>
      </c>
      <c r="G274" s="3">
        <f>'S1 Background removal'!G274/'S1 Background removal'!G$2</f>
        <v>93.791044776119406</v>
      </c>
      <c r="H274" s="3">
        <f>'S1 Background removal'!H274/'S1 Background removal'!H$2</f>
        <v>71.833333333333329</v>
      </c>
      <c r="I274" s="3">
        <f>'S1 Background removal'!I274/'S1 Background removal'!I$2</f>
        <v>165.76923076923077</v>
      </c>
      <c r="J274" s="3">
        <f>'S1 Background removal'!J274/'S1 Background removal'!J$2</f>
        <v>95.794871794871796</v>
      </c>
      <c r="K274" s="3">
        <f>'S1 Background removal'!K274/'S1 Background removal'!K$2</f>
        <v>585.625</v>
      </c>
      <c r="L274" s="3">
        <f>'S1 Background removal'!L274/'S1 Background removal'!L$2</f>
        <v>684.35714285714289</v>
      </c>
      <c r="M274" s="3">
        <f>'S1 Background removal'!N274/'S1 Background removal'!N$2</f>
        <v>566.30303030303025</v>
      </c>
      <c r="N274" s="3">
        <f>'S1 Background removal'!O274/'S1 Background removal'!O$2</f>
        <v>54.504918032786883</v>
      </c>
      <c r="O274" s="3">
        <f>'S1 Background removal'!P274/'S1 Background removal'!P$2</f>
        <v>50.860841423948223</v>
      </c>
      <c r="P274" s="3">
        <f>'S1 Background removal'!Q274/'S1 Background removal'!Q$2</f>
        <v>53.156462585034014</v>
      </c>
      <c r="Q274" s="3">
        <f>'S1 Background removal'!R274/'S1 Background removal'!R$2</f>
        <v>54.609836065573774</v>
      </c>
      <c r="R274" s="3">
        <f>'S1 Background removal'!S274/'S1 Background removal'!S$2</f>
        <v>51.602605863192181</v>
      </c>
      <c r="S274" s="3">
        <f>'S1 Background removal'!T274/'S1 Background removal'!T$2</f>
        <v>54.162790697674417</v>
      </c>
      <c r="T274" s="3">
        <f>'S1 Background removal'!U274/'S1 Background removal'!U$2</f>
        <v>159.0496688741722</v>
      </c>
      <c r="U274" s="3">
        <f>'S1 Background removal'!V274/'S1 Background removal'!V$2</f>
        <v>50.11038961038961</v>
      </c>
    </row>
    <row r="275" spans="1:21" x14ac:dyDescent="0.15">
      <c r="A275" s="2">
        <v>0.96875000000000699</v>
      </c>
      <c r="B275" s="4">
        <v>37</v>
      </c>
      <c r="C275" s="3">
        <f>'S1 Background removal'!C275/'S1 Background removal'!C$2</f>
        <v>68.742946708463947</v>
      </c>
      <c r="D275" s="3">
        <f>'S1 Background removal'!D275/'S1 Background removal'!D$2</f>
        <v>62.089506172839506</v>
      </c>
      <c r="E275" s="3">
        <f>'S1 Background removal'!E275/'S1 Background removal'!E$2</f>
        <v>67.38636363636364</v>
      </c>
      <c r="F275" s="3">
        <f>'S1 Background removal'!F275/'S1 Background removal'!F$2</f>
        <v>68.573333333333338</v>
      </c>
      <c r="G275" s="3">
        <f>'S1 Background removal'!G275/'S1 Background removal'!G$2</f>
        <v>96.731343283582092</v>
      </c>
      <c r="H275" s="3">
        <f>'S1 Background removal'!H275/'S1 Background removal'!H$2</f>
        <v>72.36666666666666</v>
      </c>
      <c r="I275" s="3">
        <f>'S1 Background removal'!I275/'S1 Background removal'!I$2</f>
        <v>163.10256410256412</v>
      </c>
      <c r="J275" s="3">
        <f>'S1 Background removal'!J275/'S1 Background removal'!J$2</f>
        <v>97.294871794871796</v>
      </c>
      <c r="K275" s="3">
        <f>'S1 Background removal'!K275/'S1 Background removal'!K$2</f>
        <v>584.25</v>
      </c>
      <c r="L275" s="3">
        <f>'S1 Background removal'!L275/'S1 Background removal'!L$2</f>
        <v>689.53571428571433</v>
      </c>
      <c r="M275" s="3">
        <f>'S1 Background removal'!N275/'S1 Background removal'!N$2</f>
        <v>567.5454545454545</v>
      </c>
      <c r="N275" s="3">
        <f>'S1 Background removal'!O275/'S1 Background removal'!O$2</f>
        <v>53.98688524590164</v>
      </c>
      <c r="O275" s="3">
        <f>'S1 Background removal'!P275/'S1 Background removal'!P$2</f>
        <v>50.990291262135919</v>
      </c>
      <c r="P275" s="3">
        <f>'S1 Background removal'!Q275/'S1 Background removal'!Q$2</f>
        <v>53.057823129251702</v>
      </c>
      <c r="Q275" s="3">
        <f>'S1 Background removal'!R275/'S1 Background removal'!R$2</f>
        <v>54.813114754098358</v>
      </c>
      <c r="R275" s="3">
        <f>'S1 Background removal'!S275/'S1 Background removal'!S$2</f>
        <v>51.192182410423456</v>
      </c>
      <c r="S275" s="3">
        <f>'S1 Background removal'!T275/'S1 Background removal'!T$2</f>
        <v>54.013289036544847</v>
      </c>
      <c r="T275" s="3">
        <f>'S1 Background removal'!U275/'S1 Background removal'!U$2</f>
        <v>158.1953642384106</v>
      </c>
      <c r="U275" s="3">
        <f>'S1 Background removal'!V275/'S1 Background removal'!V$2</f>
        <v>49.29220779220779</v>
      </c>
    </row>
    <row r="276" spans="1:21" x14ac:dyDescent="0.15">
      <c r="A276" s="2">
        <v>0.97222222222222898</v>
      </c>
      <c r="B276" s="4">
        <v>37</v>
      </c>
      <c r="C276" s="3">
        <f>'S1 Background removal'!C276/'S1 Background removal'!C$2</f>
        <v>68.931034482758619</v>
      </c>
      <c r="D276" s="3">
        <f>'S1 Background removal'!D276/'S1 Background removal'!D$2</f>
        <v>62.52469135802469</v>
      </c>
      <c r="E276" s="3">
        <f>'S1 Background removal'!E276/'S1 Background removal'!E$2</f>
        <v>66.996753246753244</v>
      </c>
      <c r="F276" s="3">
        <f>'S1 Background removal'!F276/'S1 Background removal'!F$2</f>
        <v>68.78</v>
      </c>
      <c r="G276" s="3">
        <f>'S1 Background removal'!G276/'S1 Background removal'!G$2</f>
        <v>95.477611940298502</v>
      </c>
      <c r="H276" s="3">
        <f>'S1 Background removal'!H276/'S1 Background removal'!H$2</f>
        <v>71.011111111111106</v>
      </c>
      <c r="I276" s="3">
        <f>'S1 Background removal'!I276/'S1 Background removal'!I$2</f>
        <v>168.33333333333334</v>
      </c>
      <c r="J276" s="3">
        <f>'S1 Background removal'!J276/'S1 Background removal'!J$2</f>
        <v>95.192307692307693</v>
      </c>
      <c r="K276" s="3">
        <f>'S1 Background removal'!K276/'S1 Background removal'!K$2</f>
        <v>596.03125</v>
      </c>
      <c r="L276" s="3">
        <f>'S1 Background removal'!L276/'S1 Background removal'!L$2</f>
        <v>691.92857142857144</v>
      </c>
      <c r="M276" s="3">
        <f>'S1 Background removal'!N276/'S1 Background removal'!N$2</f>
        <v>570.030303030303</v>
      </c>
      <c r="N276" s="3">
        <f>'S1 Background removal'!O276/'S1 Background removal'!O$2</f>
        <v>54.95737704918033</v>
      </c>
      <c r="O276" s="3">
        <f>'S1 Background removal'!P276/'S1 Background removal'!P$2</f>
        <v>50.867313915857608</v>
      </c>
      <c r="P276" s="3">
        <f>'S1 Background removal'!Q276/'S1 Background removal'!Q$2</f>
        <v>52.646258503401363</v>
      </c>
      <c r="Q276" s="3">
        <f>'S1 Background removal'!R276/'S1 Background removal'!R$2</f>
        <v>53.875409836065572</v>
      </c>
      <c r="R276" s="3">
        <f>'S1 Background removal'!S276/'S1 Background removal'!S$2</f>
        <v>51.856677524429969</v>
      </c>
      <c r="S276" s="3">
        <f>'S1 Background removal'!T276/'S1 Background removal'!T$2</f>
        <v>53.797342192691033</v>
      </c>
      <c r="T276" s="3">
        <f>'S1 Background removal'!U276/'S1 Background removal'!U$2</f>
        <v>159.90066225165563</v>
      </c>
      <c r="U276" s="3">
        <f>'S1 Background removal'!V276/'S1 Background removal'!V$2</f>
        <v>49.717532467532465</v>
      </c>
    </row>
    <row r="277" spans="1:21" x14ac:dyDescent="0.15">
      <c r="A277" s="2">
        <v>0.97569444444445097</v>
      </c>
      <c r="B277" s="4">
        <v>37</v>
      </c>
      <c r="C277" s="3">
        <f>'S1 Background removal'!C277/'S1 Background removal'!C$2</f>
        <v>69.868338557993724</v>
      </c>
      <c r="D277" s="3">
        <f>'S1 Background removal'!D277/'S1 Background removal'!D$2</f>
        <v>62.99074074074074</v>
      </c>
      <c r="E277" s="3">
        <f>'S1 Background removal'!E277/'S1 Background removal'!E$2</f>
        <v>68.045454545454547</v>
      </c>
      <c r="F277" s="3">
        <f>'S1 Background removal'!F277/'S1 Background removal'!F$2</f>
        <v>67.819999999999993</v>
      </c>
      <c r="G277" s="3">
        <f>'S1 Background removal'!G277/'S1 Background removal'!G$2</f>
        <v>94.194029850746276</v>
      </c>
      <c r="H277" s="3">
        <f>'S1 Background removal'!H277/'S1 Background removal'!H$2</f>
        <v>71.988888888888894</v>
      </c>
      <c r="I277" s="3">
        <f>'S1 Background removal'!I277/'S1 Background removal'!I$2</f>
        <v>166.41025641025641</v>
      </c>
      <c r="J277" s="3">
        <f>'S1 Background removal'!J277/'S1 Background removal'!J$2</f>
        <v>98.884615384615387</v>
      </c>
      <c r="K277" s="3">
        <f>'S1 Background removal'!K277/'S1 Background removal'!K$2</f>
        <v>591.53125</v>
      </c>
      <c r="L277" s="3">
        <f>'S1 Background removal'!L277/'S1 Background removal'!L$2</f>
        <v>684.35714285714289</v>
      </c>
      <c r="M277" s="3">
        <f>'S1 Background removal'!N277/'S1 Background removal'!N$2</f>
        <v>564.12121212121212</v>
      </c>
      <c r="N277" s="3">
        <f>'S1 Background removal'!O277/'S1 Background removal'!O$2</f>
        <v>53.606557377049178</v>
      </c>
      <c r="O277" s="3">
        <f>'S1 Background removal'!P277/'S1 Background removal'!P$2</f>
        <v>50.841423948220061</v>
      </c>
      <c r="P277" s="3">
        <f>'S1 Background removal'!Q277/'S1 Background removal'!Q$2</f>
        <v>52.772108843537417</v>
      </c>
      <c r="Q277" s="3">
        <f>'S1 Background removal'!R277/'S1 Background removal'!R$2</f>
        <v>54.134426229508193</v>
      </c>
      <c r="R277" s="3">
        <f>'S1 Background removal'!S277/'S1 Background removal'!S$2</f>
        <v>51.478827361563518</v>
      </c>
      <c r="S277" s="3">
        <f>'S1 Background removal'!T277/'S1 Background removal'!T$2</f>
        <v>53.50830564784053</v>
      </c>
      <c r="T277" s="3">
        <f>'S1 Background removal'!U277/'S1 Background removal'!U$2</f>
        <v>158.61589403973511</v>
      </c>
      <c r="U277" s="3">
        <f>'S1 Background removal'!V277/'S1 Background removal'!V$2</f>
        <v>49.912337662337663</v>
      </c>
    </row>
    <row r="278" spans="1:21" x14ac:dyDescent="0.15">
      <c r="A278" s="2">
        <v>0.97916666666667396</v>
      </c>
      <c r="B278" s="4">
        <v>37</v>
      </c>
      <c r="C278" s="3">
        <f>'S1 Background removal'!C278/'S1 Background removal'!C$2</f>
        <v>69.210031347962385</v>
      </c>
      <c r="D278" s="3">
        <f>'S1 Background removal'!D278/'S1 Background removal'!D$2</f>
        <v>62.790123456790127</v>
      </c>
      <c r="E278" s="3">
        <f>'S1 Background removal'!E278/'S1 Background removal'!E$2</f>
        <v>66.840909090909093</v>
      </c>
      <c r="F278" s="3">
        <f>'S1 Background removal'!F278/'S1 Background removal'!F$2</f>
        <v>69.42</v>
      </c>
      <c r="G278" s="3">
        <f>'S1 Background removal'!G278/'S1 Background removal'!G$2</f>
        <v>95.791044776119406</v>
      </c>
      <c r="H278" s="3">
        <f>'S1 Background removal'!H278/'S1 Background removal'!H$2</f>
        <v>70.888888888888886</v>
      </c>
      <c r="I278" s="3">
        <f>'S1 Background removal'!I278/'S1 Background removal'!I$2</f>
        <v>167.69230769230768</v>
      </c>
      <c r="J278" s="3">
        <f>'S1 Background removal'!J278/'S1 Background removal'!J$2</f>
        <v>96.34615384615384</v>
      </c>
      <c r="K278" s="3">
        <f>'S1 Background removal'!K278/'S1 Background removal'!K$2</f>
        <v>585.9375</v>
      </c>
      <c r="L278" s="3">
        <f>'S1 Background removal'!L278/'S1 Background removal'!L$2</f>
        <v>685.60714285714289</v>
      </c>
      <c r="M278" s="3">
        <f>'S1 Background removal'!N278/'S1 Background removal'!N$2</f>
        <v>568.87878787878788</v>
      </c>
      <c r="N278" s="3">
        <f>'S1 Background removal'!O278/'S1 Background removal'!O$2</f>
        <v>53.734426229508195</v>
      </c>
      <c r="O278" s="3">
        <f>'S1 Background removal'!P278/'S1 Background removal'!P$2</f>
        <v>51.090614886731395</v>
      </c>
      <c r="P278" s="3">
        <f>'S1 Background removal'!Q278/'S1 Background removal'!Q$2</f>
        <v>52.30952380952381</v>
      </c>
      <c r="Q278" s="3">
        <f>'S1 Background removal'!R278/'S1 Background removal'!R$2</f>
        <v>54.622950819672134</v>
      </c>
      <c r="R278" s="3">
        <f>'S1 Background removal'!S278/'S1 Background removal'!S$2</f>
        <v>51.442996742671006</v>
      </c>
      <c r="S278" s="3">
        <f>'S1 Background removal'!T278/'S1 Background removal'!T$2</f>
        <v>53.651162790697676</v>
      </c>
      <c r="T278" s="3">
        <f>'S1 Background removal'!U278/'S1 Background removal'!U$2</f>
        <v>157.93708609271522</v>
      </c>
      <c r="U278" s="3">
        <f>'S1 Background removal'!V278/'S1 Background removal'!V$2</f>
        <v>49.295454545454547</v>
      </c>
    </row>
    <row r="279" spans="1:21" x14ac:dyDescent="0.15">
      <c r="A279" s="2">
        <v>0.98263888888889594</v>
      </c>
      <c r="B279" s="4">
        <v>37</v>
      </c>
      <c r="C279" s="3">
        <f>'S1 Background removal'!C279/'S1 Background removal'!C$2</f>
        <v>69.639498432601883</v>
      </c>
      <c r="D279" s="3">
        <f>'S1 Background removal'!D279/'S1 Background removal'!D$2</f>
        <v>62.586419753086417</v>
      </c>
      <c r="E279" s="3">
        <f>'S1 Background removal'!E279/'S1 Background removal'!E$2</f>
        <v>67.831168831168824</v>
      </c>
      <c r="F279" s="3">
        <f>'S1 Background removal'!F279/'S1 Background removal'!F$2</f>
        <v>68.99666666666667</v>
      </c>
      <c r="G279" s="3">
        <f>'S1 Background removal'!G279/'S1 Background removal'!G$2</f>
        <v>94.746268656716424</v>
      </c>
      <c r="H279" s="3">
        <f>'S1 Background removal'!H279/'S1 Background removal'!H$2</f>
        <v>71.8</v>
      </c>
      <c r="I279" s="3">
        <f>'S1 Background removal'!I279/'S1 Background removal'!I$2</f>
        <v>166.43589743589743</v>
      </c>
      <c r="J279" s="3">
        <f>'S1 Background removal'!J279/'S1 Background removal'!J$2</f>
        <v>97.15384615384616</v>
      </c>
      <c r="K279" s="3">
        <f>'S1 Background removal'!K279/'S1 Background removal'!K$2</f>
        <v>591.75</v>
      </c>
      <c r="L279" s="3">
        <f>'S1 Background removal'!L279/'S1 Background removal'!L$2</f>
        <v>689.35714285714289</v>
      </c>
      <c r="M279" s="3">
        <f>'S1 Background removal'!N279/'S1 Background removal'!N$2</f>
        <v>561.5454545454545</v>
      </c>
      <c r="N279" s="3">
        <f>'S1 Background removal'!O279/'S1 Background removal'!O$2</f>
        <v>53.796721311475409</v>
      </c>
      <c r="O279" s="3">
        <f>'S1 Background removal'!P279/'S1 Background removal'!P$2</f>
        <v>50.689320388349515</v>
      </c>
      <c r="P279" s="3">
        <f>'S1 Background removal'!Q279/'S1 Background removal'!Q$2</f>
        <v>52.234693877551024</v>
      </c>
      <c r="Q279" s="3">
        <f>'S1 Background removal'!R279/'S1 Background removal'!R$2</f>
        <v>53.727868852459018</v>
      </c>
      <c r="R279" s="3">
        <f>'S1 Background removal'!S279/'S1 Background removal'!S$2</f>
        <v>51.299674267100976</v>
      </c>
      <c r="S279" s="3">
        <f>'S1 Background removal'!T279/'S1 Background removal'!T$2</f>
        <v>53.31893687707641</v>
      </c>
      <c r="T279" s="3">
        <f>'S1 Background removal'!U279/'S1 Background removal'!U$2</f>
        <v>159.89735099337747</v>
      </c>
      <c r="U279" s="3">
        <f>'S1 Background removal'!V279/'S1 Background removal'!V$2</f>
        <v>48.905844155844157</v>
      </c>
    </row>
    <row r="280" spans="1:21" x14ac:dyDescent="0.15">
      <c r="A280" s="2">
        <v>0.98611111111111804</v>
      </c>
      <c r="B280" s="4">
        <v>37</v>
      </c>
      <c r="C280" s="3">
        <f>'S1 Background removal'!C280/'S1 Background removal'!C$2</f>
        <v>68.780564263322887</v>
      </c>
      <c r="D280" s="3">
        <f>'S1 Background removal'!D280/'S1 Background removal'!D$2</f>
        <v>61.913580246913583</v>
      </c>
      <c r="E280" s="3">
        <f>'S1 Background removal'!E280/'S1 Background removal'!E$2</f>
        <v>67.724025974025977</v>
      </c>
      <c r="F280" s="3">
        <f>'S1 Background removal'!F280/'S1 Background removal'!F$2</f>
        <v>68.873333333333335</v>
      </c>
      <c r="G280" s="3">
        <f>'S1 Background removal'!G280/'S1 Background removal'!G$2</f>
        <v>96.134328358208961</v>
      </c>
      <c r="H280" s="3">
        <f>'S1 Background removal'!H280/'S1 Background removal'!H$2</f>
        <v>71.277777777777771</v>
      </c>
      <c r="I280" s="3">
        <f>'S1 Background removal'!I280/'S1 Background removal'!I$2</f>
        <v>169.46153846153845</v>
      </c>
      <c r="J280" s="3">
        <f>'S1 Background removal'!J280/'S1 Background removal'!J$2</f>
        <v>96.256410256410263</v>
      </c>
      <c r="K280" s="3">
        <f>'S1 Background removal'!K280/'S1 Background removal'!K$2</f>
        <v>593.40625</v>
      </c>
      <c r="L280" s="3">
        <f>'S1 Background removal'!L280/'S1 Background removal'!L$2</f>
        <v>688.10714285714289</v>
      </c>
      <c r="M280" s="3">
        <f>'S1 Background removal'!N280/'S1 Background removal'!N$2</f>
        <v>564.4848484848485</v>
      </c>
      <c r="N280" s="3">
        <f>'S1 Background removal'!O280/'S1 Background removal'!O$2</f>
        <v>53.596721311475413</v>
      </c>
      <c r="O280" s="3">
        <f>'S1 Background removal'!P280/'S1 Background removal'!P$2</f>
        <v>50.284789644012946</v>
      </c>
      <c r="P280" s="3">
        <f>'S1 Background removal'!Q280/'S1 Background removal'!Q$2</f>
        <v>52.632653061224488</v>
      </c>
      <c r="Q280" s="3">
        <f>'S1 Background removal'!R280/'S1 Background removal'!R$2</f>
        <v>53.967213114754095</v>
      </c>
      <c r="R280" s="3">
        <f>'S1 Background removal'!S280/'S1 Background removal'!S$2</f>
        <v>51.377850162866451</v>
      </c>
      <c r="S280" s="3">
        <f>'S1 Background removal'!T280/'S1 Background removal'!T$2</f>
        <v>53.152823920265782</v>
      </c>
      <c r="T280" s="3">
        <f>'S1 Background removal'!U280/'S1 Background removal'!U$2</f>
        <v>160.3476821192053</v>
      </c>
      <c r="U280" s="3">
        <f>'S1 Background removal'!V280/'S1 Background removal'!V$2</f>
        <v>48.873376623376622</v>
      </c>
    </row>
    <row r="281" spans="1:21" x14ac:dyDescent="0.15">
      <c r="A281" s="2">
        <v>0.98958333333334103</v>
      </c>
      <c r="B281" s="4">
        <v>37</v>
      </c>
      <c r="C281" s="3">
        <f>'S1 Background removal'!C281/'S1 Background removal'!C$2</f>
        <v>69.103448275862064</v>
      </c>
      <c r="D281" s="3">
        <f>'S1 Background removal'!D281/'S1 Background removal'!D$2</f>
        <v>62.092592592592595</v>
      </c>
      <c r="E281" s="3">
        <f>'S1 Background removal'!E281/'S1 Background removal'!E$2</f>
        <v>66.704545454545453</v>
      </c>
      <c r="F281" s="3">
        <f>'S1 Background removal'!F281/'S1 Background removal'!F$2</f>
        <v>68.546666666666667</v>
      </c>
      <c r="G281" s="3">
        <f>'S1 Background removal'!G281/'S1 Background removal'!G$2</f>
        <v>94.880597014925371</v>
      </c>
      <c r="H281" s="3">
        <f>'S1 Background removal'!H281/'S1 Background removal'!H$2</f>
        <v>70.87777777777778</v>
      </c>
      <c r="I281" s="3">
        <f>'S1 Background removal'!I281/'S1 Background removal'!I$2</f>
        <v>166.2051282051282</v>
      </c>
      <c r="J281" s="3">
        <f>'S1 Background removal'!J281/'S1 Background removal'!J$2</f>
        <v>96.782051282051285</v>
      </c>
      <c r="K281" s="3">
        <f>'S1 Background removal'!K281/'S1 Background removal'!K$2</f>
        <v>587.96875</v>
      </c>
      <c r="L281" s="3">
        <f>'S1 Background removal'!L281/'S1 Background removal'!L$2</f>
        <v>693.07142857142856</v>
      </c>
      <c r="M281" s="3">
        <f>'S1 Background removal'!N281/'S1 Background removal'!N$2</f>
        <v>564.66666666666663</v>
      </c>
      <c r="N281" s="3">
        <f>'S1 Background removal'!O281/'S1 Background removal'!O$2</f>
        <v>53.695081967213113</v>
      </c>
      <c r="O281" s="3">
        <f>'S1 Background removal'!P281/'S1 Background removal'!P$2</f>
        <v>51.116504854368934</v>
      </c>
      <c r="P281" s="3">
        <f>'S1 Background removal'!Q281/'S1 Background removal'!Q$2</f>
        <v>52.908163265306122</v>
      </c>
      <c r="Q281" s="3">
        <f>'S1 Background removal'!R281/'S1 Background removal'!R$2</f>
        <v>53.390163934426226</v>
      </c>
      <c r="R281" s="3">
        <f>'S1 Background removal'!S281/'S1 Background removal'!S$2</f>
        <v>51.325732899022803</v>
      </c>
      <c r="S281" s="3">
        <f>'S1 Background removal'!T281/'S1 Background removal'!T$2</f>
        <v>53.116279069767444</v>
      </c>
      <c r="T281" s="3">
        <f>'S1 Background removal'!U281/'S1 Background removal'!U$2</f>
        <v>158.66556291390728</v>
      </c>
      <c r="U281" s="3">
        <f>'S1 Background removal'!V281/'S1 Background removal'!V$2</f>
        <v>49.483766233766232</v>
      </c>
    </row>
    <row r="282" spans="1:21" x14ac:dyDescent="0.15">
      <c r="A282" s="2">
        <v>0.99305555555556302</v>
      </c>
      <c r="B282" s="4">
        <v>37</v>
      </c>
      <c r="C282" s="3">
        <f>'S1 Background removal'!C282/'S1 Background removal'!C$2</f>
        <v>69.789968652037615</v>
      </c>
      <c r="D282" s="3">
        <f>'S1 Background removal'!D282/'S1 Background removal'!D$2</f>
        <v>62.132716049382715</v>
      </c>
      <c r="E282" s="3">
        <f>'S1 Background removal'!E282/'S1 Background removal'!E$2</f>
        <v>67.600649350649348</v>
      </c>
      <c r="F282" s="3">
        <f>'S1 Background removal'!F282/'S1 Background removal'!F$2</f>
        <v>68.166666666666671</v>
      </c>
      <c r="G282" s="3">
        <f>'S1 Background removal'!G282/'S1 Background removal'!G$2</f>
        <v>95.059701492537314</v>
      </c>
      <c r="H282" s="3">
        <f>'S1 Background removal'!H282/'S1 Background removal'!H$2</f>
        <v>70.144444444444446</v>
      </c>
      <c r="I282" s="3">
        <f>'S1 Background removal'!I282/'S1 Background removal'!I$2</f>
        <v>166.02564102564102</v>
      </c>
      <c r="J282" s="3">
        <f>'S1 Background removal'!J282/'S1 Background removal'!J$2</f>
        <v>98.435897435897431</v>
      </c>
      <c r="K282" s="3">
        <f>'S1 Background removal'!K282/'S1 Background removal'!K$2</f>
        <v>587.5</v>
      </c>
      <c r="L282" s="3">
        <f>'S1 Background removal'!L282/'S1 Background removal'!L$2</f>
        <v>689.64285714285711</v>
      </c>
      <c r="M282" s="3">
        <f>'S1 Background removal'!N282/'S1 Background removal'!N$2</f>
        <v>572.030303030303</v>
      </c>
      <c r="N282" s="3">
        <f>'S1 Background removal'!O282/'S1 Background removal'!O$2</f>
        <v>54.088524590163935</v>
      </c>
      <c r="O282" s="3">
        <f>'S1 Background removal'!P282/'S1 Background removal'!P$2</f>
        <v>50.834951456310677</v>
      </c>
      <c r="P282" s="3">
        <f>'S1 Background removal'!Q282/'S1 Background removal'!Q$2</f>
        <v>52.751700680272108</v>
      </c>
      <c r="Q282" s="3">
        <f>'S1 Background removal'!R282/'S1 Background removal'!R$2</f>
        <v>54.091803278688523</v>
      </c>
      <c r="R282" s="3">
        <f>'S1 Background removal'!S282/'S1 Background removal'!S$2</f>
        <v>51.068403908794785</v>
      </c>
      <c r="S282" s="3">
        <f>'S1 Background removal'!T282/'S1 Background removal'!T$2</f>
        <v>52.70431893687708</v>
      </c>
      <c r="T282" s="3">
        <f>'S1 Background removal'!U282/'S1 Background removal'!U$2</f>
        <v>160.53973509933775</v>
      </c>
      <c r="U282" s="3">
        <f>'S1 Background removal'!V282/'S1 Background removal'!V$2</f>
        <v>49.717532467532465</v>
      </c>
    </row>
    <row r="283" spans="1:21" x14ac:dyDescent="0.15">
      <c r="A283" s="2">
        <v>0.99652777777778501</v>
      </c>
      <c r="B283" s="4">
        <v>37</v>
      </c>
      <c r="C283" s="3">
        <f>'S1 Background removal'!C283/'S1 Background removal'!C$2</f>
        <v>68.457680250783696</v>
      </c>
      <c r="D283" s="3">
        <f>'S1 Background removal'!D283/'S1 Background removal'!D$2</f>
        <v>62.422839506172842</v>
      </c>
      <c r="E283" s="3">
        <f>'S1 Background removal'!E283/'S1 Background removal'!E$2</f>
        <v>67.334415584415581</v>
      </c>
      <c r="F283" s="3">
        <f>'S1 Background removal'!F283/'S1 Background removal'!F$2</f>
        <v>68.400000000000006</v>
      </c>
      <c r="G283" s="3">
        <f>'S1 Background removal'!G283/'S1 Background removal'!G$2</f>
        <v>97.343283582089555</v>
      </c>
      <c r="H283" s="3">
        <f>'S1 Background removal'!H283/'S1 Background removal'!H$2</f>
        <v>70.74444444444444</v>
      </c>
      <c r="I283" s="3">
        <f>'S1 Background removal'!I283/'S1 Background removal'!I$2</f>
        <v>167.15384615384616</v>
      </c>
      <c r="J283" s="3">
        <f>'S1 Background removal'!J283/'S1 Background removal'!J$2</f>
        <v>97.102564102564102</v>
      </c>
      <c r="K283" s="3">
        <f>'S1 Background removal'!K283/'S1 Background removal'!K$2</f>
        <v>585.5</v>
      </c>
      <c r="L283" s="3">
        <f>'S1 Background removal'!L283/'S1 Background removal'!L$2</f>
        <v>686.89285714285711</v>
      </c>
      <c r="M283" s="3">
        <f>'S1 Background removal'!N283/'S1 Background removal'!N$2</f>
        <v>571.030303030303</v>
      </c>
      <c r="N283" s="3">
        <f>'S1 Background removal'!O283/'S1 Background removal'!O$2</f>
        <v>54.252459016393445</v>
      </c>
      <c r="O283" s="3">
        <f>'S1 Background removal'!P283/'S1 Background removal'!P$2</f>
        <v>51.071197411003233</v>
      </c>
      <c r="P283" s="3">
        <f>'S1 Background removal'!Q283/'S1 Background removal'!Q$2</f>
        <v>52.091836734693878</v>
      </c>
      <c r="Q283" s="3">
        <f>'S1 Background removal'!R283/'S1 Background removal'!R$2</f>
        <v>54.314754098360659</v>
      </c>
      <c r="R283" s="3">
        <f>'S1 Background removal'!S283/'S1 Background removal'!S$2</f>
        <v>50.820846905537458</v>
      </c>
      <c r="S283" s="3">
        <f>'S1 Background removal'!T283/'S1 Background removal'!T$2</f>
        <v>52.946843853820596</v>
      </c>
      <c r="T283" s="3">
        <f>'S1 Background removal'!U283/'S1 Background removal'!U$2</f>
        <v>159.94039735099338</v>
      </c>
      <c r="U283" s="3">
        <f>'S1 Background removal'!V283/'S1 Background removal'!V$2</f>
        <v>48.665584415584412</v>
      </c>
    </row>
    <row r="284" spans="1:21" x14ac:dyDescent="0.15">
      <c r="A284" s="5">
        <v>1.00000000000001</v>
      </c>
      <c r="B284" s="4">
        <v>37</v>
      </c>
      <c r="C284" s="3">
        <f>'S1 Background removal'!C284/'S1 Background removal'!C$2</f>
        <v>68.673981191222566</v>
      </c>
      <c r="D284" s="3">
        <f>'S1 Background removal'!D284/'S1 Background removal'!D$2</f>
        <v>62.148148148148145</v>
      </c>
      <c r="E284" s="3">
        <f>'S1 Background removal'!E284/'S1 Background removal'!E$2</f>
        <v>66.951298701298697</v>
      </c>
      <c r="F284" s="3">
        <f>'S1 Background removal'!F284/'S1 Background removal'!F$2</f>
        <v>68.546666666666667</v>
      </c>
      <c r="G284" s="3">
        <f>'S1 Background removal'!G284/'S1 Background removal'!G$2</f>
        <v>95.925373134328353</v>
      </c>
      <c r="H284" s="3">
        <f>'S1 Background removal'!H284/'S1 Background removal'!H$2</f>
        <v>71.688888888888883</v>
      </c>
      <c r="I284" s="3">
        <f>'S1 Background removal'!I284/'S1 Background removal'!I$2</f>
        <v>166.71794871794873</v>
      </c>
      <c r="J284" s="3">
        <f>'S1 Background removal'!J284/'S1 Background removal'!J$2</f>
        <v>96.794871794871796</v>
      </c>
      <c r="K284" s="3">
        <f>'S1 Background removal'!K284/'S1 Background removal'!K$2</f>
        <v>592.40625</v>
      </c>
      <c r="L284" s="3">
        <f>'S1 Background removal'!L284/'S1 Background removal'!L$2</f>
        <v>692.14285714285711</v>
      </c>
      <c r="M284" s="3">
        <f>'S1 Background removal'!N284/'S1 Background removal'!N$2</f>
        <v>558.969696969697</v>
      </c>
      <c r="N284" s="3">
        <f>'S1 Background removal'!O284/'S1 Background removal'!O$2</f>
        <v>53.626229508196722</v>
      </c>
      <c r="O284" s="3">
        <f>'S1 Background removal'!P284/'S1 Background removal'!P$2</f>
        <v>50.741100323624593</v>
      </c>
      <c r="P284" s="3">
        <f>'S1 Background removal'!Q284/'S1 Background removal'!Q$2</f>
        <v>52.598639455782312</v>
      </c>
      <c r="Q284" s="3">
        <f>'S1 Background removal'!R284/'S1 Background removal'!R$2</f>
        <v>53.898360655737704</v>
      </c>
      <c r="R284" s="3">
        <f>'S1 Background removal'!S284/'S1 Background removal'!S$2</f>
        <v>51.407166123778502</v>
      </c>
      <c r="S284" s="3">
        <f>'S1 Background removal'!T284/'S1 Background removal'!T$2</f>
        <v>53.44518272425249</v>
      </c>
      <c r="T284" s="3">
        <f>'S1 Background removal'!U284/'S1 Background removal'!U$2</f>
        <v>159.27814569536423</v>
      </c>
      <c r="U284" s="3">
        <f>'S1 Background removal'!V284/'S1 Background removal'!V$2</f>
        <v>48.961038961038959</v>
      </c>
    </row>
    <row r="285" spans="1:21" x14ac:dyDescent="0.15">
      <c r="A285" s="5">
        <v>1.0034722222222301</v>
      </c>
      <c r="B285" s="4">
        <v>37</v>
      </c>
      <c r="C285" s="3">
        <f>'S1 Background removal'!C285/'S1 Background removal'!C$2</f>
        <v>69.811912225705328</v>
      </c>
      <c r="D285" s="3">
        <f>'S1 Background removal'!D285/'S1 Background removal'!D$2</f>
        <v>61.370370370370374</v>
      </c>
      <c r="E285" s="3">
        <f>'S1 Background removal'!E285/'S1 Background removal'!E$2</f>
        <v>68.045454545454547</v>
      </c>
      <c r="F285" s="3">
        <f>'S1 Background removal'!F285/'S1 Background removal'!F$2</f>
        <v>67.819999999999993</v>
      </c>
      <c r="G285" s="3">
        <f>'S1 Background removal'!G285/'S1 Background removal'!G$2</f>
        <v>95.955223880597018</v>
      </c>
      <c r="H285" s="3">
        <f>'S1 Background removal'!H285/'S1 Background removal'!H$2</f>
        <v>70.766666666666666</v>
      </c>
      <c r="I285" s="3">
        <f>'S1 Background removal'!I285/'S1 Background removal'!I$2</f>
        <v>168.7948717948718</v>
      </c>
      <c r="J285" s="3">
        <f>'S1 Background removal'!J285/'S1 Background removal'!J$2</f>
        <v>96.871794871794876</v>
      </c>
      <c r="K285" s="3">
        <f>'S1 Background removal'!K285/'S1 Background removal'!K$2</f>
        <v>587.53125</v>
      </c>
      <c r="L285" s="3">
        <f>'S1 Background removal'!L285/'S1 Background removal'!L$2</f>
        <v>689.07142857142856</v>
      </c>
      <c r="M285" s="3">
        <f>'S1 Background removal'!N285/'S1 Background removal'!N$2</f>
        <v>567.4545454545455</v>
      </c>
      <c r="N285" s="3">
        <f>'S1 Background removal'!O285/'S1 Background removal'!O$2</f>
        <v>54.321311475409836</v>
      </c>
      <c r="O285" s="3">
        <f>'S1 Background removal'!P285/'S1 Background removal'!P$2</f>
        <v>51.126213592233007</v>
      </c>
      <c r="P285" s="3">
        <f>'S1 Background removal'!Q285/'S1 Background removal'!Q$2</f>
        <v>51.972789115646258</v>
      </c>
      <c r="Q285" s="3">
        <f>'S1 Background removal'!R285/'S1 Background removal'!R$2</f>
        <v>54.20655737704918</v>
      </c>
      <c r="R285" s="3">
        <f>'S1 Background removal'!S285/'S1 Background removal'!S$2</f>
        <v>50.960912052117266</v>
      </c>
      <c r="S285" s="3">
        <f>'S1 Background removal'!T285/'S1 Background removal'!T$2</f>
        <v>53.139534883720927</v>
      </c>
      <c r="T285" s="3">
        <f>'S1 Background removal'!U285/'S1 Background removal'!U$2</f>
        <v>158.46357615894038</v>
      </c>
      <c r="U285" s="3">
        <f>'S1 Background removal'!V285/'S1 Background removal'!V$2</f>
        <v>48.876623376623378</v>
      </c>
    </row>
    <row r="286" spans="1:21" x14ac:dyDescent="0.15">
      <c r="A286" s="5">
        <v>1.00694444444445</v>
      </c>
      <c r="B286" s="4">
        <v>37</v>
      </c>
      <c r="C286" s="3">
        <f>'S1 Background removal'!C286/'S1 Background removal'!C$2</f>
        <v>69.4012539184953</v>
      </c>
      <c r="D286" s="3">
        <f>'S1 Background removal'!D286/'S1 Background removal'!D$2</f>
        <v>61.75925925925926</v>
      </c>
      <c r="E286" s="3">
        <f>'S1 Background removal'!E286/'S1 Background removal'!E$2</f>
        <v>67.551948051948045</v>
      </c>
      <c r="F286" s="3">
        <f>'S1 Background removal'!F286/'S1 Background removal'!F$2</f>
        <v>68.069999999999993</v>
      </c>
      <c r="G286" s="3">
        <f>'S1 Background removal'!G286/'S1 Background removal'!G$2</f>
        <v>94.805970149253724</v>
      </c>
      <c r="H286" s="3">
        <f>'S1 Background removal'!H286/'S1 Background removal'!H$2</f>
        <v>70.311111111111117</v>
      </c>
      <c r="I286" s="3">
        <f>'S1 Background removal'!I286/'S1 Background removal'!I$2</f>
        <v>167.89743589743588</v>
      </c>
      <c r="J286" s="3">
        <f>'S1 Background removal'!J286/'S1 Background removal'!J$2</f>
        <v>94.025641025641022</v>
      </c>
      <c r="K286" s="3">
        <f>'S1 Background removal'!K286/'S1 Background removal'!K$2</f>
        <v>589.53125</v>
      </c>
      <c r="L286" s="3">
        <f>'S1 Background removal'!L286/'S1 Background removal'!L$2</f>
        <v>690.39285714285711</v>
      </c>
      <c r="M286" s="3">
        <f>'S1 Background removal'!N286/'S1 Background removal'!N$2</f>
        <v>567.93939393939399</v>
      </c>
      <c r="N286" s="3">
        <f>'S1 Background removal'!O286/'S1 Background removal'!O$2</f>
        <v>53.8</v>
      </c>
      <c r="O286" s="3">
        <f>'S1 Background removal'!P286/'S1 Background removal'!P$2</f>
        <v>50.711974110032365</v>
      </c>
      <c r="P286" s="3">
        <f>'S1 Background removal'!Q286/'S1 Background removal'!Q$2</f>
        <v>52.221088435374149</v>
      </c>
      <c r="Q286" s="3">
        <f>'S1 Background removal'!R286/'S1 Background removal'!R$2</f>
        <v>54.157377049180326</v>
      </c>
      <c r="R286" s="3">
        <f>'S1 Background removal'!S286/'S1 Background removal'!S$2</f>
        <v>51.296416938110752</v>
      </c>
      <c r="S286" s="3">
        <f>'S1 Background removal'!T286/'S1 Background removal'!T$2</f>
        <v>52.800664451827245</v>
      </c>
      <c r="T286" s="3">
        <f>'S1 Background removal'!U286/'S1 Background removal'!U$2</f>
        <v>161.01655629139074</v>
      </c>
      <c r="U286" s="3">
        <f>'S1 Background removal'!V286/'S1 Background removal'!V$2</f>
        <v>48.564935064935064</v>
      </c>
    </row>
    <row r="287" spans="1:21" x14ac:dyDescent="0.15">
      <c r="A287" s="5">
        <v>1.0104166666666801</v>
      </c>
      <c r="B287" s="4">
        <v>37</v>
      </c>
      <c r="C287" s="3">
        <f>'S1 Background removal'!C287/'S1 Background removal'!C$2</f>
        <v>69.341692789968647</v>
      </c>
      <c r="D287" s="3">
        <f>'S1 Background removal'!D287/'S1 Background removal'!D$2</f>
        <v>61.873456790123456</v>
      </c>
      <c r="E287" s="3">
        <f>'S1 Background removal'!E287/'S1 Background removal'!E$2</f>
        <v>67.448051948051955</v>
      </c>
      <c r="F287" s="3">
        <f>'S1 Background removal'!F287/'S1 Background removal'!F$2</f>
        <v>68.260000000000005</v>
      </c>
      <c r="G287" s="3">
        <f>'S1 Background removal'!G287/'S1 Background removal'!G$2</f>
        <v>98.358208955223887</v>
      </c>
      <c r="H287" s="3">
        <f>'S1 Background removal'!H287/'S1 Background removal'!H$2</f>
        <v>71.7</v>
      </c>
      <c r="I287" s="3">
        <f>'S1 Background removal'!I287/'S1 Background removal'!I$2</f>
        <v>167.66666666666666</v>
      </c>
      <c r="J287" s="3">
        <f>'S1 Background removal'!J287/'S1 Background removal'!J$2</f>
        <v>96.42307692307692</v>
      </c>
      <c r="K287" s="3">
        <f>'S1 Background removal'!K287/'S1 Background removal'!K$2</f>
        <v>587.84375</v>
      </c>
      <c r="L287" s="3">
        <f>'S1 Background removal'!L287/'S1 Background removal'!L$2</f>
        <v>687.42857142857144</v>
      </c>
      <c r="M287" s="3">
        <f>'S1 Background removal'!N287/'S1 Background removal'!N$2</f>
        <v>570</v>
      </c>
      <c r="N287" s="3">
        <f>'S1 Background removal'!O287/'S1 Background removal'!O$2</f>
        <v>53.672131147540981</v>
      </c>
      <c r="O287" s="3">
        <f>'S1 Background removal'!P287/'S1 Background removal'!P$2</f>
        <v>50.498381877022652</v>
      </c>
      <c r="P287" s="3">
        <f>'S1 Background removal'!Q287/'S1 Background removal'!Q$2</f>
        <v>52.282312925170068</v>
      </c>
      <c r="Q287" s="3">
        <f>'S1 Background removal'!R287/'S1 Background removal'!R$2</f>
        <v>54.373770491803278</v>
      </c>
      <c r="R287" s="3">
        <f>'S1 Background removal'!S287/'S1 Background removal'!S$2</f>
        <v>51.560260586319217</v>
      </c>
      <c r="S287" s="3">
        <f>'S1 Background removal'!T287/'S1 Background removal'!T$2</f>
        <v>52.800664451827245</v>
      </c>
      <c r="T287" s="3">
        <f>'S1 Background removal'!U287/'S1 Background removal'!U$2</f>
        <v>161.70860927152319</v>
      </c>
      <c r="U287" s="3">
        <f>'S1 Background removal'!V287/'S1 Background removal'!V$2</f>
        <v>48.720779220779221</v>
      </c>
    </row>
    <row r="288" spans="1:21" x14ac:dyDescent="0.15">
      <c r="A288" s="5">
        <v>1.0138888888888999</v>
      </c>
      <c r="B288" s="4">
        <v>37</v>
      </c>
      <c r="C288" s="3">
        <f>'S1 Background removal'!C288/'S1 Background removal'!C$2</f>
        <v>68.959247648902817</v>
      </c>
      <c r="D288" s="3">
        <f>'S1 Background removal'!D288/'S1 Background removal'!D$2</f>
        <v>61.654320987654323</v>
      </c>
      <c r="E288" s="3">
        <f>'S1 Background removal'!E288/'S1 Background removal'!E$2</f>
        <v>67.642857142857139</v>
      </c>
      <c r="F288" s="3">
        <f>'S1 Background removal'!F288/'S1 Background removal'!F$2</f>
        <v>67.900000000000006</v>
      </c>
      <c r="G288" s="3">
        <f>'S1 Background removal'!G288/'S1 Background removal'!G$2</f>
        <v>96.402985074626869</v>
      </c>
      <c r="H288" s="3">
        <f>'S1 Background removal'!H288/'S1 Background removal'!H$2</f>
        <v>71.333333333333329</v>
      </c>
      <c r="I288" s="3">
        <f>'S1 Background removal'!I288/'S1 Background removal'!I$2</f>
        <v>168.07692307692307</v>
      </c>
      <c r="J288" s="3">
        <f>'S1 Background removal'!J288/'S1 Background removal'!J$2</f>
        <v>97.641025641025635</v>
      </c>
      <c r="K288" s="3">
        <f>'S1 Background removal'!K288/'S1 Background removal'!K$2</f>
        <v>592.6875</v>
      </c>
      <c r="L288" s="3">
        <f>'S1 Background removal'!L288/'S1 Background removal'!L$2</f>
        <v>696.57142857142856</v>
      </c>
      <c r="M288" s="3">
        <f>'S1 Background removal'!N288/'S1 Background removal'!N$2</f>
        <v>575.12121212121212</v>
      </c>
      <c r="N288" s="3">
        <f>'S1 Background removal'!O288/'S1 Background removal'!O$2</f>
        <v>53.924590163934425</v>
      </c>
      <c r="O288" s="3">
        <f>'S1 Background removal'!P288/'S1 Background removal'!P$2</f>
        <v>49.909385113268605</v>
      </c>
      <c r="P288" s="3">
        <f>'S1 Background removal'!Q288/'S1 Background removal'!Q$2</f>
        <v>51.673469387755105</v>
      </c>
      <c r="Q288" s="3">
        <f>'S1 Background removal'!R288/'S1 Background removal'!R$2</f>
        <v>53.593442622950818</v>
      </c>
      <c r="R288" s="3">
        <f>'S1 Background removal'!S288/'S1 Background removal'!S$2</f>
        <v>51.071661237785015</v>
      </c>
      <c r="S288" s="3">
        <f>'S1 Background removal'!T288/'S1 Background removal'!T$2</f>
        <v>52.996677740863788</v>
      </c>
      <c r="T288" s="3">
        <f>'S1 Background removal'!U288/'S1 Background removal'!U$2</f>
        <v>162.25496688741723</v>
      </c>
      <c r="U288" s="3">
        <f>'S1 Background removal'!V288/'S1 Background removal'!V$2</f>
        <v>49.006493506493506</v>
      </c>
    </row>
    <row r="289" spans="1:21" x14ac:dyDescent="0.15">
      <c r="A289" s="5">
        <v>1.01736111111112</v>
      </c>
      <c r="B289" s="4">
        <v>37</v>
      </c>
      <c r="C289" s="3">
        <f>'S1 Background removal'!C289/'S1 Background removal'!C$2</f>
        <v>68.570532915360502</v>
      </c>
      <c r="D289" s="3">
        <f>'S1 Background removal'!D289/'S1 Background removal'!D$2</f>
        <v>62.033950617283949</v>
      </c>
      <c r="E289" s="3">
        <f>'S1 Background removal'!E289/'S1 Background removal'!E$2</f>
        <v>67.389610389610397</v>
      </c>
      <c r="F289" s="3">
        <f>'S1 Background removal'!F289/'S1 Background removal'!F$2</f>
        <v>68.023333333333326</v>
      </c>
      <c r="G289" s="3">
        <f>'S1 Background removal'!G289/'S1 Background removal'!G$2</f>
        <v>95.820895522388057</v>
      </c>
      <c r="H289" s="3">
        <f>'S1 Background removal'!H289/'S1 Background removal'!H$2</f>
        <v>71.63333333333334</v>
      </c>
      <c r="I289" s="3">
        <f>'S1 Background removal'!I289/'S1 Background removal'!I$2</f>
        <v>168.28205128205127</v>
      </c>
      <c r="J289" s="3">
        <f>'S1 Background removal'!J289/'S1 Background removal'!J$2</f>
        <v>97.512820512820511</v>
      </c>
      <c r="K289" s="3">
        <f>'S1 Background removal'!K289/'S1 Background removal'!K$2</f>
        <v>597.65625</v>
      </c>
      <c r="L289" s="3">
        <f>'S1 Background removal'!L289/'S1 Background removal'!L$2</f>
        <v>694.71428571428567</v>
      </c>
      <c r="M289" s="3">
        <f>'S1 Background removal'!N289/'S1 Background removal'!N$2</f>
        <v>566.78787878787875</v>
      </c>
      <c r="N289" s="3">
        <f>'S1 Background removal'!O289/'S1 Background removal'!O$2</f>
        <v>53.377049180327866</v>
      </c>
      <c r="O289" s="3">
        <f>'S1 Background removal'!P289/'S1 Background removal'!P$2</f>
        <v>50.362459546925564</v>
      </c>
      <c r="P289" s="3">
        <f>'S1 Background removal'!Q289/'S1 Background removal'!Q$2</f>
        <v>51.982993197278908</v>
      </c>
      <c r="Q289" s="3">
        <f>'S1 Background removal'!R289/'S1 Background removal'!R$2</f>
        <v>53.203278688524591</v>
      </c>
      <c r="R289" s="3">
        <f>'S1 Background removal'!S289/'S1 Background removal'!S$2</f>
        <v>50.785016286644954</v>
      </c>
      <c r="S289" s="3">
        <f>'S1 Background removal'!T289/'S1 Background removal'!T$2</f>
        <v>52.182724252491695</v>
      </c>
      <c r="T289" s="3">
        <f>'S1 Background removal'!U289/'S1 Background removal'!U$2</f>
        <v>160.41721854304635</v>
      </c>
      <c r="U289" s="3">
        <f>'S1 Background removal'!V289/'S1 Background removal'!V$2</f>
        <v>48.974025974025977</v>
      </c>
    </row>
    <row r="290" spans="1:21" x14ac:dyDescent="0.15">
      <c r="A290" s="5">
        <v>1.0208333333333399</v>
      </c>
      <c r="B290" s="4">
        <v>37</v>
      </c>
      <c r="C290" s="3">
        <f>'S1 Background removal'!C290/'S1 Background removal'!C$2</f>
        <v>69.307210031347964</v>
      </c>
      <c r="D290" s="3">
        <f>'S1 Background removal'!D290/'S1 Background removal'!D$2</f>
        <v>62.216049382716051</v>
      </c>
      <c r="E290" s="3">
        <f>'S1 Background removal'!E290/'S1 Background removal'!E$2</f>
        <v>66.912337662337663</v>
      </c>
      <c r="F290" s="3">
        <f>'S1 Background removal'!F290/'S1 Background removal'!F$2</f>
        <v>68.41</v>
      </c>
      <c r="G290" s="3">
        <f>'S1 Background removal'!G290/'S1 Background removal'!G$2</f>
        <v>96.31343283582089</v>
      </c>
      <c r="H290" s="3">
        <f>'S1 Background removal'!H290/'S1 Background removal'!H$2</f>
        <v>71.211111111111109</v>
      </c>
      <c r="I290" s="3">
        <f>'S1 Background removal'!I290/'S1 Background removal'!I$2</f>
        <v>167.02564102564102</v>
      </c>
      <c r="J290" s="3">
        <f>'S1 Background removal'!J290/'S1 Background removal'!J$2</f>
        <v>96.987179487179489</v>
      </c>
      <c r="K290" s="3">
        <f>'S1 Background removal'!K290/'S1 Background removal'!K$2</f>
        <v>596.5625</v>
      </c>
      <c r="L290" s="3">
        <f>'S1 Background removal'!L290/'S1 Background removal'!L$2</f>
        <v>697.78571428571433</v>
      </c>
      <c r="M290" s="3">
        <f>'S1 Background removal'!N290/'S1 Background removal'!N$2</f>
        <v>567</v>
      </c>
      <c r="N290" s="3">
        <f>'S1 Background removal'!O290/'S1 Background removal'!O$2</f>
        <v>53.344262295081968</v>
      </c>
      <c r="O290" s="3">
        <f>'S1 Background removal'!P290/'S1 Background removal'!P$2</f>
        <v>50.025889967637539</v>
      </c>
      <c r="P290" s="3">
        <f>'S1 Background removal'!Q290/'S1 Background removal'!Q$2</f>
        <v>52.14965986394558</v>
      </c>
      <c r="Q290" s="3">
        <f>'S1 Background removal'!R290/'S1 Background removal'!R$2</f>
        <v>54.006557377049184</v>
      </c>
      <c r="R290" s="3">
        <f>'S1 Background removal'!S290/'S1 Background removal'!S$2</f>
        <v>51.058631921824102</v>
      </c>
      <c r="S290" s="3">
        <f>'S1 Background removal'!T290/'S1 Background removal'!T$2</f>
        <v>52.873754152823921</v>
      </c>
      <c r="T290" s="3">
        <f>'S1 Background removal'!U290/'S1 Background removal'!U$2</f>
        <v>159.89403973509934</v>
      </c>
      <c r="U290" s="3">
        <f>'S1 Background removal'!V290/'S1 Background removal'!V$2</f>
        <v>49.243506493506494</v>
      </c>
    </row>
    <row r="291" spans="1:21" x14ac:dyDescent="0.15">
      <c r="A291" s="5">
        <v>1.02430555555556</v>
      </c>
      <c r="B291" s="4">
        <v>37</v>
      </c>
      <c r="C291" s="3">
        <f>'S1 Background removal'!C291/'S1 Background removal'!C$2</f>
        <v>68.181818181818187</v>
      </c>
      <c r="D291" s="3">
        <f>'S1 Background removal'!D291/'S1 Background removal'!D$2</f>
        <v>61.913580246913583</v>
      </c>
      <c r="E291" s="3">
        <f>'S1 Background removal'!E291/'S1 Background removal'!E$2</f>
        <v>66.564935064935071</v>
      </c>
      <c r="F291" s="3">
        <f>'S1 Background removal'!F291/'S1 Background removal'!F$2</f>
        <v>67.836666666666673</v>
      </c>
      <c r="G291" s="3">
        <f>'S1 Background removal'!G291/'S1 Background removal'!G$2</f>
        <v>96.074626865671647</v>
      </c>
      <c r="H291" s="3">
        <f>'S1 Background removal'!H291/'S1 Background removal'!H$2</f>
        <v>72.533333333333331</v>
      </c>
      <c r="I291" s="3">
        <f>'S1 Background removal'!I291/'S1 Background removal'!I$2</f>
        <v>167.38461538461539</v>
      </c>
      <c r="J291" s="3">
        <f>'S1 Background removal'!J291/'S1 Background removal'!J$2</f>
        <v>96.551282051282058</v>
      </c>
      <c r="K291" s="3">
        <f>'S1 Background removal'!K291/'S1 Background removal'!K$2</f>
        <v>587.1875</v>
      </c>
      <c r="L291" s="3">
        <f>'S1 Background removal'!L291/'S1 Background removal'!L$2</f>
        <v>696.60714285714289</v>
      </c>
      <c r="M291" s="3">
        <f>'S1 Background removal'!N291/'S1 Background removal'!N$2</f>
        <v>570.69696969696975</v>
      </c>
      <c r="N291" s="3">
        <f>'S1 Background removal'!O291/'S1 Background removal'!O$2</f>
        <v>53.485245901639345</v>
      </c>
      <c r="O291" s="3">
        <f>'S1 Background removal'!P291/'S1 Background removal'!P$2</f>
        <v>49.673139158576049</v>
      </c>
      <c r="P291" s="3">
        <f>'S1 Background removal'!Q291/'S1 Background removal'!Q$2</f>
        <v>52.30952380952381</v>
      </c>
      <c r="Q291" s="3">
        <f>'S1 Background removal'!R291/'S1 Background removal'!R$2</f>
        <v>53.373770491803278</v>
      </c>
      <c r="R291" s="3">
        <f>'S1 Background removal'!S291/'S1 Background removal'!S$2</f>
        <v>51.328990228013026</v>
      </c>
      <c r="S291" s="3">
        <f>'S1 Background removal'!T291/'S1 Background removal'!T$2</f>
        <v>52.634551495016609</v>
      </c>
      <c r="T291" s="3">
        <f>'S1 Background removal'!U291/'S1 Background removal'!U$2</f>
        <v>161.28476821192052</v>
      </c>
      <c r="U291" s="3">
        <f>'S1 Background removal'!V291/'S1 Background removal'!V$2</f>
        <v>48.909090909090907</v>
      </c>
    </row>
    <row r="292" spans="1:21" x14ac:dyDescent="0.15">
      <c r="A292" s="5">
        <v>1.0277777777777899</v>
      </c>
      <c r="B292" s="4">
        <v>37</v>
      </c>
      <c r="C292" s="3">
        <f>'S1 Background removal'!C292/'S1 Background removal'!C$2</f>
        <v>68.529780564263319</v>
      </c>
      <c r="D292" s="3">
        <f>'S1 Background removal'!D292/'S1 Background removal'!D$2</f>
        <v>62.067901234567898</v>
      </c>
      <c r="E292" s="3">
        <f>'S1 Background removal'!E292/'S1 Background removal'!E$2</f>
        <v>67.444805194805198</v>
      </c>
      <c r="F292" s="3">
        <f>'S1 Background removal'!F292/'S1 Background removal'!F$2</f>
        <v>68.260000000000005</v>
      </c>
      <c r="G292" s="3">
        <f>'S1 Background removal'!G292/'S1 Background removal'!G$2</f>
        <v>96.985074626865668</v>
      </c>
      <c r="H292" s="3">
        <f>'S1 Background removal'!H292/'S1 Background removal'!H$2</f>
        <v>71.5</v>
      </c>
      <c r="I292" s="3">
        <f>'S1 Background removal'!I292/'S1 Background removal'!I$2</f>
        <v>169.23076923076923</v>
      </c>
      <c r="J292" s="3">
        <f>'S1 Background removal'!J292/'S1 Background removal'!J$2</f>
        <v>98.012820512820511</v>
      </c>
      <c r="K292" s="3">
        <f>'S1 Background removal'!K292/'S1 Background removal'!K$2</f>
        <v>590.375</v>
      </c>
      <c r="L292" s="3">
        <f>'S1 Background removal'!L292/'S1 Background removal'!L$2</f>
        <v>694.82142857142856</v>
      </c>
      <c r="M292" s="3">
        <f>'S1 Background removal'!N292/'S1 Background removal'!N$2</f>
        <v>565.87878787878788</v>
      </c>
      <c r="N292" s="3">
        <f>'S1 Background removal'!O292/'S1 Background removal'!O$2</f>
        <v>53.331147540983608</v>
      </c>
      <c r="O292" s="3">
        <f>'S1 Background removal'!P292/'S1 Background removal'!P$2</f>
        <v>50.271844660194176</v>
      </c>
      <c r="P292" s="3">
        <f>'S1 Background removal'!Q292/'S1 Background removal'!Q$2</f>
        <v>51.846938775510203</v>
      </c>
      <c r="Q292" s="3">
        <f>'S1 Background removal'!R292/'S1 Background removal'!R$2</f>
        <v>53.652459016393443</v>
      </c>
      <c r="R292" s="3">
        <f>'S1 Background removal'!S292/'S1 Background removal'!S$2</f>
        <v>50.671009771986974</v>
      </c>
      <c r="S292" s="3">
        <f>'S1 Background removal'!T292/'S1 Background removal'!T$2</f>
        <v>53.458471760797345</v>
      </c>
      <c r="T292" s="3">
        <f>'S1 Background removal'!U292/'S1 Background removal'!U$2</f>
        <v>161.33443708609272</v>
      </c>
      <c r="U292" s="3">
        <f>'S1 Background removal'!V292/'S1 Background removal'!V$2</f>
        <v>49.048701298701296</v>
      </c>
    </row>
    <row r="293" spans="1:21" x14ac:dyDescent="0.15">
      <c r="A293" s="5">
        <v>1.03125000000001</v>
      </c>
      <c r="B293" s="4">
        <v>37</v>
      </c>
      <c r="C293" s="3">
        <f>'S1 Background removal'!C293/'S1 Background removal'!C$2</f>
        <v>69.213166144200628</v>
      </c>
      <c r="D293" s="3">
        <f>'S1 Background removal'!D293/'S1 Background removal'!D$2</f>
        <v>61.324074074074076</v>
      </c>
      <c r="E293" s="3">
        <f>'S1 Background removal'!E293/'S1 Background removal'!E$2</f>
        <v>67.652597402597408</v>
      </c>
      <c r="F293" s="3">
        <f>'S1 Background removal'!F293/'S1 Background removal'!F$2</f>
        <v>67.739999999999995</v>
      </c>
      <c r="G293" s="3">
        <f>'S1 Background removal'!G293/'S1 Background removal'!G$2</f>
        <v>95.597014925373131</v>
      </c>
      <c r="H293" s="3">
        <f>'S1 Background removal'!H293/'S1 Background removal'!H$2</f>
        <v>70.37777777777778</v>
      </c>
      <c r="I293" s="3">
        <f>'S1 Background removal'!I293/'S1 Background removal'!I$2</f>
        <v>165.64102564102564</v>
      </c>
      <c r="J293" s="3">
        <f>'S1 Background removal'!J293/'S1 Background removal'!J$2</f>
        <v>97.025641025641022</v>
      </c>
      <c r="K293" s="3">
        <f>'S1 Background removal'!K293/'S1 Background removal'!K$2</f>
        <v>590.65625</v>
      </c>
      <c r="L293" s="3">
        <f>'S1 Background removal'!L293/'S1 Background removal'!L$2</f>
        <v>693.10714285714289</v>
      </c>
      <c r="M293" s="3">
        <f>'S1 Background removal'!N293/'S1 Background removal'!N$2</f>
        <v>574.5454545454545</v>
      </c>
      <c r="N293" s="3">
        <f>'S1 Background removal'!O293/'S1 Background removal'!O$2</f>
        <v>53.111475409836068</v>
      </c>
      <c r="O293" s="3">
        <f>'S1 Background removal'!P293/'S1 Background removal'!P$2</f>
        <v>49.394822006472495</v>
      </c>
      <c r="P293" s="3">
        <f>'S1 Background removal'!Q293/'S1 Background removal'!Q$2</f>
        <v>52.013605442176868</v>
      </c>
      <c r="Q293" s="3">
        <f>'S1 Background removal'!R293/'S1 Background removal'!R$2</f>
        <v>53.436065573770492</v>
      </c>
      <c r="R293" s="3">
        <f>'S1 Background removal'!S293/'S1 Background removal'!S$2</f>
        <v>50.521172638436482</v>
      </c>
      <c r="S293" s="3">
        <f>'S1 Background removal'!T293/'S1 Background removal'!T$2</f>
        <v>52.196013289036543</v>
      </c>
      <c r="T293" s="3">
        <f>'S1 Background removal'!U293/'S1 Background removal'!U$2</f>
        <v>161.2019867549669</v>
      </c>
      <c r="U293" s="3">
        <f>'S1 Background removal'!V293/'S1 Background removal'!V$2</f>
        <v>48.594155844155843</v>
      </c>
    </row>
    <row r="294" spans="1:21" x14ac:dyDescent="0.15">
      <c r="A294" s="5">
        <v>1.0347222222222301</v>
      </c>
      <c r="B294" s="4">
        <v>37</v>
      </c>
      <c r="C294" s="3">
        <f>'S1 Background removal'!C294/'S1 Background removal'!C$2</f>
        <v>69.053291536050153</v>
      </c>
      <c r="D294" s="3">
        <f>'S1 Background removal'!D294/'S1 Background removal'!D$2</f>
        <v>61.293209876543209</v>
      </c>
      <c r="E294" s="3">
        <f>'S1 Background removal'!E294/'S1 Background removal'!E$2</f>
        <v>67.337662337662337</v>
      </c>
      <c r="F294" s="3">
        <f>'S1 Background removal'!F294/'S1 Background removal'!F$2</f>
        <v>67.583333333333329</v>
      </c>
      <c r="G294" s="3">
        <f>'S1 Background removal'!G294/'S1 Background removal'!G$2</f>
        <v>96.432835820895519</v>
      </c>
      <c r="H294" s="3">
        <f>'S1 Background removal'!H294/'S1 Background removal'!H$2</f>
        <v>72.722222222222229</v>
      </c>
      <c r="I294" s="3">
        <f>'S1 Background removal'!I294/'S1 Background removal'!I$2</f>
        <v>167.30769230769232</v>
      </c>
      <c r="J294" s="3">
        <f>'S1 Background removal'!J294/'S1 Background removal'!J$2</f>
        <v>97.205128205128204</v>
      </c>
      <c r="K294" s="3">
        <f>'S1 Background removal'!K294/'S1 Background removal'!K$2</f>
        <v>597.25</v>
      </c>
      <c r="L294" s="3">
        <f>'S1 Background removal'!L294/'S1 Background removal'!L$2</f>
        <v>696.21428571428567</v>
      </c>
      <c r="M294" s="3">
        <f>'S1 Background removal'!N294/'S1 Background removal'!N$2</f>
        <v>568.030303030303</v>
      </c>
      <c r="N294" s="3">
        <f>'S1 Background removal'!O294/'S1 Background removal'!O$2</f>
        <v>52.21967213114754</v>
      </c>
      <c r="O294" s="3">
        <f>'S1 Background removal'!P294/'S1 Background removal'!P$2</f>
        <v>50.569579288025892</v>
      </c>
      <c r="P294" s="3">
        <f>'S1 Background removal'!Q294/'S1 Background removal'!Q$2</f>
        <v>51.360544217687078</v>
      </c>
      <c r="Q294" s="3">
        <f>'S1 Background removal'!R294/'S1 Background removal'!R$2</f>
        <v>53.16393442622951</v>
      </c>
      <c r="R294" s="3">
        <f>'S1 Background removal'!S294/'S1 Background removal'!S$2</f>
        <v>50.954397394136805</v>
      </c>
      <c r="S294" s="3">
        <f>'S1 Background removal'!T294/'S1 Background removal'!T$2</f>
        <v>51.730897009966775</v>
      </c>
      <c r="T294" s="3">
        <f>'S1 Background removal'!U294/'S1 Background removal'!U$2</f>
        <v>160.96688741721854</v>
      </c>
      <c r="U294" s="3">
        <f>'S1 Background removal'!V294/'S1 Background removal'!V$2</f>
        <v>48.844155844155843</v>
      </c>
    </row>
    <row r="295" spans="1:21" x14ac:dyDescent="0.15">
      <c r="A295" s="5">
        <v>1.03819444444445</v>
      </c>
      <c r="B295" s="4">
        <v>37</v>
      </c>
      <c r="C295" s="3">
        <f>'S1 Background removal'!C295/'S1 Background removal'!C$2</f>
        <v>68.830721003134798</v>
      </c>
      <c r="D295" s="3">
        <f>'S1 Background removal'!D295/'S1 Background removal'!D$2</f>
        <v>61.185185185185183</v>
      </c>
      <c r="E295" s="3">
        <f>'S1 Background removal'!E295/'S1 Background removal'!E$2</f>
        <v>67.279220779220779</v>
      </c>
      <c r="F295" s="3">
        <f>'S1 Background removal'!F295/'S1 Background removal'!F$2</f>
        <v>68.346666666666664</v>
      </c>
      <c r="G295" s="3">
        <f>'S1 Background removal'!G295/'S1 Background removal'!G$2</f>
        <v>96.656716417910445</v>
      </c>
      <c r="H295" s="3">
        <f>'S1 Background removal'!H295/'S1 Background removal'!H$2</f>
        <v>71.277777777777771</v>
      </c>
      <c r="I295" s="3">
        <f>'S1 Background removal'!I295/'S1 Background removal'!I$2</f>
        <v>163.12820512820514</v>
      </c>
      <c r="J295" s="3">
        <f>'S1 Background removal'!J295/'S1 Background removal'!J$2</f>
        <v>95.5</v>
      </c>
      <c r="K295" s="3">
        <f>'S1 Background removal'!K295/'S1 Background removal'!K$2</f>
        <v>600.65625</v>
      </c>
      <c r="L295" s="3">
        <f>'S1 Background removal'!L295/'S1 Background removal'!L$2</f>
        <v>693.75</v>
      </c>
      <c r="M295" s="3">
        <f>'S1 Background removal'!N295/'S1 Background removal'!N$2</f>
        <v>571.15151515151513</v>
      </c>
      <c r="N295" s="3">
        <f>'S1 Background removal'!O295/'S1 Background removal'!O$2</f>
        <v>53.032786885245905</v>
      </c>
      <c r="O295" s="3">
        <f>'S1 Background removal'!P295/'S1 Background removal'!P$2</f>
        <v>49.880258899676377</v>
      </c>
      <c r="P295" s="3">
        <f>'S1 Background removal'!Q295/'S1 Background removal'!Q$2</f>
        <v>51.897959183673471</v>
      </c>
      <c r="Q295" s="3">
        <f>'S1 Background removal'!R295/'S1 Background removal'!R$2</f>
        <v>53.422950819672131</v>
      </c>
      <c r="R295" s="3">
        <f>'S1 Background removal'!S295/'S1 Background removal'!S$2</f>
        <v>51.032573289902281</v>
      </c>
      <c r="S295" s="3">
        <f>'S1 Background removal'!T295/'S1 Background removal'!T$2</f>
        <v>52.205980066445186</v>
      </c>
      <c r="T295" s="3">
        <f>'S1 Background removal'!U295/'S1 Background removal'!U$2</f>
        <v>163.22185430463577</v>
      </c>
      <c r="U295" s="3">
        <f>'S1 Background removal'!V295/'S1 Background removal'!V$2</f>
        <v>49.295454545454547</v>
      </c>
    </row>
    <row r="296" spans="1:21" x14ac:dyDescent="0.15">
      <c r="A296" s="5">
        <v>1.0416666666666801</v>
      </c>
      <c r="B296" s="4">
        <v>37</v>
      </c>
      <c r="C296" s="3">
        <f>'S1 Background removal'!C296/'S1 Background removal'!C$2</f>
        <v>68.310344827586206</v>
      </c>
      <c r="D296" s="3">
        <f>'S1 Background removal'!D296/'S1 Background removal'!D$2</f>
        <v>62.376543209876544</v>
      </c>
      <c r="E296" s="3">
        <f>'S1 Background removal'!E296/'S1 Background removal'!E$2</f>
        <v>67.074675324675326</v>
      </c>
      <c r="F296" s="3">
        <f>'S1 Background removal'!F296/'S1 Background removal'!F$2</f>
        <v>67.913333333333327</v>
      </c>
      <c r="G296" s="3">
        <f>'S1 Background removal'!G296/'S1 Background removal'!G$2</f>
        <v>95.791044776119406</v>
      </c>
      <c r="H296" s="3">
        <f>'S1 Background removal'!H296/'S1 Background removal'!H$2</f>
        <v>71.211111111111109</v>
      </c>
      <c r="I296" s="3">
        <f>'S1 Background removal'!I296/'S1 Background removal'!I$2</f>
        <v>166.84615384615384</v>
      </c>
      <c r="J296" s="3">
        <f>'S1 Background removal'!J296/'S1 Background removal'!J$2</f>
        <v>96.589743589743591</v>
      </c>
      <c r="K296" s="3">
        <f>'S1 Background removal'!K296/'S1 Background removal'!K$2</f>
        <v>594.46875</v>
      </c>
      <c r="L296" s="3">
        <f>'S1 Background removal'!L296/'S1 Background removal'!L$2</f>
        <v>684</v>
      </c>
      <c r="M296" s="3">
        <f>'S1 Background removal'!N296/'S1 Background removal'!N$2</f>
        <v>571.72727272727275</v>
      </c>
      <c r="N296" s="3">
        <f>'S1 Background removal'!O296/'S1 Background removal'!O$2</f>
        <v>53.34098360655738</v>
      </c>
      <c r="O296" s="3">
        <f>'S1 Background removal'!P296/'S1 Background removal'!P$2</f>
        <v>50.220064724919091</v>
      </c>
      <c r="P296" s="3">
        <f>'S1 Background removal'!Q296/'S1 Background removal'!Q$2</f>
        <v>51.80952380952381</v>
      </c>
      <c r="Q296" s="3">
        <f>'S1 Background removal'!R296/'S1 Background removal'!R$2</f>
        <v>53.701639344262297</v>
      </c>
      <c r="R296" s="3">
        <f>'S1 Background removal'!S296/'S1 Background removal'!S$2</f>
        <v>50.66123778501629</v>
      </c>
      <c r="S296" s="3">
        <f>'S1 Background removal'!T296/'S1 Background removal'!T$2</f>
        <v>52.691029900332225</v>
      </c>
      <c r="T296" s="3">
        <f>'S1 Background removal'!U296/'S1 Background removal'!U$2</f>
        <v>163.80132450331126</v>
      </c>
      <c r="U296" s="3">
        <f>'S1 Background removal'!V296/'S1 Background removal'!V$2</f>
        <v>48.233766233766232</v>
      </c>
    </row>
    <row r="297" spans="1:21" x14ac:dyDescent="0.15">
      <c r="A297" s="5">
        <v>1.0451388888888999</v>
      </c>
      <c r="B297" s="4">
        <v>36.9</v>
      </c>
      <c r="C297" s="3">
        <f>'S1 Background removal'!C297/'S1 Background removal'!C$2</f>
        <v>69.028213166144198</v>
      </c>
      <c r="D297" s="3">
        <f>'S1 Background removal'!D297/'S1 Background removal'!D$2</f>
        <v>61.530864197530867</v>
      </c>
      <c r="E297" s="3">
        <f>'S1 Background removal'!E297/'S1 Background removal'!E$2</f>
        <v>66.818181818181813</v>
      </c>
      <c r="F297" s="3">
        <f>'S1 Background removal'!F297/'S1 Background removal'!F$2</f>
        <v>67.653333333333336</v>
      </c>
      <c r="G297" s="3">
        <f>'S1 Background removal'!G297/'S1 Background removal'!G$2</f>
        <v>95.68656716417911</v>
      </c>
      <c r="H297" s="3">
        <f>'S1 Background removal'!H297/'S1 Background removal'!H$2</f>
        <v>71.333333333333329</v>
      </c>
      <c r="I297" s="3">
        <f>'S1 Background removal'!I297/'S1 Background removal'!I$2</f>
        <v>167.7948717948718</v>
      </c>
      <c r="J297" s="3">
        <f>'S1 Background removal'!J297/'S1 Background removal'!J$2</f>
        <v>94.987179487179489</v>
      </c>
      <c r="K297" s="3">
        <f>'S1 Background removal'!K297/'S1 Background removal'!K$2</f>
        <v>598.5625</v>
      </c>
      <c r="L297" s="3">
        <f>'S1 Background removal'!L297/'S1 Background removal'!L$2</f>
        <v>693.35714285714289</v>
      </c>
      <c r="M297" s="3">
        <f>'S1 Background removal'!N297/'S1 Background removal'!N$2</f>
        <v>564.12121212121212</v>
      </c>
      <c r="N297" s="3">
        <f>'S1 Background removal'!O297/'S1 Background removal'!O$2</f>
        <v>52.803278688524593</v>
      </c>
      <c r="O297" s="3">
        <f>'S1 Background removal'!P297/'S1 Background removal'!P$2</f>
        <v>49.844660194174757</v>
      </c>
      <c r="P297" s="3">
        <f>'S1 Background removal'!Q297/'S1 Background removal'!Q$2</f>
        <v>51.414965986394556</v>
      </c>
      <c r="Q297" s="3">
        <f>'S1 Background removal'!R297/'S1 Background removal'!R$2</f>
        <v>53.272131147540982</v>
      </c>
      <c r="R297" s="3">
        <f>'S1 Background removal'!S297/'S1 Background removal'!S$2</f>
        <v>51.058631921824102</v>
      </c>
      <c r="S297" s="3">
        <f>'S1 Background removal'!T297/'S1 Background removal'!T$2</f>
        <v>51.940199335548172</v>
      </c>
      <c r="T297" s="3">
        <f>'S1 Background removal'!U297/'S1 Background removal'!U$2</f>
        <v>164.01324503311258</v>
      </c>
      <c r="U297" s="3">
        <f>'S1 Background removal'!V297/'S1 Background removal'!V$2</f>
        <v>48.629870129870127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raw data</vt:lpstr>
      <vt:lpstr>S1 Background removal</vt:lpstr>
      <vt:lpstr>S1 (norm)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lolalab</dc:creator>
  <cp:lastModifiedBy>Tan, James</cp:lastModifiedBy>
  <dcterms:created xsi:type="dcterms:W3CDTF">2011-01-18T20:51:17Z</dcterms:created>
  <dcterms:modified xsi:type="dcterms:W3CDTF">2021-12-14T23:54:49Z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