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nda\Desktop\"/>
    </mc:Choice>
  </mc:AlternateContent>
  <bookViews>
    <workbookView xWindow="0" yWindow="0" windowWidth="23040" windowHeight="9132"/>
  </bookViews>
  <sheets>
    <sheet name="表單回應 1" sheetId="1" r:id="rId1"/>
  </sheets>
  <definedNames>
    <definedName name="_xlnm._FilterDatabase" localSheetId="0" hidden="1">'表單回應 1'!$A$1:$O$28</definedName>
  </definedNames>
  <calcPr calcId="162913"/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I30" i="1"/>
  <c r="B30" i="1"/>
</calcChain>
</file>

<file path=xl/sharedStrings.xml><?xml version="1.0" encoding="utf-8"?>
<sst xmlns="http://schemas.openxmlformats.org/spreadsheetml/2006/main" count="123" uniqueCount="104">
  <si>
    <t>★新口味★接骨木花糖漿蘋果醬－*NTD180 (請在下方填寫所需數量)</t>
  </si>
  <si>
    <t>★新口味★百香果醬－*NTD150 (請在下方填寫所需數量)</t>
  </si>
  <si>
    <t>草莓果醬－*NTD150 (請在下方填寫所需數量)</t>
  </si>
  <si>
    <t>藍莓蘋果果醬－*NTD150 (請在下方填寫所需數量)</t>
  </si>
  <si>
    <t>覆盆子蘋果果醬－*NTD150 (請在下方填寫所需數量)</t>
  </si>
  <si>
    <t>藍莓果醬－*NTD180 (請在下方填寫所需數量)</t>
  </si>
  <si>
    <t>覆盆子果醬－*NTD180 (請在下方填寫所需數量)</t>
  </si>
  <si>
    <t>綜合莓果果醬－*NTD180 (請在下方填寫所需數量)</t>
  </si>
  <si>
    <t>口味（買十送一的口味，填寫範例：草莓果醬*1。因有機接骨木花糖漿原料取得不易，故不列為贈送口味）</t>
  </si>
  <si>
    <t>您的系級 (如非本校生請填｢非本校生｣)</t>
  </si>
  <si>
    <t>您的姓名</t>
  </si>
  <si>
    <t>您的Email (要填寫正確且有在使用的帳號哦~)</t>
  </si>
  <si>
    <t>您的聯絡電話</t>
  </si>
  <si>
    <t>您的地址 (宅配者請填郵遞區號5碼及地址)</t>
  </si>
  <si>
    <t>碩一</t>
  </si>
  <si>
    <t>林汶萱</t>
  </si>
  <si>
    <t>sharon889980702@yahoo.com.tw</t>
  </si>
  <si>
    <t>經濟四</t>
  </si>
  <si>
    <t>趙家欣</t>
  </si>
  <si>
    <t>s103211002@mail1.ncnu.edu.tw</t>
  </si>
  <si>
    <t>百香果*1 綜合莓果*2 覆盆子蘋果*1</t>
  </si>
  <si>
    <t>國比一</t>
  </si>
  <si>
    <t>詹琇媗</t>
  </si>
  <si>
    <t>sherry568688@gmail.com</t>
  </si>
  <si>
    <t>337 桃園市大園區和平里舊厝子1-2號</t>
  </si>
  <si>
    <t>應光二</t>
  </si>
  <si>
    <t>鄒孟璇</t>
  </si>
  <si>
    <t>zhps30210@gmail.com</t>
  </si>
  <si>
    <t>帶ˇ玵ˇ</t>
  </si>
  <si>
    <t>店</t>
  </si>
  <si>
    <t>國比1</t>
  </si>
  <si>
    <t>杜芳柔</t>
  </si>
  <si>
    <t>lemon952@gmail.com</t>
  </si>
  <si>
    <t>藍莓果醬×1</t>
  </si>
  <si>
    <t>非本校生</t>
  </si>
  <si>
    <t>許育錡</t>
  </si>
  <si>
    <t>yu_chi59@hotmail.com</t>
  </si>
  <si>
    <t>81360高雄市左營區自由二路407-2號7F</t>
  </si>
  <si>
    <t>國比三</t>
  </si>
  <si>
    <t>許雅甯</t>
  </si>
  <si>
    <t>s104402002@mail1.ncnu.edu.tw</t>
  </si>
  <si>
    <t>綜合莓果醬*1</t>
  </si>
  <si>
    <t>周宗成</t>
  </si>
  <si>
    <t>soilscouter@gmail.com</t>
  </si>
  <si>
    <t>105台北市松山區民生東路四段55巷8號5樓</t>
  </si>
  <si>
    <t>邱韻芝</t>
  </si>
  <si>
    <t>peggychiu72@gmaill.com</t>
  </si>
  <si>
    <t>900屏東市洛陽街52號</t>
  </si>
  <si>
    <t>諮人三</t>
  </si>
  <si>
    <t>陳仙婷</t>
  </si>
  <si>
    <t>98520057ot@gmail.com</t>
  </si>
  <si>
    <t>暨大女宿51125</t>
  </si>
  <si>
    <t>東南亞三</t>
  </si>
  <si>
    <t>劉映辰</t>
  </si>
  <si>
    <t>s104108025@mail1.ncnu.edu.tw</t>
  </si>
  <si>
    <t>國比四</t>
  </si>
  <si>
    <t>謝侑珊</t>
  </si>
  <si>
    <t>s103402008@mail1.ncnu.edu.tw</t>
  </si>
  <si>
    <t>覆盆子果醬*1</t>
  </si>
  <si>
    <t>謝幸妙</t>
  </si>
  <si>
    <t>hmhsieh@ym.edu.tw</t>
  </si>
  <si>
    <t>11221台北市北投區立農街2段155號行政大樓一樓保管組</t>
  </si>
  <si>
    <t>綜合莓果果醬＊1</t>
  </si>
  <si>
    <t>王翊寧</t>
  </si>
  <si>
    <t>irene72326@yahoo.com.tw</t>
  </si>
  <si>
    <t>11162台北市士林區小西街66號</t>
  </si>
  <si>
    <t>藍莓蘋果果醬*1</t>
  </si>
  <si>
    <t>陳奕伃</t>
  </si>
  <si>
    <t>Lasote521@hotmail.com</t>
  </si>
  <si>
    <t>981花蓮縣玉里鎮民國路二段114號3樓</t>
  </si>
  <si>
    <t>涂華珮</t>
  </si>
  <si>
    <t>peggytu0928@gmail.com</t>
  </si>
  <si>
    <t>鄭琬霖</t>
  </si>
  <si>
    <t>s310355@shsh.tw</t>
  </si>
  <si>
    <t>90003屏東縣屏東市民生路4-18號轉宿舍c棟109室</t>
  </si>
  <si>
    <t>杜芳柔（之前填過）</t>
  </si>
  <si>
    <t>鄭淑雅</t>
  </si>
  <si>
    <t>paula881524@gmail.com</t>
  </si>
  <si>
    <t>綜合莓果*1</t>
  </si>
  <si>
    <t>李德芸</t>
  </si>
  <si>
    <t>anita9999@hotmail.com</t>
  </si>
  <si>
    <t>台北市文山區116辛亥路六段31號10樓之一</t>
  </si>
  <si>
    <t>百香果*1綜合*2</t>
  </si>
  <si>
    <t>陳怡廷</t>
  </si>
  <si>
    <t>et00064@gmail.com</t>
  </si>
  <si>
    <t>540南投縣南投市中興新村光華四路2號</t>
  </si>
  <si>
    <t>羅啟文</t>
  </si>
  <si>
    <t>gundam-qoq@hotmail.com</t>
  </si>
  <si>
    <t>32066 桃園市中壢區中華路一段60巷45號</t>
  </si>
  <si>
    <t>藍莓果醬</t>
  </si>
  <si>
    <t>葉衣娜</t>
  </si>
  <si>
    <t>cych03238@gmail.com</t>
  </si>
  <si>
    <t>600嘉義市忠孝路539號嘉義基督教醫院倪傑大樓地下一樓病歷檔案組</t>
  </si>
  <si>
    <t>社工系一年級</t>
  </si>
  <si>
    <t>陳羿伶</t>
  </si>
  <si>
    <t>j11341@yahoo.com.tw</t>
  </si>
  <si>
    <t>王玉玲</t>
  </si>
  <si>
    <t>sweet880819@gmail.com</t>
  </si>
  <si>
    <t>32657桃園市楊梅區幼獅工業區獅三路5號</t>
  </si>
  <si>
    <t>草莓果醬*1、藍莓蘋果果醬*1、覆盆子蘋果果醬*1、綜合莓果果醬*1</t>
  </si>
  <si>
    <t>陳美妙</t>
  </si>
  <si>
    <t>melody26mo@gmail.com</t>
  </si>
  <si>
    <t>70170 台南市東區德東街152號</t>
  </si>
  <si>
    <t>買十送一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</si>
</sst>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7" x14ac:knownFonts="1">
    <font>
      <sz val="10"/>
      <color rgb="FF000000"/>
      <name val="Arial"/>
    </font>
    <font>
      <sz val="10"/>
      <name val="Arial"/>
      <family val="2"/>
    </font>
    <font>
      <sz val="9"/>
      <name val="細明體"/>
      <family val="3"/>
      <charset val="136"/>
    </font>
    <font>
      <sz val="10"/>
      <color rgb="FFC00000"/>
      <name val="Arial"/>
      <family val="2"/>
    </font>
    <font>
      <b/>
      <sz val="10"/>
      <color theme="8" tint="-0.249977111117893"/>
      <name val="Arial"/>
      <family val="2"/>
    </font>
    <font>
      <sz val="10"/>
      <color theme="1"/>
      <name val="Arial"/>
      <family val="2"/>
    </font>
    <font>
      <b/>
      <sz val="12"/>
      <color rgb="FFC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一般" xfId="0" builtinId="0"/>
  </cellStyles>
  <dxfs count="1">
    <dxf>
      <font>
        <color rgb="FF30549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pane ySplit="1" topLeftCell="A14" activePane="bottomLeft" state="frozen"/>
      <selection pane="bottomLeft" activeCell="F31" sqref="F31"/>
    </sheetView>
  </sheetViews>
  <sheetFormatPr defaultColWidth="14.44140625" defaultRowHeight="15.75" customHeight="1" x14ac:dyDescent="0.25"/>
  <cols>
    <col min="1" max="9" width="21.5546875" customWidth="1"/>
    <col min="10" max="10" width="31.109375" customWidth="1"/>
    <col min="11" max="21" width="21.5546875" customWidth="1"/>
  </cols>
  <sheetData>
    <row r="1" spans="1:15" ht="15.75" customHeight="1" x14ac:dyDescent="0.25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t="15.6" customHeight="1" x14ac:dyDescent="0.25">
      <c r="A2" s="2"/>
      <c r="C2" s="1">
        <v>2</v>
      </c>
      <c r="D2" s="1">
        <v>2</v>
      </c>
      <c r="E2" s="1">
        <v>2</v>
      </c>
      <c r="F2" s="1">
        <v>2</v>
      </c>
      <c r="I2" s="1">
        <v>2</v>
      </c>
      <c r="J2" s="1" t="s">
        <v>33</v>
      </c>
      <c r="K2" s="5" t="s">
        <v>34</v>
      </c>
      <c r="L2" s="1" t="s">
        <v>35</v>
      </c>
      <c r="M2" s="1" t="s">
        <v>36</v>
      </c>
      <c r="N2" s="1">
        <v>912661455</v>
      </c>
      <c r="O2" s="4" t="s">
        <v>37</v>
      </c>
    </row>
    <row r="3" spans="1:15" ht="15.75" customHeight="1" x14ac:dyDescent="0.25">
      <c r="A3" s="2"/>
      <c r="B3" s="1">
        <v>1</v>
      </c>
      <c r="C3" s="1">
        <v>3</v>
      </c>
      <c r="D3" s="1">
        <v>2</v>
      </c>
      <c r="G3" s="1">
        <v>2</v>
      </c>
      <c r="H3" s="1">
        <v>1</v>
      </c>
      <c r="I3" s="1">
        <v>1</v>
      </c>
      <c r="J3" s="1" t="s">
        <v>41</v>
      </c>
      <c r="K3" s="5" t="s">
        <v>34</v>
      </c>
      <c r="L3" s="1" t="s">
        <v>42</v>
      </c>
      <c r="M3" s="1" t="s">
        <v>43</v>
      </c>
      <c r="N3" s="1">
        <v>918285483</v>
      </c>
      <c r="O3" s="4" t="s">
        <v>44</v>
      </c>
    </row>
    <row r="4" spans="1:15" ht="15.75" customHeight="1" x14ac:dyDescent="0.25">
      <c r="A4" s="2"/>
      <c r="B4" s="1">
        <v>1</v>
      </c>
      <c r="C4" s="1">
        <v>1</v>
      </c>
      <c r="D4" s="1">
        <v>3</v>
      </c>
      <c r="F4" s="1">
        <v>2</v>
      </c>
      <c r="G4" s="1">
        <v>2</v>
      </c>
      <c r="H4" s="1">
        <v>2</v>
      </c>
      <c r="K4" s="5" t="s">
        <v>34</v>
      </c>
      <c r="L4" s="1" t="s">
        <v>45</v>
      </c>
      <c r="M4" s="1" t="s">
        <v>46</v>
      </c>
      <c r="N4" s="1">
        <v>982204906</v>
      </c>
      <c r="O4" s="4" t="s">
        <v>47</v>
      </c>
    </row>
    <row r="5" spans="1:15" ht="15.75" customHeight="1" x14ac:dyDescent="0.25">
      <c r="A5" s="2"/>
      <c r="B5" s="1">
        <v>6</v>
      </c>
      <c r="C5" s="1">
        <v>3</v>
      </c>
      <c r="F5" s="1">
        <v>1</v>
      </c>
      <c r="G5" s="1">
        <v>5</v>
      </c>
      <c r="H5" s="1">
        <v>1</v>
      </c>
      <c r="J5" s="1" t="s">
        <v>58</v>
      </c>
      <c r="K5" s="5" t="s">
        <v>34</v>
      </c>
      <c r="L5" s="1" t="s">
        <v>59</v>
      </c>
      <c r="M5" s="1" t="s">
        <v>60</v>
      </c>
      <c r="N5" s="1">
        <v>910032896</v>
      </c>
      <c r="O5" s="4" t="s">
        <v>61</v>
      </c>
    </row>
    <row r="6" spans="1:15" ht="15.75" customHeight="1" x14ac:dyDescent="0.25">
      <c r="A6" s="2"/>
      <c r="B6" s="1">
        <v>4</v>
      </c>
      <c r="D6" s="1">
        <v>2</v>
      </c>
      <c r="E6" s="1">
        <v>1</v>
      </c>
      <c r="G6" s="1">
        <v>1</v>
      </c>
      <c r="H6" s="1">
        <v>1</v>
      </c>
      <c r="I6" s="1">
        <v>1</v>
      </c>
      <c r="J6" s="1" t="s">
        <v>62</v>
      </c>
      <c r="K6" s="5" t="s">
        <v>34</v>
      </c>
      <c r="L6" s="1" t="s">
        <v>63</v>
      </c>
      <c r="M6" s="1" t="s">
        <v>64</v>
      </c>
      <c r="N6" s="1">
        <v>930641669</v>
      </c>
      <c r="O6" s="4" t="s">
        <v>65</v>
      </c>
    </row>
    <row r="7" spans="1:15" ht="15.75" customHeight="1" x14ac:dyDescent="0.25">
      <c r="A7" s="2"/>
      <c r="B7" s="1">
        <v>2</v>
      </c>
      <c r="C7" s="1">
        <v>2</v>
      </c>
      <c r="D7" s="1">
        <v>1</v>
      </c>
      <c r="E7" s="1">
        <v>1</v>
      </c>
      <c r="F7" s="1">
        <v>1</v>
      </c>
      <c r="G7" s="1">
        <v>2</v>
      </c>
      <c r="H7" s="1">
        <v>1</v>
      </c>
      <c r="J7" s="1" t="s">
        <v>66</v>
      </c>
      <c r="K7" s="5" t="s">
        <v>34</v>
      </c>
      <c r="L7" s="1" t="s">
        <v>67</v>
      </c>
      <c r="M7" s="1" t="s">
        <v>68</v>
      </c>
      <c r="N7" s="1">
        <v>919071218</v>
      </c>
      <c r="O7" s="4" t="s">
        <v>69</v>
      </c>
    </row>
    <row r="8" spans="1:15" ht="15.75" customHeight="1" x14ac:dyDescent="0.25">
      <c r="A8" s="2"/>
      <c r="F8" s="1">
        <v>1</v>
      </c>
      <c r="K8" s="5" t="s">
        <v>34</v>
      </c>
      <c r="L8" s="1" t="s">
        <v>72</v>
      </c>
      <c r="M8" s="1" t="s">
        <v>73</v>
      </c>
      <c r="N8" s="1">
        <v>988275652</v>
      </c>
      <c r="O8" s="4" t="s">
        <v>74</v>
      </c>
    </row>
    <row r="9" spans="1:15" ht="15.75" customHeight="1" x14ac:dyDescent="0.25">
      <c r="A9" s="2"/>
      <c r="B9" s="1">
        <v>1</v>
      </c>
      <c r="C9" s="1">
        <v>1</v>
      </c>
      <c r="D9" s="1">
        <v>1</v>
      </c>
      <c r="E9" s="1">
        <v>2</v>
      </c>
      <c r="F9" s="1">
        <v>1</v>
      </c>
      <c r="G9" s="1">
        <v>2</v>
      </c>
      <c r="H9" s="1">
        <v>1</v>
      </c>
      <c r="I9" s="1">
        <v>1</v>
      </c>
      <c r="J9" s="1" t="s">
        <v>78</v>
      </c>
      <c r="K9" s="5" t="s">
        <v>34</v>
      </c>
      <c r="L9" s="1" t="s">
        <v>79</v>
      </c>
      <c r="M9" s="1" t="s">
        <v>80</v>
      </c>
      <c r="N9" s="1">
        <v>986898486</v>
      </c>
      <c r="O9" s="4" t="s">
        <v>81</v>
      </c>
    </row>
    <row r="10" spans="1:15" ht="15.6" customHeight="1" x14ac:dyDescent="0.25">
      <c r="A10" s="2"/>
      <c r="B10" s="1">
        <v>4</v>
      </c>
      <c r="D10" s="1">
        <v>1</v>
      </c>
      <c r="E10" s="1">
        <v>1</v>
      </c>
      <c r="F10" s="1">
        <v>3</v>
      </c>
      <c r="G10" s="1">
        <v>9</v>
      </c>
      <c r="H10" s="1">
        <v>5</v>
      </c>
      <c r="I10" s="1">
        <v>7</v>
      </c>
      <c r="J10" s="1" t="s">
        <v>82</v>
      </c>
      <c r="K10" s="5" t="s">
        <v>34</v>
      </c>
      <c r="L10" s="1" t="s">
        <v>83</v>
      </c>
      <c r="M10" s="1" t="s">
        <v>84</v>
      </c>
      <c r="N10" s="1">
        <v>928987532</v>
      </c>
      <c r="O10" s="4" t="s">
        <v>85</v>
      </c>
    </row>
    <row r="11" spans="1:15" ht="15.75" customHeight="1" x14ac:dyDescent="0.25">
      <c r="A11" s="2"/>
      <c r="B11" s="1">
        <v>4</v>
      </c>
      <c r="K11" s="5" t="s">
        <v>34</v>
      </c>
      <c r="L11" s="1" t="s">
        <v>86</v>
      </c>
      <c r="M11" s="1" t="s">
        <v>87</v>
      </c>
      <c r="N11" s="1">
        <v>917500450</v>
      </c>
      <c r="O11" s="4" t="s">
        <v>88</v>
      </c>
    </row>
    <row r="12" spans="1:15" ht="15.75" customHeight="1" x14ac:dyDescent="0.25">
      <c r="A12" s="2"/>
      <c r="B12" s="1">
        <v>3</v>
      </c>
      <c r="C12" s="1">
        <v>3</v>
      </c>
      <c r="D12" s="1">
        <v>1</v>
      </c>
      <c r="E12" s="1">
        <v>4</v>
      </c>
      <c r="F12" s="1">
        <v>2</v>
      </c>
      <c r="G12" s="1">
        <v>1</v>
      </c>
      <c r="J12" s="1" t="s">
        <v>89</v>
      </c>
      <c r="K12" s="5" t="s">
        <v>34</v>
      </c>
      <c r="L12" s="1" t="s">
        <v>90</v>
      </c>
      <c r="M12" s="1" t="s">
        <v>91</v>
      </c>
      <c r="N12" s="1">
        <v>988135328</v>
      </c>
      <c r="O12" s="4" t="s">
        <v>92</v>
      </c>
    </row>
    <row r="13" spans="1:15" ht="15.75" customHeight="1" x14ac:dyDescent="0.25">
      <c r="A13" s="2"/>
      <c r="B13" s="1">
        <v>1</v>
      </c>
      <c r="C13" s="1">
        <v>2</v>
      </c>
      <c r="E13" s="1">
        <v>1</v>
      </c>
      <c r="G13" s="1">
        <v>2</v>
      </c>
      <c r="K13" s="5" t="s">
        <v>34</v>
      </c>
      <c r="L13" s="1" t="s">
        <v>96</v>
      </c>
      <c r="M13" s="1" t="s">
        <v>97</v>
      </c>
      <c r="N13" s="1">
        <v>937801546</v>
      </c>
      <c r="O13" s="4" t="s">
        <v>98</v>
      </c>
    </row>
    <row r="14" spans="1:15" ht="15.75" customHeight="1" x14ac:dyDescent="0.25">
      <c r="A14" s="2"/>
      <c r="B14" s="1">
        <v>7</v>
      </c>
      <c r="C14" s="1">
        <v>16</v>
      </c>
      <c r="E14" s="1">
        <v>1</v>
      </c>
      <c r="F14" s="1">
        <v>1</v>
      </c>
      <c r="G14" s="1">
        <v>9</v>
      </c>
      <c r="H14" s="1">
        <v>4</v>
      </c>
      <c r="I14" s="1">
        <v>6</v>
      </c>
      <c r="J14" s="1" t="s">
        <v>99</v>
      </c>
      <c r="K14" s="5" t="s">
        <v>34</v>
      </c>
      <c r="L14" s="1" t="s">
        <v>100</v>
      </c>
      <c r="M14" s="1" t="s">
        <v>101</v>
      </c>
      <c r="N14" s="1">
        <v>938367139</v>
      </c>
      <c r="O14" s="4" t="s">
        <v>102</v>
      </c>
    </row>
    <row r="15" spans="1:15" ht="15.75" customHeight="1" x14ac:dyDescent="0.25">
      <c r="A15" s="2"/>
      <c r="B15" s="1">
        <v>1</v>
      </c>
      <c r="C15" s="1">
        <v>1</v>
      </c>
      <c r="K15" s="1" t="s">
        <v>48</v>
      </c>
      <c r="L15" s="1" t="s">
        <v>49</v>
      </c>
      <c r="M15" s="1" t="s">
        <v>50</v>
      </c>
      <c r="N15" s="1">
        <v>975018289</v>
      </c>
      <c r="O15" s="4" t="s">
        <v>51</v>
      </c>
    </row>
    <row r="16" spans="1:15" ht="15.75" customHeight="1" x14ac:dyDescent="0.25">
      <c r="A16" s="2"/>
      <c r="F16" s="1">
        <v>1</v>
      </c>
      <c r="K16" s="1" t="s">
        <v>14</v>
      </c>
      <c r="L16" s="1" t="s">
        <v>15</v>
      </c>
      <c r="M16" s="1" t="s">
        <v>15</v>
      </c>
      <c r="N16" s="1">
        <v>970810523</v>
      </c>
      <c r="O16" s="4" t="s">
        <v>29</v>
      </c>
    </row>
    <row r="17" spans="1:16" ht="15.75" customHeight="1" x14ac:dyDescent="0.25">
      <c r="A17" s="2"/>
      <c r="B17" s="1">
        <v>1</v>
      </c>
      <c r="C17" s="1">
        <v>3</v>
      </c>
      <c r="D17" s="1">
        <v>18</v>
      </c>
      <c r="E17" s="1">
        <v>9</v>
      </c>
      <c r="F17" s="1">
        <v>4</v>
      </c>
      <c r="G17" s="1">
        <v>3</v>
      </c>
      <c r="H17" s="1">
        <v>2</v>
      </c>
      <c r="I17" s="1">
        <v>0</v>
      </c>
      <c r="J17" s="1" t="s">
        <v>20</v>
      </c>
      <c r="K17" s="1" t="s">
        <v>21</v>
      </c>
      <c r="L17" s="1" t="s">
        <v>22</v>
      </c>
      <c r="M17" s="1" t="s">
        <v>23</v>
      </c>
      <c r="N17" s="1">
        <v>906860432</v>
      </c>
      <c r="O17" s="4" t="s">
        <v>24</v>
      </c>
    </row>
    <row r="18" spans="1:16" ht="15.75" customHeight="1" x14ac:dyDescent="0.25">
      <c r="A18" s="2"/>
      <c r="B18" s="1">
        <v>1</v>
      </c>
      <c r="C18" s="1">
        <v>1</v>
      </c>
      <c r="F18" s="1">
        <v>2</v>
      </c>
      <c r="K18" s="1" t="s">
        <v>25</v>
      </c>
      <c r="L18" s="1" t="s">
        <v>26</v>
      </c>
      <c r="M18" s="1" t="s">
        <v>27</v>
      </c>
      <c r="N18" s="1" t="s">
        <v>28</v>
      </c>
    </row>
    <row r="19" spans="1:16" ht="15.75" customHeight="1" x14ac:dyDescent="0.25">
      <c r="A19" s="2"/>
      <c r="F19" s="1">
        <v>1</v>
      </c>
      <c r="K19" s="1" t="s">
        <v>48</v>
      </c>
      <c r="L19" s="1" t="s">
        <v>70</v>
      </c>
      <c r="M19" s="1" t="s">
        <v>71</v>
      </c>
      <c r="N19" s="1">
        <v>986976164</v>
      </c>
    </row>
    <row r="20" spans="1:16" ht="15.75" customHeight="1" x14ac:dyDescent="0.25">
      <c r="A20" s="2"/>
      <c r="B20" s="1">
        <v>1</v>
      </c>
      <c r="K20" s="1" t="s">
        <v>14</v>
      </c>
      <c r="L20" s="1" t="s">
        <v>15</v>
      </c>
      <c r="M20" s="1" t="s">
        <v>16</v>
      </c>
      <c r="N20" s="1">
        <v>979810523</v>
      </c>
    </row>
    <row r="21" spans="1:16" ht="15.75" customHeight="1" x14ac:dyDescent="0.25">
      <c r="A21" s="2"/>
      <c r="C21" s="1">
        <v>1</v>
      </c>
      <c r="K21" s="1" t="s">
        <v>17</v>
      </c>
      <c r="L21" s="1" t="s">
        <v>18</v>
      </c>
      <c r="M21" s="1" t="s">
        <v>19</v>
      </c>
      <c r="N21" s="1">
        <v>965330312</v>
      </c>
    </row>
    <row r="22" spans="1:16" ht="15.75" customHeight="1" x14ac:dyDescent="0.25">
      <c r="A22" s="2"/>
      <c r="B22" s="1">
        <v>1</v>
      </c>
      <c r="K22" s="1" t="s">
        <v>55</v>
      </c>
      <c r="L22" s="1" t="s">
        <v>56</v>
      </c>
      <c r="M22" s="1" t="s">
        <v>57</v>
      </c>
      <c r="N22" s="1">
        <v>963685639</v>
      </c>
    </row>
    <row r="23" spans="1:16" ht="15.75" customHeight="1" x14ac:dyDescent="0.25">
      <c r="A23" s="2"/>
      <c r="B23" s="1">
        <v>2</v>
      </c>
      <c r="C23" s="1">
        <v>1</v>
      </c>
      <c r="K23" s="1" t="s">
        <v>38</v>
      </c>
      <c r="L23" s="1" t="s">
        <v>39</v>
      </c>
      <c r="M23" s="1" t="s">
        <v>40</v>
      </c>
      <c r="N23" s="1">
        <v>975640724</v>
      </c>
      <c r="P23" s="4"/>
    </row>
    <row r="24" spans="1:16" ht="15.75" customHeight="1" x14ac:dyDescent="0.25">
      <c r="A24" s="2"/>
      <c r="B24" s="1">
        <v>1</v>
      </c>
      <c r="K24" s="1" t="s">
        <v>21</v>
      </c>
      <c r="L24" s="1" t="s">
        <v>75</v>
      </c>
      <c r="M24" s="1" t="s">
        <v>32</v>
      </c>
      <c r="N24" s="1">
        <v>979948618</v>
      </c>
    </row>
    <row r="25" spans="1:16" ht="15.75" customHeight="1" x14ac:dyDescent="0.25">
      <c r="A25" s="2"/>
      <c r="C25" s="1">
        <v>1</v>
      </c>
      <c r="H25" s="1">
        <v>1</v>
      </c>
      <c r="I25" s="1">
        <v>2</v>
      </c>
      <c r="K25" s="1" t="s">
        <v>21</v>
      </c>
      <c r="L25" s="1" t="s">
        <v>76</v>
      </c>
      <c r="M25" s="1" t="s">
        <v>77</v>
      </c>
      <c r="N25" s="1">
        <v>912329320</v>
      </c>
    </row>
    <row r="26" spans="1:16" ht="15.75" customHeight="1" x14ac:dyDescent="0.25">
      <c r="A26" s="2"/>
      <c r="F26" s="1">
        <v>1</v>
      </c>
      <c r="K26" s="1" t="s">
        <v>30</v>
      </c>
      <c r="L26" s="1" t="s">
        <v>31</v>
      </c>
      <c r="M26" s="1" t="s">
        <v>32</v>
      </c>
      <c r="N26" s="1">
        <v>979948618</v>
      </c>
    </row>
    <row r="27" spans="1:16" ht="15.75" customHeight="1" x14ac:dyDescent="0.25">
      <c r="A27" s="2"/>
      <c r="C27" s="1">
        <v>1</v>
      </c>
      <c r="I27" s="1">
        <v>1</v>
      </c>
      <c r="K27" s="1" t="s">
        <v>93</v>
      </c>
      <c r="L27" s="1" t="s">
        <v>94</v>
      </c>
      <c r="M27" s="1" t="s">
        <v>95</v>
      </c>
      <c r="N27" s="1">
        <v>976603336</v>
      </c>
    </row>
    <row r="28" spans="1:16" ht="15.75" customHeight="1" x14ac:dyDescent="0.25">
      <c r="A28" s="2"/>
      <c r="C28" s="1">
        <v>1</v>
      </c>
      <c r="K28" s="1" t="s">
        <v>52</v>
      </c>
      <c r="L28" s="1" t="s">
        <v>53</v>
      </c>
      <c r="M28" s="1" t="s">
        <v>54</v>
      </c>
      <c r="N28" s="1">
        <v>981155770</v>
      </c>
    </row>
    <row r="29" spans="1:16" s="3" customFormat="1" ht="15.75" customHeight="1" x14ac:dyDescent="0.3">
      <c r="A29" s="6" t="s">
        <v>103</v>
      </c>
      <c r="C29" s="3">
        <v>2</v>
      </c>
      <c r="D29" s="3">
        <v>1</v>
      </c>
      <c r="E29" s="3">
        <v>2</v>
      </c>
      <c r="F29" s="3">
        <v>2</v>
      </c>
      <c r="G29" s="3">
        <v>2</v>
      </c>
      <c r="H29" s="3">
        <v>1</v>
      </c>
      <c r="I29" s="3">
        <v>8</v>
      </c>
    </row>
    <row r="30" spans="1:16" ht="15.75" customHeight="1" x14ac:dyDescent="0.25">
      <c r="B30">
        <f>SUM(B2:B29)</f>
        <v>42</v>
      </c>
      <c r="C30">
        <f t="shared" ref="C30:I30" si="0">SUM(C2:C29)</f>
        <v>45</v>
      </c>
      <c r="D30">
        <f t="shared" si="0"/>
        <v>32</v>
      </c>
      <c r="E30">
        <f t="shared" si="0"/>
        <v>24</v>
      </c>
      <c r="F30">
        <f t="shared" si="0"/>
        <v>25</v>
      </c>
      <c r="G30">
        <f t="shared" si="0"/>
        <v>40</v>
      </c>
      <c r="H30">
        <f t="shared" si="0"/>
        <v>20</v>
      </c>
      <c r="I30">
        <f t="shared" si="0"/>
        <v>29</v>
      </c>
    </row>
  </sheetData>
  <autoFilter ref="A1:O28">
    <sortState ref="A2:O29">
      <sortCondition sortBy="fontColor" ref="O1:O28" dxfId="0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</cp:lastModifiedBy>
  <dcterms:created xsi:type="dcterms:W3CDTF">2017-11-04T02:33:46Z</dcterms:created>
  <dcterms:modified xsi:type="dcterms:W3CDTF">2017-11-04T02:34:44Z</dcterms:modified>
</cp:coreProperties>
</file>