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50" yWindow="525" windowWidth="19095" windowHeight="9450"/>
  </bookViews>
  <sheets>
    <sheet name="表單回應 1" sheetId="1" r:id="rId1"/>
  </sheets>
  <calcPr calcId="144525"/>
</workbook>
</file>

<file path=xl/calcChain.xml><?xml version="1.0" encoding="utf-8"?>
<calcChain xmlns="http://schemas.openxmlformats.org/spreadsheetml/2006/main">
  <c r="G44" i="1" l="1"/>
  <c r="F44" i="1"/>
  <c r="E44" i="1"/>
  <c r="D44" i="1"/>
</calcChain>
</file>

<file path=xl/sharedStrings.xml><?xml version="1.0" encoding="utf-8"?>
<sst xmlns="http://schemas.openxmlformats.org/spreadsheetml/2006/main" count="169" uniqueCount="127">
  <si>
    <t>時間戳記</t>
  </si>
  <si>
    <t>咖啡拿鐵醬－*NTD150 (請在下方填寫所需數量)</t>
  </si>
  <si>
    <t>桑葚果醬－*NTD150 (請在下方填寫所需數量)</t>
  </si>
  <si>
    <t>蘋果果醬－*NTD100 (請在下方填寫所需數量)</t>
  </si>
  <si>
    <t>藍莓蘋果果醬－*NTD150 (請在下方填寫所需數量)</t>
  </si>
  <si>
    <t>覆盆子蘋果果醬－*NTD150 (請在下方填寫所需數量)</t>
  </si>
  <si>
    <t>草莓果醬－*NTD150 (請在下方填寫所需數量)</t>
  </si>
  <si>
    <t>綜合莓果果醬－*NTD180 (請在下方填寫所需數量)</t>
  </si>
  <si>
    <t>口味（買十送一的口味，填答範例：蘋果果醬*1）</t>
  </si>
  <si>
    <t>您的姓名</t>
  </si>
  <si>
    <t>您的系級 (如非本校生請填｢非本校生｣)</t>
  </si>
  <si>
    <t>您的Email (請務必填寫正確且有在使用的帳號)</t>
  </si>
  <si>
    <t>您的聯絡電話</t>
  </si>
  <si>
    <t>您的地址 (宅配者請填地址)</t>
  </si>
  <si>
    <t>吳旻秦</t>
  </si>
  <si>
    <t>非本校生</t>
  </si>
  <si>
    <t>abovestern@gmail.com</t>
  </si>
  <si>
    <t>台北市信義區忠孝東路五段508號15F</t>
  </si>
  <si>
    <t>林子傑</t>
  </si>
  <si>
    <t>中文三</t>
  </si>
  <si>
    <t>p236985741@gmail.com</t>
  </si>
  <si>
    <t>游捷瑜</t>
  </si>
  <si>
    <t>fish30922@gmail.com</t>
  </si>
  <si>
    <t>桃園市中壢區中北路200號恩慈樓E25-3</t>
  </si>
  <si>
    <t>童袖瑜</t>
  </si>
  <si>
    <t>tuy838@hotmail.com</t>
  </si>
  <si>
    <t>54543南投縣埔里鎮北門里民權路63號</t>
  </si>
  <si>
    <t>馮秀齡</t>
  </si>
  <si>
    <t>013825@daaitv.com</t>
  </si>
  <si>
    <t>台北市北投區立德路2號</t>
  </si>
  <si>
    <t>邱若盈</t>
  </si>
  <si>
    <t>社工二</t>
  </si>
  <si>
    <t>s104103038@mail1.ncnu.edu.tw</t>
  </si>
  <si>
    <t>張文馨</t>
  </si>
  <si>
    <t>社工四</t>
  </si>
  <si>
    <t>s102103014@mail1.ncnu.edu.tw</t>
  </si>
  <si>
    <t>陳達柔</t>
  </si>
  <si>
    <t>觀餐一</t>
  </si>
  <si>
    <t>s105242003@mail1.ncnu.edu.tw</t>
  </si>
  <si>
    <t>許雅甯</t>
  </si>
  <si>
    <t>國比二</t>
  </si>
  <si>
    <t>s104402002@mail1.ncnu.edu.tw</t>
  </si>
  <si>
    <t>自取，辛苦了謝謝～</t>
  </si>
  <si>
    <t>林俐彣</t>
  </si>
  <si>
    <t>外文一</t>
  </si>
  <si>
    <t>s105104039@mail1.ncnu.edu.tw</t>
  </si>
  <si>
    <t>張茵</t>
  </si>
  <si>
    <t>外文三</t>
  </si>
  <si>
    <t>s103104007@mail1.ncnu.edu.tw</t>
  </si>
  <si>
    <t>辜雨蓮</t>
  </si>
  <si>
    <t>土木一</t>
  </si>
  <si>
    <t>carryd50607@gmail.com</t>
  </si>
  <si>
    <t>鄭至涵</t>
  </si>
  <si>
    <t>東南亞一</t>
  </si>
  <si>
    <t>s105108009@mail1.ncnu.edu.tw</t>
  </si>
  <si>
    <t>曾嘉盈</t>
  </si>
  <si>
    <t>國比一</t>
  </si>
  <si>
    <t>s105402030@mail1.ncnu.edu.tw</t>
  </si>
  <si>
    <t>張瑜芸</t>
  </si>
  <si>
    <t>june06029@gmail.com</t>
  </si>
  <si>
    <t>麻煩請謝舒凱老師幫忙送至台大語言所，感謝老師!!!</t>
  </si>
  <si>
    <t>草莓</t>
  </si>
  <si>
    <t>陳玉梅</t>
  </si>
  <si>
    <t>ymchen1112@hotmail.com</t>
  </si>
  <si>
    <t>內湖區成功路二段371號11樓之1</t>
  </si>
  <si>
    <t>綜合莓果*1</t>
  </si>
  <si>
    <t>江琼玉</t>
  </si>
  <si>
    <t>sonnejoy@gmail.com</t>
  </si>
  <si>
    <t>新北市新店區民族路49號8樓之二</t>
  </si>
  <si>
    <t>陳若漪</t>
  </si>
  <si>
    <t>zoefish0305@gmail.com</t>
  </si>
  <si>
    <t>台中市西屯區台灣大道四段1268號19之一</t>
  </si>
  <si>
    <t>李惠玲</t>
  </si>
  <si>
    <t>非本校</t>
  </si>
  <si>
    <t>曉雯老師代領</t>
  </si>
  <si>
    <t>之前剩餘果醬^^</t>
  </si>
  <si>
    <t>余曉雯</t>
  </si>
  <si>
    <t>國比</t>
  </si>
  <si>
    <t>monofisch@gmail.com</t>
  </si>
  <si>
    <t>鍾宜興</t>
  </si>
  <si>
    <t>曉雯代領</t>
  </si>
  <si>
    <t>夏璽明</t>
  </si>
  <si>
    <t>國比系博一(衹有星期四到校)</t>
  </si>
  <si>
    <t>ximing0521@outlook.com</t>
  </si>
  <si>
    <t>蘋果果醬</t>
  </si>
  <si>
    <t>陳靜慧</t>
  </si>
  <si>
    <t>未來即將是</t>
  </si>
  <si>
    <t>jt2004034@ptsh.ntct.edu.tw</t>
  </si>
  <si>
    <t>埔里鎮中台路5號</t>
  </si>
  <si>
    <t>咖啡拿鐵醬</t>
  </si>
  <si>
    <t>高德玥</t>
  </si>
  <si>
    <t>sean_natasha@yahoo.com.tw</t>
  </si>
  <si>
    <t>台北市新生南路一段170巷17號2樓</t>
  </si>
  <si>
    <t>杜雪吟</t>
  </si>
  <si>
    <t>sherie851212@gmail.com</t>
  </si>
  <si>
    <t>洪巧盈</t>
  </si>
  <si>
    <t>教政三</t>
  </si>
  <si>
    <t>s103407004@mail1.ncnu.edu.tw</t>
  </si>
  <si>
    <t>高雄市三民區大興街90號8樓之2</t>
  </si>
  <si>
    <t>覆盆子蘋果*1、綜合莓果*1</t>
  </si>
  <si>
    <t>王詩菱</t>
  </si>
  <si>
    <t>ariel0785@gmail.com</t>
  </si>
  <si>
    <t>0958-744-661</t>
  </si>
  <si>
    <t>23570 新北市中和區忠孝街108號</t>
  </si>
  <si>
    <t>高郁晴</t>
  </si>
  <si>
    <t>yuchingkao0131@gmail.com</t>
  </si>
  <si>
    <t>新竹縣竹北市博愛街166號5樓</t>
  </si>
  <si>
    <t>ps.我之前有提交過一次表單，但是想改成買三罐，所以又重新填一份。以這份為準。</t>
  </si>
  <si>
    <t>桑椹</t>
  </si>
  <si>
    <t>鍾滿滿</t>
  </si>
  <si>
    <t>綜合莓果果醬</t>
  </si>
  <si>
    <t>彭怡馨</t>
  </si>
  <si>
    <t>yihsinpeng22@gmail.com</t>
  </si>
  <si>
    <t>請"怡竹"紅牌配送，不用宅配，請給我4個湯匙和4個提袋，謝謝^^</t>
  </si>
  <si>
    <t>張玉茹</t>
  </si>
  <si>
    <t>諮人</t>
  </si>
  <si>
    <t>教院（蔡德鍵）</t>
  </si>
  <si>
    <t>你懂的</t>
  </si>
  <si>
    <t>招生組（蔡德鍵）</t>
  </si>
  <si>
    <t>事務組（蔡德鍵）</t>
  </si>
  <si>
    <t>諮人系（蔡德鍵）</t>
  </si>
  <si>
    <t>秘書室（蔡德鍵）</t>
  </si>
  <si>
    <t>主計室（蔡德鍵）</t>
  </si>
  <si>
    <t>林琬婷</t>
  </si>
  <si>
    <t>snowgly@gmail.com</t>
  </si>
  <si>
    <t>新北市板橋區永豐街89巷5弄4號5樓</t>
  </si>
  <si>
    <t>加買一送一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</si>
</sst>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/yyyy\ h:mm:ss"/>
  </numFmts>
  <fonts count="5" x14ac:knownFonts="1">
    <font>
      <sz val="10"/>
      <color rgb="FF000000"/>
      <name val="Arial"/>
    </font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color rgb="FF00000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176" fontId="1" fillId="0" borderId="0" xfId="0" applyNumberFormat="1" applyFont="1" applyAlignment="1"/>
    <xf numFmtId="0" fontId="1" fillId="0" borderId="0" xfId="0" applyFont="1" applyAlignment="1"/>
    <xf numFmtId="0" fontId="4" fillId="0" borderId="0" xfId="0" applyFont="1" applyAlignment="1"/>
    <xf numFmtId="0" fontId="3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tabSelected="1" topLeftCell="B1" workbookViewId="0">
      <pane ySplit="1" topLeftCell="A2" activePane="bottomLeft" state="frozen"/>
      <selection pane="bottomLeft" activeCell="A11" sqref="A11:XFD11"/>
    </sheetView>
  </sheetViews>
  <sheetFormatPr defaultColWidth="14.42578125" defaultRowHeight="15.75" customHeight="1" x14ac:dyDescent="0.2"/>
  <cols>
    <col min="1" max="14" width="21.5703125" customWidth="1"/>
  </cols>
  <sheetData>
    <row r="1" spans="1:14" ht="15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customHeight="1" x14ac:dyDescent="0.2">
      <c r="A2" s="1">
        <v>42849.576354351855</v>
      </c>
    </row>
    <row r="3" spans="1:14" ht="15.75" customHeight="1" x14ac:dyDescent="0.2">
      <c r="A3" s="1">
        <v>42849.612976469907</v>
      </c>
      <c r="D3" s="2">
        <v>1</v>
      </c>
      <c r="G3" s="2">
        <v>2</v>
      </c>
      <c r="J3" s="2" t="s">
        <v>14</v>
      </c>
      <c r="K3" s="2" t="s">
        <v>15</v>
      </c>
      <c r="L3" s="2" t="s">
        <v>16</v>
      </c>
      <c r="M3" s="2">
        <v>988727825</v>
      </c>
      <c r="N3" s="2" t="s">
        <v>17</v>
      </c>
    </row>
    <row r="4" spans="1:14" ht="15.75" customHeight="1" x14ac:dyDescent="0.2">
      <c r="A4" s="1">
        <v>42849.708216053245</v>
      </c>
    </row>
    <row r="5" spans="1:14" ht="15.75" customHeight="1" x14ac:dyDescent="0.2">
      <c r="A5" s="1">
        <v>42849.768480266204</v>
      </c>
      <c r="D5" s="2">
        <v>1</v>
      </c>
      <c r="J5" s="2" t="s">
        <v>18</v>
      </c>
      <c r="K5" s="2" t="s">
        <v>19</v>
      </c>
      <c r="L5" s="2" t="s">
        <v>20</v>
      </c>
      <c r="M5" s="2">
        <v>987789052</v>
      </c>
    </row>
    <row r="6" spans="1:14" ht="15.75" customHeight="1" x14ac:dyDescent="0.2">
      <c r="A6" s="1">
        <v>42850.532344293984</v>
      </c>
      <c r="B6" s="2">
        <v>1</v>
      </c>
      <c r="D6" s="2">
        <v>1</v>
      </c>
      <c r="E6" s="2">
        <v>1</v>
      </c>
      <c r="J6" s="2" t="s">
        <v>21</v>
      </c>
      <c r="K6" s="2" t="s">
        <v>15</v>
      </c>
      <c r="L6" s="2" t="s">
        <v>22</v>
      </c>
      <c r="M6" s="2">
        <v>978381905</v>
      </c>
      <c r="N6" s="2" t="s">
        <v>23</v>
      </c>
    </row>
    <row r="7" spans="1:14" ht="15.75" customHeight="1" x14ac:dyDescent="0.2">
      <c r="A7" s="1">
        <v>42850.544729803238</v>
      </c>
      <c r="E7" s="2">
        <v>1</v>
      </c>
      <c r="J7" s="2" t="s">
        <v>24</v>
      </c>
      <c r="K7" s="2" t="s">
        <v>15</v>
      </c>
      <c r="L7" s="2" t="s">
        <v>25</v>
      </c>
      <c r="M7" s="2">
        <v>910516766</v>
      </c>
      <c r="N7" s="2" t="s">
        <v>26</v>
      </c>
    </row>
    <row r="8" spans="1:14" ht="15.75" customHeight="1" x14ac:dyDescent="0.2">
      <c r="A8" s="1">
        <v>42850.546662222223</v>
      </c>
      <c r="C8" s="2">
        <v>1</v>
      </c>
      <c r="F8" s="2">
        <v>1</v>
      </c>
      <c r="J8" s="2" t="s">
        <v>24</v>
      </c>
      <c r="K8" s="2" t="s">
        <v>15</v>
      </c>
      <c r="L8" s="2" t="s">
        <v>25</v>
      </c>
      <c r="M8" s="2">
        <v>910516766</v>
      </c>
    </row>
    <row r="9" spans="1:14" ht="15.75" customHeight="1" x14ac:dyDescent="0.2">
      <c r="A9" s="1">
        <v>42850.615749780089</v>
      </c>
      <c r="B9" s="2">
        <v>1</v>
      </c>
      <c r="C9" s="2">
        <v>4</v>
      </c>
      <c r="D9" s="2">
        <v>2</v>
      </c>
      <c r="E9" s="2">
        <v>1</v>
      </c>
      <c r="F9" s="2">
        <v>2</v>
      </c>
      <c r="G9" s="2">
        <v>2</v>
      </c>
      <c r="H9" s="2">
        <v>0</v>
      </c>
      <c r="J9" s="2" t="s">
        <v>27</v>
      </c>
      <c r="K9" s="2" t="s">
        <v>15</v>
      </c>
      <c r="L9" s="2" t="s">
        <v>28</v>
      </c>
      <c r="M9" s="2">
        <v>958349882</v>
      </c>
      <c r="N9" s="2" t="s">
        <v>29</v>
      </c>
    </row>
    <row r="10" spans="1:14" ht="15.75" customHeight="1" x14ac:dyDescent="0.2">
      <c r="A10" s="1">
        <v>42850.684199305557</v>
      </c>
      <c r="B10" s="2">
        <v>1</v>
      </c>
      <c r="F10" s="2">
        <v>1</v>
      </c>
      <c r="J10" s="2" t="s">
        <v>30</v>
      </c>
      <c r="K10" s="2" t="s">
        <v>31</v>
      </c>
      <c r="L10" s="2" t="s">
        <v>32</v>
      </c>
      <c r="M10" s="2">
        <v>979395516</v>
      </c>
    </row>
    <row r="11" spans="1:14" ht="15.75" customHeight="1" x14ac:dyDescent="0.2">
      <c r="A11" s="1">
        <v>42852.429840266203</v>
      </c>
      <c r="C11" s="2">
        <v>2</v>
      </c>
      <c r="E11" s="2">
        <v>1</v>
      </c>
      <c r="F11" s="2">
        <v>1</v>
      </c>
      <c r="J11" s="2" t="s">
        <v>33</v>
      </c>
      <c r="K11" s="2" t="s">
        <v>34</v>
      </c>
      <c r="L11" s="2" t="s">
        <v>35</v>
      </c>
      <c r="M11" s="2">
        <v>939137275</v>
      </c>
    </row>
    <row r="12" spans="1:14" ht="15.75" customHeight="1" x14ac:dyDescent="0.2">
      <c r="A12" s="1">
        <v>42853.009626990737</v>
      </c>
      <c r="B12" s="2">
        <v>1</v>
      </c>
      <c r="J12" s="2" t="s">
        <v>36</v>
      </c>
      <c r="K12" s="2" t="s">
        <v>37</v>
      </c>
      <c r="L12" s="2" t="s">
        <v>38</v>
      </c>
      <c r="M12" s="2">
        <v>928403501</v>
      </c>
    </row>
    <row r="13" spans="1:14" ht="15.75" customHeight="1" x14ac:dyDescent="0.2">
      <c r="A13" s="1">
        <v>42853.357357256944</v>
      </c>
      <c r="B13" s="2">
        <v>1</v>
      </c>
      <c r="C13" s="2">
        <v>1</v>
      </c>
      <c r="J13" s="2" t="s">
        <v>39</v>
      </c>
      <c r="K13" s="2" t="s">
        <v>40</v>
      </c>
      <c r="L13" s="2" t="s">
        <v>41</v>
      </c>
      <c r="M13" s="2">
        <v>975640724</v>
      </c>
      <c r="N13" s="2" t="s">
        <v>42</v>
      </c>
    </row>
    <row r="14" spans="1:14" ht="15.75" customHeight="1" x14ac:dyDescent="0.2">
      <c r="A14" s="1">
        <v>42853.856414699076</v>
      </c>
      <c r="B14" s="2">
        <v>1</v>
      </c>
      <c r="C14" s="2">
        <v>1</v>
      </c>
      <c r="J14" s="2" t="s">
        <v>43</v>
      </c>
      <c r="K14" s="2" t="s">
        <v>44</v>
      </c>
      <c r="L14" s="2" t="s">
        <v>45</v>
      </c>
      <c r="M14" s="2">
        <v>966116630</v>
      </c>
    </row>
    <row r="15" spans="1:14" ht="15.75" customHeight="1" x14ac:dyDescent="0.2">
      <c r="A15" s="1">
        <v>42853.964848333329</v>
      </c>
      <c r="B15" s="2">
        <v>2</v>
      </c>
      <c r="C15" s="2">
        <v>1</v>
      </c>
      <c r="D15" s="2">
        <v>1</v>
      </c>
      <c r="J15" s="2" t="s">
        <v>46</v>
      </c>
      <c r="K15" s="2" t="s">
        <v>47</v>
      </c>
      <c r="L15" s="2" t="s">
        <v>48</v>
      </c>
      <c r="M15" s="2">
        <v>977154160</v>
      </c>
    </row>
    <row r="16" spans="1:14" ht="15.75" customHeight="1" x14ac:dyDescent="0.2">
      <c r="A16" s="1">
        <v>42853.965212326388</v>
      </c>
      <c r="B16" s="2">
        <v>1</v>
      </c>
      <c r="C16" s="2">
        <v>1</v>
      </c>
      <c r="J16" s="2" t="s">
        <v>49</v>
      </c>
      <c r="K16" s="2" t="s">
        <v>50</v>
      </c>
      <c r="L16" s="2" t="s">
        <v>51</v>
      </c>
      <c r="M16" s="2">
        <v>988079556</v>
      </c>
    </row>
    <row r="17" spans="1:14" ht="15.75" customHeight="1" x14ac:dyDescent="0.2">
      <c r="A17" s="1">
        <v>42854.790473819448</v>
      </c>
      <c r="F17" s="2">
        <v>1</v>
      </c>
      <c r="J17" s="2" t="s">
        <v>52</v>
      </c>
      <c r="K17" s="2" t="s">
        <v>53</v>
      </c>
      <c r="L17" s="2" t="s">
        <v>54</v>
      </c>
      <c r="M17" s="2">
        <v>978968889</v>
      </c>
    </row>
    <row r="18" spans="1:14" ht="15.75" customHeight="1" x14ac:dyDescent="0.2">
      <c r="A18" s="1">
        <v>42856.437683553246</v>
      </c>
      <c r="B18" s="2">
        <v>1</v>
      </c>
      <c r="F18" s="2">
        <v>1</v>
      </c>
      <c r="H18" s="2">
        <v>1</v>
      </c>
      <c r="J18" s="2" t="s">
        <v>55</v>
      </c>
      <c r="K18" s="2" t="s">
        <v>56</v>
      </c>
      <c r="L18" s="2" t="s">
        <v>57</v>
      </c>
      <c r="M18" s="2">
        <v>912062446</v>
      </c>
    </row>
    <row r="19" spans="1:14" ht="15.75" customHeight="1" x14ac:dyDescent="0.2">
      <c r="A19" s="1">
        <v>42856.463337256944</v>
      </c>
      <c r="C19" s="2">
        <v>1</v>
      </c>
      <c r="E19" s="2">
        <v>1</v>
      </c>
      <c r="F19" s="2">
        <v>1</v>
      </c>
      <c r="G19" s="2">
        <v>1</v>
      </c>
      <c r="J19" s="2" t="s">
        <v>58</v>
      </c>
      <c r="K19" s="2" t="s">
        <v>15</v>
      </c>
      <c r="L19" s="2" t="s">
        <v>59</v>
      </c>
      <c r="M19" s="2">
        <v>910183788</v>
      </c>
      <c r="N19" s="2" t="s">
        <v>60</v>
      </c>
    </row>
    <row r="20" spans="1:14" ht="15.75" customHeight="1" x14ac:dyDescent="0.2">
      <c r="A20" s="1">
        <v>42856.485046747686</v>
      </c>
      <c r="D20" s="2">
        <v>2</v>
      </c>
      <c r="E20" s="2">
        <v>2</v>
      </c>
      <c r="F20" s="2">
        <v>2</v>
      </c>
      <c r="G20" s="2">
        <v>2</v>
      </c>
      <c r="H20" s="2">
        <v>2</v>
      </c>
      <c r="I20" s="2" t="s">
        <v>61</v>
      </c>
      <c r="J20" s="2" t="s">
        <v>62</v>
      </c>
      <c r="K20" s="2" t="s">
        <v>15</v>
      </c>
      <c r="L20" s="2" t="s">
        <v>63</v>
      </c>
      <c r="M20" s="2">
        <v>963930197</v>
      </c>
      <c r="N20" s="2" t="s">
        <v>64</v>
      </c>
    </row>
    <row r="21" spans="1:14" ht="15.75" customHeight="1" x14ac:dyDescent="0.2">
      <c r="A21" s="1">
        <v>42856.509711122686</v>
      </c>
      <c r="B21" s="2">
        <v>2</v>
      </c>
      <c r="C21" s="2">
        <v>2</v>
      </c>
      <c r="D21" s="2">
        <v>4</v>
      </c>
      <c r="F21" s="2">
        <v>2</v>
      </c>
      <c r="I21" s="2" t="s">
        <v>65</v>
      </c>
      <c r="J21" s="2" t="s">
        <v>66</v>
      </c>
      <c r="K21" s="2" t="s">
        <v>15</v>
      </c>
      <c r="L21" s="2" t="s">
        <v>67</v>
      </c>
      <c r="M21" s="2">
        <v>972346658</v>
      </c>
      <c r="N21" s="2" t="s">
        <v>68</v>
      </c>
    </row>
    <row r="22" spans="1:14" ht="15.75" customHeight="1" x14ac:dyDescent="0.2">
      <c r="A22" s="1">
        <v>42856.553918206017</v>
      </c>
      <c r="B22" s="2">
        <v>1</v>
      </c>
      <c r="C22" s="2">
        <v>1</v>
      </c>
      <c r="D22" s="2">
        <v>2</v>
      </c>
      <c r="G22" s="2">
        <v>1</v>
      </c>
      <c r="J22" s="2" t="s">
        <v>69</v>
      </c>
      <c r="K22" s="2" t="s">
        <v>15</v>
      </c>
      <c r="L22" s="2" t="s">
        <v>70</v>
      </c>
      <c r="M22" s="2">
        <v>928961245</v>
      </c>
      <c r="N22" s="2" t="s">
        <v>71</v>
      </c>
    </row>
    <row r="23" spans="1:14" ht="15.75" customHeight="1" x14ac:dyDescent="0.2">
      <c r="A23" s="1">
        <v>42856.678730509258</v>
      </c>
      <c r="D23" s="2">
        <v>1</v>
      </c>
      <c r="J23" s="2" t="s">
        <v>72</v>
      </c>
      <c r="K23" s="2" t="s">
        <v>73</v>
      </c>
      <c r="L23" s="2" t="s">
        <v>74</v>
      </c>
      <c r="M23" s="2">
        <v>922816212</v>
      </c>
    </row>
    <row r="24" spans="1:14" ht="12.75" x14ac:dyDescent="0.2">
      <c r="A24" s="1">
        <v>42856.679947314813</v>
      </c>
      <c r="B24" s="2">
        <v>3</v>
      </c>
      <c r="C24" s="2">
        <v>7</v>
      </c>
      <c r="I24" s="2" t="s">
        <v>75</v>
      </c>
      <c r="J24" s="2" t="s">
        <v>76</v>
      </c>
      <c r="K24" s="2" t="s">
        <v>77</v>
      </c>
      <c r="L24" s="2" t="s">
        <v>78</v>
      </c>
      <c r="M24" s="2">
        <v>922816212</v>
      </c>
    </row>
    <row r="25" spans="1:14" ht="12.75" x14ac:dyDescent="0.2">
      <c r="A25" s="1">
        <v>42856.685393333333</v>
      </c>
      <c r="C25" s="2">
        <v>1</v>
      </c>
      <c r="E25" s="2">
        <v>1</v>
      </c>
      <c r="H25" s="2">
        <v>1</v>
      </c>
      <c r="J25" s="2" t="s">
        <v>79</v>
      </c>
      <c r="K25" s="2" t="s">
        <v>77</v>
      </c>
      <c r="L25" s="2" t="s">
        <v>80</v>
      </c>
      <c r="M25" s="2">
        <v>922816212</v>
      </c>
    </row>
    <row r="26" spans="1:14" ht="12.75" x14ac:dyDescent="0.2">
      <c r="A26" s="1">
        <v>42856.730307696758</v>
      </c>
      <c r="B26" s="2">
        <v>2</v>
      </c>
      <c r="D26" s="2">
        <v>1</v>
      </c>
      <c r="E26" s="2">
        <v>1</v>
      </c>
      <c r="G26" s="2">
        <v>1</v>
      </c>
      <c r="J26" s="2" t="s">
        <v>81</v>
      </c>
      <c r="K26" s="2" t="s">
        <v>82</v>
      </c>
      <c r="L26" s="2" t="s">
        <v>83</v>
      </c>
      <c r="M26" s="2">
        <v>972805365</v>
      </c>
    </row>
    <row r="27" spans="1:14" ht="12.75" x14ac:dyDescent="0.2">
      <c r="A27" s="1">
        <v>42856.787596423615</v>
      </c>
      <c r="B27" s="2">
        <v>1</v>
      </c>
      <c r="C27" s="2">
        <v>2</v>
      </c>
      <c r="E27" s="2">
        <v>3</v>
      </c>
      <c r="F27" s="2">
        <v>3</v>
      </c>
      <c r="H27" s="2">
        <v>1</v>
      </c>
      <c r="I27" s="2" t="s">
        <v>84</v>
      </c>
      <c r="J27" s="2" t="s">
        <v>85</v>
      </c>
      <c r="K27" s="2" t="s">
        <v>86</v>
      </c>
      <c r="L27" s="2" t="s">
        <v>87</v>
      </c>
      <c r="M27" s="2">
        <v>979678055</v>
      </c>
      <c r="N27" s="2" t="s">
        <v>88</v>
      </c>
    </row>
    <row r="28" spans="1:14" ht="12.75" x14ac:dyDescent="0.2">
      <c r="A28" s="1">
        <v>42856.800243587961</v>
      </c>
      <c r="C28" s="2">
        <v>2</v>
      </c>
      <c r="D28" s="2">
        <v>2</v>
      </c>
      <c r="E28" s="2">
        <v>2</v>
      </c>
      <c r="F28" s="2">
        <v>2</v>
      </c>
      <c r="H28" s="2">
        <v>2</v>
      </c>
      <c r="I28" s="2" t="s">
        <v>89</v>
      </c>
      <c r="J28" s="2" t="s">
        <v>90</v>
      </c>
      <c r="K28" s="2" t="s">
        <v>15</v>
      </c>
      <c r="L28" s="2" t="s">
        <v>91</v>
      </c>
      <c r="M28" s="2">
        <v>987065349</v>
      </c>
      <c r="N28" s="2" t="s">
        <v>92</v>
      </c>
    </row>
    <row r="29" spans="1:14" ht="12.75" x14ac:dyDescent="0.2">
      <c r="A29" s="1">
        <v>42856.981200983791</v>
      </c>
      <c r="B29" s="2">
        <v>1</v>
      </c>
      <c r="F29" s="2">
        <v>1</v>
      </c>
      <c r="H29" s="2">
        <v>1</v>
      </c>
      <c r="J29" s="2" t="s">
        <v>93</v>
      </c>
      <c r="K29" s="2" t="s">
        <v>40</v>
      </c>
      <c r="L29" s="2" t="s">
        <v>94</v>
      </c>
      <c r="M29" s="2">
        <v>909387636</v>
      </c>
    </row>
    <row r="30" spans="1:14" ht="12.75" x14ac:dyDescent="0.2">
      <c r="A30" s="1">
        <v>42856.995922430557</v>
      </c>
      <c r="D30" s="2">
        <v>1</v>
      </c>
      <c r="E30" s="2">
        <v>1</v>
      </c>
      <c r="F30" s="2">
        <v>1</v>
      </c>
      <c r="J30" s="2" t="s">
        <v>95</v>
      </c>
      <c r="K30" s="2" t="s">
        <v>96</v>
      </c>
      <c r="L30" s="2" t="s">
        <v>97</v>
      </c>
      <c r="M30" s="2">
        <v>989369032</v>
      </c>
      <c r="N30" s="2" t="s">
        <v>98</v>
      </c>
    </row>
    <row r="31" spans="1:14" ht="12.75" x14ac:dyDescent="0.2">
      <c r="A31" s="1">
        <v>42857.607193715274</v>
      </c>
      <c r="B31" s="2"/>
      <c r="C31" s="2">
        <v>6</v>
      </c>
      <c r="D31" s="2">
        <v>3</v>
      </c>
      <c r="E31" s="2">
        <v>4</v>
      </c>
      <c r="F31" s="2">
        <v>8</v>
      </c>
      <c r="G31" s="2">
        <v>3</v>
      </c>
      <c r="H31" s="2">
        <v>2</v>
      </c>
      <c r="I31" s="2" t="s">
        <v>99</v>
      </c>
      <c r="J31" s="2" t="s">
        <v>100</v>
      </c>
      <c r="K31" s="2" t="s">
        <v>15</v>
      </c>
      <c r="L31" s="2" t="s">
        <v>101</v>
      </c>
      <c r="M31" s="2" t="s">
        <v>102</v>
      </c>
      <c r="N31" s="2" t="s">
        <v>103</v>
      </c>
    </row>
    <row r="32" spans="1:14" ht="12.75" x14ac:dyDescent="0.2">
      <c r="A32" s="1">
        <v>42857.991481319448</v>
      </c>
      <c r="B32" s="2">
        <v>1</v>
      </c>
      <c r="C32" s="2">
        <v>1</v>
      </c>
      <c r="F32" s="2">
        <v>1</v>
      </c>
      <c r="J32" s="2" t="s">
        <v>104</v>
      </c>
      <c r="K32" s="2" t="s">
        <v>15</v>
      </c>
      <c r="L32" s="2" t="s">
        <v>105</v>
      </c>
      <c r="M32" s="2">
        <v>935039909</v>
      </c>
      <c r="N32" s="2" t="s">
        <v>106</v>
      </c>
    </row>
    <row r="33" spans="1:14" ht="12.75" x14ac:dyDescent="0.2">
      <c r="A33" s="1">
        <v>42858.011105335652</v>
      </c>
      <c r="B33" s="2">
        <v>1</v>
      </c>
      <c r="C33" s="2">
        <v>1</v>
      </c>
      <c r="E33" s="2">
        <v>1</v>
      </c>
      <c r="H33" s="2">
        <v>1</v>
      </c>
      <c r="J33" s="2" t="s">
        <v>49</v>
      </c>
      <c r="K33" s="2" t="s">
        <v>50</v>
      </c>
      <c r="L33" s="2" t="s">
        <v>51</v>
      </c>
      <c r="M33" s="2">
        <v>988079556</v>
      </c>
      <c r="N33" s="2" t="s">
        <v>107</v>
      </c>
    </row>
    <row r="34" spans="1:14" ht="12.75" x14ac:dyDescent="0.2">
      <c r="A34" s="1">
        <v>42858.583221932873</v>
      </c>
      <c r="B34" s="2">
        <v>2</v>
      </c>
      <c r="C34" s="2">
        <v>4</v>
      </c>
      <c r="D34" s="2">
        <v>1</v>
      </c>
      <c r="E34" s="2">
        <v>2</v>
      </c>
      <c r="F34" s="2">
        <v>2</v>
      </c>
      <c r="G34" s="2">
        <v>2</v>
      </c>
      <c r="I34" s="2" t="s">
        <v>108</v>
      </c>
      <c r="J34" s="2" t="s">
        <v>109</v>
      </c>
      <c r="K34" s="2" t="s">
        <v>73</v>
      </c>
      <c r="L34" s="2" t="s">
        <v>74</v>
      </c>
      <c r="M34" s="2" t="s">
        <v>74</v>
      </c>
    </row>
    <row r="35" spans="1:14" ht="12.75" x14ac:dyDescent="0.2">
      <c r="A35" s="1">
        <v>42858.607224444444</v>
      </c>
      <c r="B35" s="2">
        <v>2</v>
      </c>
      <c r="D35" s="2">
        <v>3</v>
      </c>
      <c r="E35" s="2">
        <v>2</v>
      </c>
      <c r="G35" s="2">
        <v>2</v>
      </c>
      <c r="H35" s="2">
        <v>1</v>
      </c>
      <c r="I35" s="2" t="s">
        <v>110</v>
      </c>
      <c r="J35" s="2" t="s">
        <v>111</v>
      </c>
      <c r="K35" s="2" t="s">
        <v>77</v>
      </c>
      <c r="L35" s="2" t="s">
        <v>112</v>
      </c>
      <c r="M35" s="2">
        <v>972612965</v>
      </c>
      <c r="N35" s="2" t="s">
        <v>113</v>
      </c>
    </row>
    <row r="36" spans="1:14" ht="12.75" x14ac:dyDescent="0.2">
      <c r="A36" s="1">
        <v>42858.706601875005</v>
      </c>
      <c r="C36" s="2">
        <v>3</v>
      </c>
      <c r="G36" s="2">
        <v>3</v>
      </c>
      <c r="J36" s="2" t="s">
        <v>114</v>
      </c>
      <c r="K36" s="2" t="s">
        <v>115</v>
      </c>
      <c r="L36" s="2" t="s">
        <v>74</v>
      </c>
      <c r="M36" s="2" t="s">
        <v>74</v>
      </c>
    </row>
    <row r="37" spans="1:14" ht="12.75" x14ac:dyDescent="0.2">
      <c r="A37" s="1">
        <v>42858.722778495372</v>
      </c>
      <c r="B37" s="2">
        <v>2</v>
      </c>
      <c r="C37" s="2">
        <v>2</v>
      </c>
      <c r="E37" s="2">
        <v>3</v>
      </c>
      <c r="F37" s="2">
        <v>4</v>
      </c>
      <c r="G37" s="2">
        <v>1</v>
      </c>
      <c r="J37" s="2" t="s">
        <v>116</v>
      </c>
      <c r="K37" s="2" t="s">
        <v>117</v>
      </c>
      <c r="L37" s="2" t="s">
        <v>117</v>
      </c>
      <c r="M37" s="2" t="s">
        <v>117</v>
      </c>
    </row>
    <row r="38" spans="1:14" ht="12.75" x14ac:dyDescent="0.2">
      <c r="A38" s="1">
        <v>42858.723580254635</v>
      </c>
      <c r="D38" s="2">
        <v>1</v>
      </c>
      <c r="J38" s="2" t="s">
        <v>118</v>
      </c>
      <c r="K38" s="2" t="s">
        <v>117</v>
      </c>
      <c r="L38" s="2" t="s">
        <v>117</v>
      </c>
      <c r="M38" s="2" t="s">
        <v>117</v>
      </c>
    </row>
    <row r="39" spans="1:14" ht="12.75" x14ac:dyDescent="0.2">
      <c r="A39" s="1">
        <v>42858.724383043984</v>
      </c>
      <c r="C39" s="2">
        <v>1</v>
      </c>
      <c r="E39" s="2">
        <v>6</v>
      </c>
      <c r="G39" s="2">
        <v>1</v>
      </c>
      <c r="J39" s="2" t="s">
        <v>119</v>
      </c>
      <c r="K39" s="2" t="s">
        <v>117</v>
      </c>
      <c r="L39" s="2" t="s">
        <v>117</v>
      </c>
      <c r="M39" s="2" t="s">
        <v>117</v>
      </c>
    </row>
    <row r="40" spans="1:14" ht="12.75" x14ac:dyDescent="0.2">
      <c r="A40" s="1">
        <v>42858.725015833334</v>
      </c>
      <c r="F40" s="2">
        <v>3</v>
      </c>
      <c r="J40" s="2" t="s">
        <v>120</v>
      </c>
      <c r="K40" s="2" t="s">
        <v>117</v>
      </c>
      <c r="L40" s="2" t="s">
        <v>117</v>
      </c>
      <c r="M40" s="2" t="s">
        <v>117</v>
      </c>
    </row>
    <row r="41" spans="1:14" ht="12.75" x14ac:dyDescent="0.2">
      <c r="A41" s="1">
        <v>42858.725662986108</v>
      </c>
      <c r="C41" s="2">
        <v>1</v>
      </c>
      <c r="E41" s="2">
        <v>1</v>
      </c>
      <c r="J41" s="2" t="s">
        <v>121</v>
      </c>
      <c r="K41" s="2" t="s">
        <v>117</v>
      </c>
      <c r="L41" s="2" t="s">
        <v>117</v>
      </c>
      <c r="M41" s="2" t="s">
        <v>117</v>
      </c>
    </row>
    <row r="42" spans="1:14" ht="12.75" x14ac:dyDescent="0.2">
      <c r="A42" s="1">
        <v>42858.726684409718</v>
      </c>
      <c r="B42" s="2">
        <v>2</v>
      </c>
      <c r="C42" s="2">
        <v>2</v>
      </c>
      <c r="E42" s="2">
        <v>3</v>
      </c>
      <c r="F42" s="2">
        <v>1</v>
      </c>
      <c r="G42" s="2">
        <v>3</v>
      </c>
      <c r="J42" s="2" t="s">
        <v>122</v>
      </c>
      <c r="K42" s="2" t="s">
        <v>117</v>
      </c>
      <c r="L42" s="2" t="s">
        <v>117</v>
      </c>
      <c r="M42" s="2" t="s">
        <v>117</v>
      </c>
    </row>
    <row r="43" spans="1:14" ht="12.75" x14ac:dyDescent="0.2">
      <c r="A43" s="1">
        <v>42858.796344201386</v>
      </c>
      <c r="B43" s="2">
        <v>1</v>
      </c>
      <c r="C43" s="2">
        <v>1</v>
      </c>
      <c r="D43" s="2">
        <v>2</v>
      </c>
      <c r="E43" s="2">
        <v>2</v>
      </c>
      <c r="F43" s="2">
        <v>2</v>
      </c>
      <c r="G43" s="2">
        <v>2</v>
      </c>
      <c r="I43" s="2" t="s">
        <v>65</v>
      </c>
      <c r="J43" s="2" t="s">
        <v>123</v>
      </c>
      <c r="K43" s="2">
        <v>100</v>
      </c>
      <c r="L43" s="2" t="s">
        <v>124</v>
      </c>
      <c r="M43" s="2">
        <v>935200655</v>
      </c>
      <c r="N43" s="2" t="s">
        <v>125</v>
      </c>
    </row>
    <row r="44" spans="1:14" ht="12.75" x14ac:dyDescent="0.2">
      <c r="B44" s="2">
        <v>30</v>
      </c>
      <c r="C44" s="2">
        <v>48</v>
      </c>
      <c r="D44" s="2">
        <f>SUM(D2:D43)</f>
        <v>29</v>
      </c>
      <c r="E44" s="2">
        <f>SUM(E2:E43)</f>
        <v>39</v>
      </c>
      <c r="F44" s="2">
        <f>SUM(F2:F43)</f>
        <v>40</v>
      </c>
      <c r="G44" s="2">
        <f>SUM(G2:G43)</f>
        <v>26</v>
      </c>
      <c r="H44" s="2">
        <v>12</v>
      </c>
    </row>
    <row r="45" spans="1:14" ht="15.75" customHeight="1" x14ac:dyDescent="0.25">
      <c r="A45" s="3" t="s">
        <v>126</v>
      </c>
      <c r="B45">
        <v>31</v>
      </c>
      <c r="C45" s="4">
        <v>49</v>
      </c>
      <c r="D45">
        <v>30</v>
      </c>
      <c r="F45" s="4">
        <v>41</v>
      </c>
      <c r="G45">
        <v>27</v>
      </c>
      <c r="H45">
        <v>16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表單回應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陳亭如</cp:lastModifiedBy>
  <dcterms:modified xsi:type="dcterms:W3CDTF">2017-05-03T14:23:34Z</dcterms:modified>
</cp:coreProperties>
</file>