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10"/>
  </bookViews>
  <sheets>
    <sheet name="表單回應 1" sheetId="1" r:id="rId1"/>
  </sheets>
  <calcPr calcId="152511"/>
</workbook>
</file>

<file path=xl/calcChain.xml><?xml version="1.0" encoding="utf-8"?>
<calcChain xmlns="http://schemas.openxmlformats.org/spreadsheetml/2006/main">
  <c r="I48" i="1" l="1"/>
  <c r="J48" i="1"/>
  <c r="C48" i="1"/>
  <c r="D48" i="1"/>
  <c r="E48" i="1"/>
  <c r="F48" i="1"/>
  <c r="G48" i="1"/>
  <c r="H48" i="1"/>
  <c r="B48" i="1"/>
  <c r="B1048576" i="1" l="1"/>
</calcChain>
</file>

<file path=xl/sharedStrings.xml><?xml version="1.0" encoding="utf-8"?>
<sst xmlns="http://schemas.openxmlformats.org/spreadsheetml/2006/main" count="167" uniqueCount="149">
  <si>
    <t>時間戳記</t>
  </si>
  <si>
    <t>抹茶棉花糖抹醬－*NTD150 (請在下方填寫所需數量)</t>
  </si>
  <si>
    <t>紅茶鮮奶抹醬－*NTD150 (請在下方填寫所需數量)</t>
  </si>
  <si>
    <t>蘋果果醬－*NTD100 (請在下方填寫所需數量)</t>
  </si>
  <si>
    <t>草莓果醬－*NTD150 (請在下方填寫所需數量)</t>
  </si>
  <si>
    <t>藍莓蘋果果醬－*NTD150 (請在下方填寫所需數量)</t>
  </si>
  <si>
    <t>櫻桃小蘋果果醬－*NTD150 (請在下方填寫所需數量)</t>
  </si>
  <si>
    <t>黑醋栗蘋果果醬－*NTD150 (請在下方填寫所需數量)</t>
  </si>
  <si>
    <t>覆盆子蘋果果醬－*NTD150 (請在下方填寫所需數量)</t>
  </si>
  <si>
    <t>綜合莓果果醬－*NTD180 (請在下方填寫所需數量)</t>
  </si>
  <si>
    <t>口味（買十送一的口味，填答範例：蘋果果醬*1）</t>
  </si>
  <si>
    <t>您的姓名</t>
  </si>
  <si>
    <t>您的系級 (如非本校生請填｢非本校生｣)</t>
  </si>
  <si>
    <t xml:space="preserve">您的Email </t>
  </si>
  <si>
    <t>您的聯絡電話</t>
  </si>
  <si>
    <t>您的地址 (宅配者請填地址)</t>
  </si>
  <si>
    <t>吳依庭</t>
  </si>
  <si>
    <t>國比二</t>
  </si>
  <si>
    <t>christine51719@gmail.com</t>
  </si>
  <si>
    <t>陳靜瑩</t>
  </si>
  <si>
    <t>國比三</t>
  </si>
  <si>
    <t>s103402054@mail1.ncnu.edu.tw</t>
  </si>
  <si>
    <t>鄒孟璇</t>
  </si>
  <si>
    <t>應光ㄧ</t>
  </si>
  <si>
    <t>zhps30210@gmail.com</t>
  </si>
  <si>
    <t>李雪兒</t>
  </si>
  <si>
    <t>Suetyee@rocketmail.com</t>
  </si>
  <si>
    <t>趙家欣</t>
  </si>
  <si>
    <t>經濟三</t>
  </si>
  <si>
    <t>s104211002@mail1.ncnu.edu.tw</t>
  </si>
  <si>
    <t>徐承芮</t>
  </si>
  <si>
    <t>諮人一</t>
  </si>
  <si>
    <t>scr86233@gmail.com</t>
  </si>
  <si>
    <t>非本校生</t>
  </si>
  <si>
    <t>曾玟瑜</t>
  </si>
  <si>
    <t>國比一</t>
  </si>
  <si>
    <t>nichiyobi519@gmail.com</t>
  </si>
  <si>
    <t>黃鈺珊</t>
  </si>
  <si>
    <t>s103402049@ncnu.edu.tw</t>
  </si>
  <si>
    <t>簡嘉芸</t>
  </si>
  <si>
    <t>應化三</t>
  </si>
  <si>
    <t>bread3222@gmail.com</t>
  </si>
  <si>
    <t>周翊捷</t>
  </si>
  <si>
    <t>tn301jay@gmail.com</t>
  </si>
  <si>
    <t>林秋音</t>
  </si>
  <si>
    <t>國企三</t>
  </si>
  <si>
    <t>chiuyinglim@gmail.com</t>
  </si>
  <si>
    <t>蔡易恩</t>
  </si>
  <si>
    <t>觀餐一</t>
  </si>
  <si>
    <t>s105241048@mail1.ncnu.edu.tw</t>
  </si>
  <si>
    <t>南投縣埔里鎮大學路521號51315室</t>
  </si>
  <si>
    <t>國比</t>
  </si>
  <si>
    <t>吳虹儀</t>
  </si>
  <si>
    <t>教政二</t>
  </si>
  <si>
    <t>irene.032895@gmail.com</t>
  </si>
  <si>
    <t>楊季瑾</t>
  </si>
  <si>
    <t>s103212007@mail1.ncnu.edu.tw</t>
  </si>
  <si>
    <t>陳依湘</t>
  </si>
  <si>
    <t>wlkejyoqer29@gmail.com</t>
  </si>
  <si>
    <t>黑醋栗蘋果*1</t>
  </si>
  <si>
    <t>許雅甯</t>
  </si>
  <si>
    <t>belinda851022y@gmail.com</t>
  </si>
  <si>
    <t>自取 謝謝你們辛苦了！</t>
  </si>
  <si>
    <t>櫻桃小蘋果果醬</t>
  </si>
  <si>
    <t>何臥龍</t>
  </si>
  <si>
    <t>國比碩四</t>
  </si>
  <si>
    <t>mx542_@msn.com</t>
  </si>
  <si>
    <t>陳勁甫</t>
  </si>
  <si>
    <t>社工一</t>
  </si>
  <si>
    <t>happy42011@yahoo.com.tw</t>
  </si>
  <si>
    <t>李權升</t>
  </si>
  <si>
    <t>歷史二</t>
  </si>
  <si>
    <t>楊惟安</t>
  </si>
  <si>
    <t>教政三</t>
  </si>
  <si>
    <t>s103407049@mail1.ncnu.edu.tw</t>
  </si>
  <si>
    <t>陳柏逸</t>
  </si>
  <si>
    <t>中文四</t>
  </si>
  <si>
    <t>a3564250@hotmail.com.tw</t>
  </si>
  <si>
    <t>黎癸佑</t>
  </si>
  <si>
    <t>國比四</t>
  </si>
  <si>
    <t>s102402021@mail1.ncnu.edu.tw</t>
  </si>
  <si>
    <t>黃書仁</t>
  </si>
  <si>
    <t>外文五</t>
  </si>
  <si>
    <t>t2329972@yahoo.com.tw</t>
  </si>
  <si>
    <t>洪翊瑄</t>
  </si>
  <si>
    <t>hungdabby@gmail.com</t>
  </si>
  <si>
    <t>櫻桃蘋果</t>
  </si>
  <si>
    <t>洪逸婷</t>
  </si>
  <si>
    <t>畢業生</t>
  </si>
  <si>
    <t>wowesta@gmail.com</t>
  </si>
  <si>
    <t>臺北市中正區徐州路5號14樓(送貨前先電聯)</t>
  </si>
  <si>
    <t>劉映辰</t>
  </si>
  <si>
    <t>東南亞二</t>
  </si>
  <si>
    <t>s104108025@mail1.ncnu.edu.tw</t>
  </si>
  <si>
    <t>櫻桃小蘋果果</t>
  </si>
  <si>
    <t>陳育棻</t>
  </si>
  <si>
    <t>國比系</t>
  </si>
  <si>
    <t>dearvivianmylove@gmail.com</t>
  </si>
  <si>
    <t>吳明烈</t>
  </si>
  <si>
    <t>成教所</t>
  </si>
  <si>
    <t>monofisch@gmail.com</t>
  </si>
  <si>
    <t>黑醋栗x1</t>
  </si>
  <si>
    <t>余曉雯</t>
  </si>
  <si>
    <t>李泓儒</t>
  </si>
  <si>
    <t>s103402046@mail1.ncnu.edu.tw</t>
  </si>
  <si>
    <t>蘇俐文</t>
  </si>
  <si>
    <t>sam50818@gmail.com</t>
  </si>
  <si>
    <t>蕭淳憶</t>
  </si>
  <si>
    <t>社工四</t>
  </si>
  <si>
    <t>s102103043@mail1.ncnu.edu.tw</t>
  </si>
  <si>
    <t>鄭以萱</t>
  </si>
  <si>
    <t>ihcheng@ncnu.edu.tw</t>
  </si>
  <si>
    <t>畢雁翾</t>
  </si>
  <si>
    <t>Irispi0530@gmail.com</t>
  </si>
  <si>
    <t>我方便在宜蘭跟余老師拿嗎？</t>
  </si>
  <si>
    <t>彭怡馨</t>
  </si>
  <si>
    <t>國比碩班</t>
  </si>
  <si>
    <t>yihsinpeng@gmail.com</t>
  </si>
  <si>
    <t>林淑娟</t>
  </si>
  <si>
    <t>jan232252@yahoo.com.tw (請儘量用手機)</t>
  </si>
  <si>
    <t>新北市八里區龍米路2段200巷36號5樓</t>
  </si>
  <si>
    <t>賴姿霖</t>
  </si>
  <si>
    <t>東南亞一</t>
  </si>
  <si>
    <t>ｊ９９２１６１５０２２２８９＠ｇｍａｉｌ．ｃｏｍ</t>
  </si>
  <si>
    <t>０９１１４８２８６１</t>
  </si>
  <si>
    <t>紅茶鮮奶*1  櫻桃小蘋果*1</t>
  </si>
  <si>
    <t>郭孟倪</t>
  </si>
  <si>
    <t>國比碩一</t>
  </si>
  <si>
    <t>morninggood625@gmail.com</t>
  </si>
  <si>
    <t>周天琪</t>
  </si>
  <si>
    <t>skyezhou529@gmail.com</t>
  </si>
  <si>
    <t>黑醋栗x1、櫻桃x1、草莓x1</t>
  </si>
  <si>
    <t>陳睿穎</t>
  </si>
  <si>
    <t>外文三</t>
  </si>
  <si>
    <t>52643piggy@gmail.com</t>
  </si>
  <si>
    <t>黃芊蓉</t>
  </si>
  <si>
    <t>社工系二年級</t>
  </si>
  <si>
    <t>s104103011@mail.ncnu.edu.tw</t>
  </si>
  <si>
    <t>吳袖慈</t>
  </si>
  <si>
    <t>s103402010@mail1.ncnu.edu.tw</t>
  </si>
  <si>
    <t>施令慈</t>
    <phoneticPr fontId="2" type="noConversion"/>
  </si>
  <si>
    <t>江瓊玉</t>
    <phoneticPr fontId="2" type="noConversion"/>
  </si>
  <si>
    <t>sonnejoy@gmail.com</t>
    <phoneticPr fontId="2" type="noConversion"/>
  </si>
  <si>
    <t>台北市大安區羅斯福路四段一號台大語言所307</t>
    <phoneticPr fontId="2" type="noConversion"/>
  </si>
  <si>
    <r>
      <rPr>
        <sz val="10"/>
        <color rgb="FF000000"/>
        <rFont val="細明體"/>
        <family val="3"/>
        <charset val="136"/>
      </rPr>
      <t>草莓</t>
    </r>
    <r>
      <rPr>
        <sz val="10"/>
        <color rgb="FF000000"/>
        <rFont val="Arial"/>
        <family val="2"/>
      </rPr>
      <t>*1</t>
    </r>
    <phoneticPr fontId="2" type="noConversion"/>
  </si>
  <si>
    <t>曾妤璇</t>
    <phoneticPr fontId="2" type="noConversion"/>
  </si>
  <si>
    <t>國比碩一</t>
    <phoneticPr fontId="2" type="noConversion"/>
  </si>
  <si>
    <t>s105402515@ncnu.edu.tw</t>
    <phoneticPr fontId="2" type="noConversion"/>
  </si>
  <si>
    <t>total(包含十送一)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</si>
</sst>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7" x14ac:knownFonts="1">
    <font>
      <sz val="10"/>
      <color rgb="FF000000"/>
      <name val="Arial"/>
    </font>
    <font>
      <sz val="10"/>
      <name val="Arial"/>
    </font>
    <font>
      <sz val="9"/>
      <name val="細明體"/>
      <family val="3"/>
      <charset val="136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1" zoomScaleNormal="100" workbookViewId="0">
      <pane ySplit="1" topLeftCell="A23" activePane="bottomLeft" state="frozen"/>
      <selection pane="bottomLeft" activeCell="C51" sqref="C51"/>
    </sheetView>
  </sheetViews>
  <sheetFormatPr defaultColWidth="14.42578125" defaultRowHeight="15.75" customHeight="1" x14ac:dyDescent="0.2"/>
  <cols>
    <col min="1" max="16" width="21.5703125" customWidth="1"/>
  </cols>
  <sheetData>
    <row r="1" spans="1:16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customHeight="1" x14ac:dyDescent="0.2">
      <c r="A2" s="1">
        <v>42837.762621099537</v>
      </c>
      <c r="C2" s="2">
        <v>1</v>
      </c>
      <c r="L2" s="2" t="s">
        <v>16</v>
      </c>
      <c r="M2" s="2" t="s">
        <v>17</v>
      </c>
      <c r="N2" s="2" t="s">
        <v>18</v>
      </c>
      <c r="O2" s="2">
        <v>981934357</v>
      </c>
    </row>
    <row r="3" spans="1:16" ht="15.75" customHeight="1" x14ac:dyDescent="0.2">
      <c r="A3" s="1">
        <v>42837.812167118056</v>
      </c>
      <c r="C3" s="2">
        <v>1</v>
      </c>
      <c r="F3" s="2">
        <v>1</v>
      </c>
      <c r="L3" s="2" t="s">
        <v>19</v>
      </c>
      <c r="M3" s="2" t="s">
        <v>20</v>
      </c>
      <c r="N3" s="2" t="s">
        <v>21</v>
      </c>
      <c r="O3" s="2">
        <v>978787684</v>
      </c>
    </row>
    <row r="4" spans="1:16" ht="15.75" customHeight="1" x14ac:dyDescent="0.2">
      <c r="A4" s="1">
        <v>42837.854318229161</v>
      </c>
      <c r="D4" s="2">
        <v>1</v>
      </c>
      <c r="L4" s="2" t="s">
        <v>22</v>
      </c>
      <c r="M4" s="2" t="s">
        <v>23</v>
      </c>
      <c r="N4" s="2" t="s">
        <v>24</v>
      </c>
      <c r="O4" s="2">
        <v>912439063</v>
      </c>
    </row>
    <row r="5" spans="1:16" ht="15.75" customHeight="1" x14ac:dyDescent="0.2">
      <c r="A5" s="1">
        <v>42837.915633773147</v>
      </c>
      <c r="B5" s="2">
        <v>1</v>
      </c>
      <c r="L5" s="2" t="s">
        <v>25</v>
      </c>
      <c r="M5" s="2" t="s">
        <v>20</v>
      </c>
      <c r="N5" s="2" t="s">
        <v>26</v>
      </c>
      <c r="O5" s="2">
        <v>978544316</v>
      </c>
    </row>
    <row r="6" spans="1:16" ht="15.75" customHeight="1" x14ac:dyDescent="0.2">
      <c r="A6" s="1">
        <v>42838.103377384265</v>
      </c>
      <c r="E6" s="2">
        <v>1</v>
      </c>
      <c r="F6" s="2">
        <v>1</v>
      </c>
      <c r="J6" s="2">
        <v>1</v>
      </c>
      <c r="L6" s="2" t="s">
        <v>30</v>
      </c>
      <c r="M6" s="2" t="s">
        <v>31</v>
      </c>
      <c r="N6" s="2" t="s">
        <v>32</v>
      </c>
      <c r="O6" s="2">
        <v>973838186</v>
      </c>
    </row>
    <row r="7" spans="1:16" ht="15.75" customHeight="1" x14ac:dyDescent="0.2">
      <c r="A7" s="1">
        <v>42838.705096608799</v>
      </c>
      <c r="C7" s="2">
        <v>1</v>
      </c>
      <c r="L7" s="2" t="s">
        <v>34</v>
      </c>
      <c r="M7" s="2" t="s">
        <v>35</v>
      </c>
      <c r="N7" s="2" t="s">
        <v>36</v>
      </c>
      <c r="O7" s="2">
        <v>908856088</v>
      </c>
    </row>
    <row r="8" spans="1:16" ht="15.75" customHeight="1" x14ac:dyDescent="0.2">
      <c r="A8" s="1">
        <v>42838.800777743054</v>
      </c>
      <c r="B8" s="2">
        <v>1</v>
      </c>
      <c r="C8" s="2">
        <v>1</v>
      </c>
      <c r="L8" s="2" t="s">
        <v>37</v>
      </c>
      <c r="M8" s="2" t="s">
        <v>20</v>
      </c>
      <c r="N8" s="2" t="s">
        <v>38</v>
      </c>
      <c r="O8" s="2">
        <v>975281803</v>
      </c>
    </row>
    <row r="9" spans="1:16" ht="15.75" customHeight="1" x14ac:dyDescent="0.2">
      <c r="A9" s="1">
        <v>42838.85433681713</v>
      </c>
      <c r="J9" s="2">
        <v>1</v>
      </c>
      <c r="L9" s="2" t="s">
        <v>39</v>
      </c>
      <c r="M9" s="2" t="s">
        <v>40</v>
      </c>
      <c r="N9" s="2" t="s">
        <v>41</v>
      </c>
      <c r="O9" s="2">
        <v>928483218</v>
      </c>
    </row>
    <row r="10" spans="1:16" ht="15.75" customHeight="1" x14ac:dyDescent="0.2">
      <c r="A10" s="1">
        <v>42838.920473969905</v>
      </c>
      <c r="C10" s="2">
        <v>1</v>
      </c>
      <c r="L10" s="2" t="s">
        <v>42</v>
      </c>
      <c r="M10" s="2" t="s">
        <v>20</v>
      </c>
      <c r="N10" s="2" t="s">
        <v>43</v>
      </c>
      <c r="O10" s="2">
        <v>903508388</v>
      </c>
    </row>
    <row r="11" spans="1:16" ht="15.75" customHeight="1" x14ac:dyDescent="0.2">
      <c r="A11" s="1">
        <v>42839.010877870372</v>
      </c>
      <c r="B11" s="2">
        <v>1</v>
      </c>
      <c r="C11" s="2">
        <v>1</v>
      </c>
      <c r="L11" s="2" t="s">
        <v>44</v>
      </c>
      <c r="M11" s="2" t="s">
        <v>45</v>
      </c>
      <c r="N11" s="2" t="s">
        <v>46</v>
      </c>
      <c r="O11" s="2">
        <v>905711346</v>
      </c>
    </row>
    <row r="12" spans="1:16" ht="15.75" customHeight="1" x14ac:dyDescent="0.2">
      <c r="A12" s="1">
        <v>42839.480463819447</v>
      </c>
      <c r="G12" s="2">
        <v>1</v>
      </c>
      <c r="H12" s="2">
        <v>1</v>
      </c>
      <c r="L12" s="2" t="s">
        <v>47</v>
      </c>
      <c r="M12" s="2" t="s">
        <v>48</v>
      </c>
      <c r="N12" s="2" t="s">
        <v>49</v>
      </c>
      <c r="O12" s="2">
        <v>900419515</v>
      </c>
      <c r="P12" s="2" t="s">
        <v>50</v>
      </c>
    </row>
    <row r="13" spans="1:16" ht="15.75" customHeight="1" x14ac:dyDescent="0.2">
      <c r="A13" s="1">
        <v>42839.679582673612</v>
      </c>
      <c r="C13" s="2">
        <v>1</v>
      </c>
      <c r="L13" s="2" t="s">
        <v>52</v>
      </c>
      <c r="M13" s="2" t="s">
        <v>53</v>
      </c>
      <c r="N13" s="2" t="s">
        <v>54</v>
      </c>
      <c r="O13" s="2">
        <v>983662112</v>
      </c>
    </row>
    <row r="14" spans="1:16" ht="15.75" customHeight="1" x14ac:dyDescent="0.2">
      <c r="A14" s="1">
        <v>42839.719575752315</v>
      </c>
      <c r="B14" s="2">
        <v>1</v>
      </c>
      <c r="L14" s="2" t="s">
        <v>55</v>
      </c>
      <c r="M14" s="2" t="s">
        <v>45</v>
      </c>
      <c r="N14" s="2" t="s">
        <v>56</v>
      </c>
      <c r="O14" s="2">
        <v>983696841</v>
      </c>
    </row>
    <row r="15" spans="1:16" ht="15.75" customHeight="1" x14ac:dyDescent="0.2">
      <c r="A15" s="1">
        <v>42839.76974423611</v>
      </c>
      <c r="B15" s="2">
        <v>1</v>
      </c>
      <c r="L15" s="2" t="s">
        <v>57</v>
      </c>
      <c r="M15" s="2" t="s">
        <v>45</v>
      </c>
      <c r="N15" s="2" t="s">
        <v>58</v>
      </c>
      <c r="O15" s="2">
        <v>922939032</v>
      </c>
    </row>
    <row r="16" spans="1:16" ht="15.75" customHeight="1" x14ac:dyDescent="0.2">
      <c r="A16" s="1">
        <v>42839.863619861106</v>
      </c>
      <c r="B16" s="2">
        <v>6</v>
      </c>
      <c r="C16" s="2">
        <v>2</v>
      </c>
      <c r="F16" s="2">
        <v>2</v>
      </c>
      <c r="G16" s="2">
        <v>1</v>
      </c>
      <c r="I16" s="2">
        <v>2</v>
      </c>
      <c r="J16" s="2">
        <v>4</v>
      </c>
      <c r="K16" s="2" t="s">
        <v>59</v>
      </c>
      <c r="L16" s="2" t="s">
        <v>60</v>
      </c>
      <c r="M16" s="2" t="s">
        <v>17</v>
      </c>
      <c r="N16" s="2" t="s">
        <v>61</v>
      </c>
      <c r="O16" s="2">
        <v>975640724</v>
      </c>
      <c r="P16" s="2" t="s">
        <v>62</v>
      </c>
    </row>
    <row r="17" spans="1:16" ht="15.75" customHeight="1" x14ac:dyDescent="0.2">
      <c r="A17" s="1">
        <v>42839.89360314815</v>
      </c>
      <c r="B17" s="2">
        <v>5</v>
      </c>
      <c r="C17" s="2">
        <v>5</v>
      </c>
      <c r="K17" s="2" t="s">
        <v>63</v>
      </c>
      <c r="L17" s="2" t="s">
        <v>64</v>
      </c>
      <c r="M17" s="2" t="s">
        <v>65</v>
      </c>
      <c r="N17" s="2" t="s">
        <v>66</v>
      </c>
      <c r="O17" s="2">
        <v>963013345</v>
      </c>
    </row>
    <row r="18" spans="1:16" ht="15.75" customHeight="1" x14ac:dyDescent="0.2">
      <c r="A18" s="1">
        <v>42839.928874756944</v>
      </c>
      <c r="B18" s="2">
        <v>1</v>
      </c>
      <c r="L18" s="2" t="s">
        <v>67</v>
      </c>
      <c r="M18" s="2" t="s">
        <v>68</v>
      </c>
      <c r="N18" s="2" t="s">
        <v>69</v>
      </c>
      <c r="O18" s="2">
        <v>978909758</v>
      </c>
    </row>
    <row r="19" spans="1:16" ht="12.75" x14ac:dyDescent="0.2">
      <c r="A19" s="1">
        <v>42839.929621712959</v>
      </c>
      <c r="B19" s="2">
        <v>1</v>
      </c>
      <c r="L19" s="2" t="s">
        <v>70</v>
      </c>
      <c r="M19" s="2" t="s">
        <v>71</v>
      </c>
      <c r="N19" s="2" t="s">
        <v>69</v>
      </c>
      <c r="O19" s="2">
        <v>963827796</v>
      </c>
    </row>
    <row r="20" spans="1:16" ht="12.75" x14ac:dyDescent="0.2">
      <c r="A20" s="1">
        <v>42841.699330451389</v>
      </c>
      <c r="C20" s="2">
        <v>1</v>
      </c>
      <c r="L20" s="2" t="s">
        <v>72</v>
      </c>
      <c r="M20" s="2" t="s">
        <v>73</v>
      </c>
      <c r="N20" s="2" t="s">
        <v>74</v>
      </c>
      <c r="O20" s="2">
        <v>978719682</v>
      </c>
    </row>
    <row r="21" spans="1:16" ht="12.75" x14ac:dyDescent="0.2">
      <c r="A21" s="1">
        <v>42841.724957569444</v>
      </c>
      <c r="J21" s="2">
        <v>1</v>
      </c>
      <c r="L21" s="2" t="s">
        <v>75</v>
      </c>
      <c r="M21" s="2" t="s">
        <v>76</v>
      </c>
      <c r="N21" s="2" t="s">
        <v>77</v>
      </c>
      <c r="O21" s="2">
        <v>976196767</v>
      </c>
    </row>
    <row r="22" spans="1:16" ht="12.75" x14ac:dyDescent="0.2">
      <c r="A22" s="1">
        <v>42841.894469386578</v>
      </c>
      <c r="C22" s="2">
        <v>1</v>
      </c>
      <c r="D22" s="2">
        <v>1</v>
      </c>
      <c r="E22" s="2">
        <v>1</v>
      </c>
      <c r="G22" s="2">
        <v>1</v>
      </c>
      <c r="L22" s="2" t="s">
        <v>78</v>
      </c>
      <c r="M22" s="2" t="s">
        <v>79</v>
      </c>
      <c r="N22" s="2" t="s">
        <v>80</v>
      </c>
      <c r="O22" s="2">
        <v>988025515</v>
      </c>
    </row>
    <row r="23" spans="1:16" ht="12.75" x14ac:dyDescent="0.2">
      <c r="A23" s="1">
        <v>42842.235323148147</v>
      </c>
      <c r="B23" s="2">
        <v>1</v>
      </c>
      <c r="C23" s="2">
        <v>1</v>
      </c>
      <c r="L23" s="2" t="s">
        <v>81</v>
      </c>
      <c r="M23" s="2" t="s">
        <v>82</v>
      </c>
      <c r="N23" s="2" t="s">
        <v>83</v>
      </c>
      <c r="O23" s="2">
        <v>975017821</v>
      </c>
    </row>
    <row r="24" spans="1:16" ht="12.75" x14ac:dyDescent="0.2">
      <c r="A24" s="1">
        <v>42842.559343611108</v>
      </c>
      <c r="C24" s="2">
        <v>1</v>
      </c>
      <c r="L24" s="2" t="s">
        <v>84</v>
      </c>
      <c r="M24" s="2" t="s">
        <v>20</v>
      </c>
      <c r="N24" s="2" t="s">
        <v>85</v>
      </c>
      <c r="O24" s="2">
        <v>921840924</v>
      </c>
    </row>
    <row r="25" spans="1:16" ht="12.75" x14ac:dyDescent="0.2">
      <c r="A25" s="1">
        <v>42842.699716724535</v>
      </c>
      <c r="B25" s="2">
        <v>3</v>
      </c>
      <c r="C25" s="2">
        <v>3</v>
      </c>
      <c r="F25" s="2">
        <v>1</v>
      </c>
      <c r="I25" s="2">
        <v>3</v>
      </c>
      <c r="K25" s="2" t="s">
        <v>86</v>
      </c>
      <c r="L25" s="2" t="s">
        <v>87</v>
      </c>
      <c r="M25" s="2" t="s">
        <v>88</v>
      </c>
      <c r="N25" s="2" t="s">
        <v>89</v>
      </c>
      <c r="O25" s="2">
        <v>972388175</v>
      </c>
      <c r="P25" s="2" t="s">
        <v>90</v>
      </c>
    </row>
    <row r="26" spans="1:16" ht="12.75" x14ac:dyDescent="0.2">
      <c r="A26" s="1">
        <v>42842.967042164353</v>
      </c>
      <c r="B26" s="2">
        <v>1</v>
      </c>
      <c r="L26" s="2" t="s">
        <v>91</v>
      </c>
      <c r="M26" s="2" t="s">
        <v>92</v>
      </c>
      <c r="N26" s="2" t="s">
        <v>93</v>
      </c>
      <c r="O26" s="2">
        <v>981155770</v>
      </c>
    </row>
    <row r="27" spans="1:16" ht="12.75" x14ac:dyDescent="0.2">
      <c r="A27" s="1">
        <v>42843.39782327546</v>
      </c>
      <c r="C27" s="2">
        <v>2</v>
      </c>
      <c r="E27" s="2">
        <v>1</v>
      </c>
      <c r="F27" s="2">
        <v>3</v>
      </c>
      <c r="H27" s="2">
        <v>1</v>
      </c>
      <c r="I27" s="2">
        <v>2</v>
      </c>
      <c r="J27" s="2">
        <v>3</v>
      </c>
      <c r="K27" s="2" t="s">
        <v>94</v>
      </c>
      <c r="L27" s="2" t="s">
        <v>95</v>
      </c>
      <c r="M27" s="2" t="s">
        <v>96</v>
      </c>
      <c r="N27" s="2" t="s">
        <v>97</v>
      </c>
      <c r="O27" s="2">
        <v>988143243</v>
      </c>
    </row>
    <row r="28" spans="1:16" ht="12.75" x14ac:dyDescent="0.2">
      <c r="A28" s="1">
        <v>42843.90113643519</v>
      </c>
      <c r="B28" s="2">
        <v>1</v>
      </c>
      <c r="C28" s="2">
        <v>1</v>
      </c>
      <c r="D28" s="2">
        <v>1</v>
      </c>
      <c r="F28" s="2">
        <v>2</v>
      </c>
      <c r="I28" s="2">
        <v>2</v>
      </c>
      <c r="L28" s="2" t="s">
        <v>98</v>
      </c>
      <c r="M28" s="2" t="s">
        <v>99</v>
      </c>
      <c r="N28" s="2" t="s">
        <v>100</v>
      </c>
      <c r="O28" s="2">
        <v>922816212</v>
      </c>
    </row>
    <row r="29" spans="1:16" ht="12.75" x14ac:dyDescent="0.2">
      <c r="A29" s="1">
        <v>42843.902636863422</v>
      </c>
      <c r="B29" s="2">
        <v>5</v>
      </c>
      <c r="C29" s="2">
        <v>5</v>
      </c>
      <c r="K29" s="2" t="s">
        <v>101</v>
      </c>
      <c r="L29" s="2" t="s">
        <v>102</v>
      </c>
      <c r="M29" s="2" t="s">
        <v>96</v>
      </c>
      <c r="N29" s="2" t="s">
        <v>100</v>
      </c>
      <c r="O29" s="2">
        <v>922816212</v>
      </c>
    </row>
    <row r="30" spans="1:16" ht="12.75" x14ac:dyDescent="0.2">
      <c r="A30" s="1">
        <v>42844.345515844907</v>
      </c>
      <c r="B30" s="2">
        <v>1</v>
      </c>
      <c r="C30" s="2">
        <v>1</v>
      </c>
      <c r="H30" s="2">
        <v>1</v>
      </c>
      <c r="I30" s="2">
        <v>1</v>
      </c>
      <c r="L30" s="2" t="s">
        <v>103</v>
      </c>
      <c r="M30" s="2" t="s">
        <v>20</v>
      </c>
      <c r="N30" s="2" t="s">
        <v>104</v>
      </c>
      <c r="O30" s="2">
        <v>919693287</v>
      </c>
    </row>
    <row r="31" spans="1:16" ht="12.75" x14ac:dyDescent="0.2">
      <c r="A31" s="1">
        <v>42844.355491967595</v>
      </c>
      <c r="C31" s="2">
        <v>1</v>
      </c>
      <c r="E31" s="2">
        <v>1</v>
      </c>
      <c r="L31" s="2" t="s">
        <v>105</v>
      </c>
      <c r="M31" s="2" t="s">
        <v>20</v>
      </c>
      <c r="N31" s="2" t="s">
        <v>106</v>
      </c>
      <c r="O31" s="2">
        <v>917830388</v>
      </c>
    </row>
    <row r="32" spans="1:16" ht="12.75" x14ac:dyDescent="0.2">
      <c r="A32" s="1">
        <v>42844.381363611115</v>
      </c>
      <c r="C32" s="2">
        <v>1</v>
      </c>
      <c r="L32" s="2" t="s">
        <v>107</v>
      </c>
      <c r="M32" s="2" t="s">
        <v>108</v>
      </c>
      <c r="N32" s="2" t="s">
        <v>109</v>
      </c>
      <c r="O32" s="2">
        <v>928192210</v>
      </c>
    </row>
    <row r="33" spans="1:16" ht="12.75" x14ac:dyDescent="0.2">
      <c r="A33" s="1">
        <v>42844.401081006945</v>
      </c>
      <c r="B33" s="2">
        <v>1</v>
      </c>
      <c r="C33" s="2">
        <v>1</v>
      </c>
      <c r="L33" s="2" t="s">
        <v>110</v>
      </c>
      <c r="M33" s="2" t="s">
        <v>33</v>
      </c>
      <c r="N33" s="2" t="s">
        <v>111</v>
      </c>
      <c r="O33" s="2">
        <v>988285830</v>
      </c>
    </row>
    <row r="34" spans="1:16" ht="12.75" x14ac:dyDescent="0.2">
      <c r="A34" s="1">
        <v>42844.494766851851</v>
      </c>
      <c r="C34" s="2">
        <v>1</v>
      </c>
      <c r="F34" s="2">
        <v>1</v>
      </c>
      <c r="L34" s="2" t="s">
        <v>112</v>
      </c>
      <c r="M34" s="2" t="s">
        <v>33</v>
      </c>
      <c r="N34" s="2" t="s">
        <v>113</v>
      </c>
      <c r="O34" s="2">
        <v>928480084</v>
      </c>
      <c r="P34" s="2" t="s">
        <v>114</v>
      </c>
    </row>
    <row r="35" spans="1:16" ht="12.75" x14ac:dyDescent="0.2">
      <c r="A35" s="1">
        <v>42844.586222268517</v>
      </c>
      <c r="C35" s="2">
        <v>1</v>
      </c>
      <c r="D35" s="2">
        <v>1</v>
      </c>
      <c r="L35" s="2" t="s">
        <v>27</v>
      </c>
      <c r="M35" s="2" t="s">
        <v>28</v>
      </c>
      <c r="N35" s="2" t="s">
        <v>29</v>
      </c>
      <c r="O35" s="2">
        <v>965330312</v>
      </c>
    </row>
    <row r="36" spans="1:16" ht="12.75" x14ac:dyDescent="0.2">
      <c r="A36" s="1">
        <v>42844.591905347217</v>
      </c>
      <c r="C36" s="2">
        <v>1</v>
      </c>
      <c r="D36" s="2">
        <v>1</v>
      </c>
      <c r="H36" s="2">
        <v>1</v>
      </c>
      <c r="L36" s="2" t="s">
        <v>115</v>
      </c>
      <c r="M36" s="2" t="s">
        <v>116</v>
      </c>
      <c r="N36" s="2" t="s">
        <v>117</v>
      </c>
      <c r="O36" s="2">
        <v>972612978</v>
      </c>
    </row>
    <row r="37" spans="1:16" ht="12.75" x14ac:dyDescent="0.2">
      <c r="A37" s="1">
        <v>42844.624048287034</v>
      </c>
      <c r="B37" s="2">
        <v>1</v>
      </c>
      <c r="C37" s="2">
        <v>1</v>
      </c>
      <c r="E37" s="2">
        <v>1</v>
      </c>
      <c r="L37" s="2" t="s">
        <v>118</v>
      </c>
      <c r="M37" s="2" t="s">
        <v>33</v>
      </c>
      <c r="N37" s="2" t="s">
        <v>119</v>
      </c>
      <c r="O37" s="2">
        <v>920232252</v>
      </c>
      <c r="P37" s="2" t="s">
        <v>120</v>
      </c>
    </row>
    <row r="38" spans="1:16" ht="12.75" x14ac:dyDescent="0.2">
      <c r="A38" s="1">
        <v>42844.624761527783</v>
      </c>
      <c r="B38" s="2">
        <v>1</v>
      </c>
      <c r="L38" s="2" t="s">
        <v>121</v>
      </c>
      <c r="M38" s="2" t="s">
        <v>122</v>
      </c>
      <c r="N38" s="2" t="s">
        <v>123</v>
      </c>
      <c r="O38" s="2" t="s">
        <v>124</v>
      </c>
    </row>
    <row r="39" spans="1:16" ht="12.75" x14ac:dyDescent="0.2">
      <c r="A39" s="1">
        <v>42844.718627800925</v>
      </c>
      <c r="B39" s="2">
        <v>5</v>
      </c>
      <c r="C39" s="2">
        <v>1</v>
      </c>
      <c r="D39" s="2">
        <v>2</v>
      </c>
      <c r="E39" s="2">
        <v>5</v>
      </c>
      <c r="F39" s="2">
        <v>3</v>
      </c>
      <c r="G39" s="2">
        <v>2</v>
      </c>
      <c r="H39" s="2">
        <v>2</v>
      </c>
      <c r="I39" s="2">
        <v>1</v>
      </c>
      <c r="J39" s="2">
        <v>1</v>
      </c>
      <c r="K39" s="2" t="s">
        <v>125</v>
      </c>
      <c r="L39" s="2" t="s">
        <v>126</v>
      </c>
      <c r="M39" s="2" t="s">
        <v>127</v>
      </c>
      <c r="N39" s="2" t="s">
        <v>128</v>
      </c>
      <c r="O39" s="2">
        <v>956565637</v>
      </c>
    </row>
    <row r="40" spans="1:16" ht="12.75" x14ac:dyDescent="0.2">
      <c r="A40" s="1">
        <v>42844.720150416666</v>
      </c>
      <c r="C40" s="2">
        <v>1</v>
      </c>
      <c r="L40" s="2" t="s">
        <v>129</v>
      </c>
      <c r="M40" s="2" t="s">
        <v>20</v>
      </c>
      <c r="N40" s="2" t="s">
        <v>130</v>
      </c>
      <c r="O40" s="2">
        <v>978649289</v>
      </c>
    </row>
    <row r="41" spans="1:16" ht="12.75" x14ac:dyDescent="0.2">
      <c r="A41" s="1">
        <v>42844.765012974538</v>
      </c>
      <c r="B41" s="2">
        <v>15</v>
      </c>
      <c r="C41" s="2">
        <v>15</v>
      </c>
      <c r="K41" s="2" t="s">
        <v>131</v>
      </c>
      <c r="L41" s="2" t="s">
        <v>102</v>
      </c>
      <c r="M41" s="2" t="s">
        <v>51</v>
      </c>
      <c r="N41" s="2" t="s">
        <v>100</v>
      </c>
      <c r="O41" s="2">
        <v>922816212</v>
      </c>
    </row>
    <row r="42" spans="1:16" ht="12.75" x14ac:dyDescent="0.2">
      <c r="A42" s="1">
        <v>42844.77302320602</v>
      </c>
      <c r="C42" s="2">
        <v>1</v>
      </c>
      <c r="L42" s="2" t="s">
        <v>132</v>
      </c>
      <c r="M42" s="2" t="s">
        <v>133</v>
      </c>
      <c r="N42" s="2" t="s">
        <v>134</v>
      </c>
      <c r="O42" s="2">
        <v>923590616</v>
      </c>
    </row>
    <row r="43" spans="1:16" ht="12.75" x14ac:dyDescent="0.2">
      <c r="A43" s="1">
        <v>42844.782540266198</v>
      </c>
      <c r="E43" s="2">
        <v>1</v>
      </c>
      <c r="L43" s="2" t="s">
        <v>135</v>
      </c>
      <c r="M43" s="2" t="s">
        <v>136</v>
      </c>
      <c r="N43" s="2" t="s">
        <v>137</v>
      </c>
      <c r="O43" s="2">
        <v>963828806</v>
      </c>
    </row>
    <row r="44" spans="1:16" ht="12.75" x14ac:dyDescent="0.2">
      <c r="A44" s="1">
        <v>42844.784092812501</v>
      </c>
      <c r="C44" s="2">
        <v>1</v>
      </c>
      <c r="L44" s="2" t="s">
        <v>138</v>
      </c>
      <c r="M44" s="2" t="s">
        <v>20</v>
      </c>
      <c r="N44" s="2" t="s">
        <v>139</v>
      </c>
      <c r="O44" s="2">
        <v>979500658</v>
      </c>
    </row>
    <row r="45" spans="1:16" ht="15.75" customHeight="1" x14ac:dyDescent="0.25">
      <c r="B45">
        <v>1</v>
      </c>
      <c r="C45" s="4">
        <v>1</v>
      </c>
      <c r="E45">
        <v>2</v>
      </c>
      <c r="L45" s="5" t="s">
        <v>140</v>
      </c>
    </row>
    <row r="46" spans="1:16" ht="15.75" customHeight="1" x14ac:dyDescent="0.25">
      <c r="C46" s="4">
        <v>3</v>
      </c>
      <c r="D46">
        <v>3</v>
      </c>
      <c r="F46">
        <v>2</v>
      </c>
      <c r="G46">
        <v>2</v>
      </c>
      <c r="K46" s="6" t="s">
        <v>144</v>
      </c>
      <c r="L46" s="5" t="s">
        <v>141</v>
      </c>
      <c r="N46" s="7" t="s">
        <v>142</v>
      </c>
      <c r="O46" s="4">
        <v>972346685</v>
      </c>
      <c r="P46" s="5" t="s">
        <v>143</v>
      </c>
    </row>
    <row r="47" spans="1:16" ht="15.75" customHeight="1" x14ac:dyDescent="0.25">
      <c r="B47">
        <v>1</v>
      </c>
      <c r="C47" s="4">
        <v>1</v>
      </c>
      <c r="L47" s="5" t="s">
        <v>145</v>
      </c>
      <c r="M47" s="5" t="s">
        <v>146</v>
      </c>
      <c r="N47" s="7" t="s">
        <v>147</v>
      </c>
      <c r="O47" s="4">
        <v>975252504</v>
      </c>
    </row>
    <row r="48" spans="1:16" s="3" customFormat="1" ht="15.75" customHeight="1" x14ac:dyDescent="0.2">
      <c r="B48" s="3">
        <f>SUM(B2:B47)</f>
        <v>55</v>
      </c>
      <c r="C48" s="3">
        <f t="shared" ref="C48:H48" si="0">SUM(C2:C47)</f>
        <v>61</v>
      </c>
      <c r="D48" s="3">
        <f t="shared" si="0"/>
        <v>10</v>
      </c>
      <c r="E48" s="3">
        <f t="shared" si="0"/>
        <v>13</v>
      </c>
      <c r="F48" s="3">
        <f t="shared" si="0"/>
        <v>16</v>
      </c>
      <c r="G48" s="3">
        <f t="shared" si="0"/>
        <v>7</v>
      </c>
      <c r="H48" s="3">
        <f t="shared" si="0"/>
        <v>6</v>
      </c>
      <c r="I48" s="3">
        <f t="shared" ref="I48" si="1">SUM(I2:I47)</f>
        <v>11</v>
      </c>
      <c r="J48" s="3">
        <f t="shared" ref="J48" si="2">SUM(J2:J47)</f>
        <v>11</v>
      </c>
    </row>
    <row r="49" spans="1:8" ht="15.75" customHeight="1" x14ac:dyDescent="0.25">
      <c r="A49" s="5" t="s">
        <v>148</v>
      </c>
      <c r="C49" s="4">
        <v>62</v>
      </c>
      <c r="E49">
        <v>15</v>
      </c>
      <c r="G49">
        <v>12</v>
      </c>
      <c r="H49">
        <v>9</v>
      </c>
    </row>
    <row r="1048576" spans="2:2" ht="15.75" customHeight="1" x14ac:dyDescent="0.2">
      <c r="B1048576">
        <f>SUM(B5:B1048575)</f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2017-04-20T11:38:25Z</dcterms:modified>
</cp:coreProperties>
</file>